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madakoudai/Desktop/AGIAiD_論文/XLJQK_8_校閲後/山田訂正版/"/>
    </mc:Choice>
  </mc:AlternateContent>
  <xr:revisionPtr revIDLastSave="0" documentId="13_ncr:1_{61665371-2DB9-AE41-B69C-402BA82B2DAD}" xr6:coauthVersionLast="47" xr6:coauthVersionMax="47" xr10:uidLastSave="{00000000-0000-0000-0000-000000000000}"/>
  <bookViews>
    <workbookView xWindow="-21740" yWindow="-20380" windowWidth="37300" windowHeight="19740" xr2:uid="{98CE7960-098A-E34D-825A-05A4B96FE224}"/>
  </bookViews>
  <sheets>
    <sheet name="peptideGroupe" sheetId="5" r:id="rId1"/>
    <sheet name="PeptideGroups_GO_Ratio" sheetId="2" r:id="rId2"/>
    <sheet name="P&lt;0.05 all" sheetId="3" r:id="rId3"/>
    <sheet name="P&lt;0.05 membrane" sheetId="4" r:id="rId4"/>
  </sheets>
  <definedNames>
    <definedName name="_xlnm._FilterDatabase" localSheetId="2" hidden="1">'P&lt;0.05 all'!$A$1:$AH$1</definedName>
    <definedName name="_xlnm._FilterDatabase" localSheetId="3" hidden="1">'P&lt;0.05 membrane'!$A$1:$X$1</definedName>
    <definedName name="_xlnm._FilterDatabase" localSheetId="1" hidden="1">PeptideGroups_GO_Ratio!$A$1:$AK$1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<sst xmlns="http://schemas.openxmlformats.org/spreadsheetml/2006/main" count="24192" uniqueCount="3428">
  <si>
    <t>pValue</t>
    <phoneticPr fontId="3"/>
  </si>
  <si>
    <t>DDX42</t>
  </si>
  <si>
    <t>Cytoplasm;Nucleus speckle;Nucleus, Cajal body</t>
  </si>
  <si>
    <t>outside</t>
  </si>
  <si>
    <t>NoTM</t>
  </si>
  <si>
    <t>ATP-dependent RNA helicase DDX42 [OS=Homo sapiens]</t>
  </si>
  <si>
    <t>Q86XP3-1 1xBiotin [K708]</t>
  </si>
  <si>
    <t>Q86XP3-1 [701-720]</t>
  </si>
  <si>
    <t>Q86XP3-1</t>
  </si>
  <si>
    <t>1xBiotin [K8]</t>
  </si>
  <si>
    <t>[K].AAFQSQYKSHFVAASLSNQK.[A]</t>
  </si>
  <si>
    <t>TIPRL</t>
  </si>
  <si>
    <t>Cytoplasm</t>
  </si>
  <si>
    <t>TIP41-like protein [OS=Homo sapiens]</t>
  </si>
  <si>
    <t>O75663 1xBiotin [K126]</t>
  </si>
  <si>
    <t>O75663 [118-128]</t>
  </si>
  <si>
    <t>O75663</t>
  </si>
  <si>
    <t>1xBiotin [K9]</t>
  </si>
  <si>
    <t>[K].GTLLGESLKLK.[V]</t>
  </si>
  <si>
    <t>SEPTIN2</t>
  </si>
  <si>
    <t>Cytoplasm;Cytoplasm, cytoskeleton;Cytoplasm, cytoskeleton, spindle;Chromosome, centromere, kinetochore;Cleavage furrow;Midbody;Cytoplasm, cell cortex;Cell projection, cilium membrane;Cell projection, cilium, flagellum;At the metaphase plate, in close apposition to the kinetochores of the congressed chromosomes;In cells undergoing cytokinesis, localized to the midbody, the ingressing cleavage furrow, and the central spindle;During bacterial infection, displays a collar shape structure next to actin at the pole of invading bacteria;In epithelial cells, colocalizes with polyglutamylated tubulin around the trans-Golgi network, as well as juxatnuclear and proximal Golgi apparatus;Localizes at the base of the cilia near the morphological distinction between the cilia and plasma membranes;Found in the sperm annulus (PubMed:25588830)</t>
  </si>
  <si>
    <t>septin-2 [OS=Homo sapiens]</t>
  </si>
  <si>
    <t>Q15019 1xBiotin [K174]</t>
  </si>
  <si>
    <t>Q15019 [170-183]</t>
  </si>
  <si>
    <t>Q15019</t>
  </si>
  <si>
    <t>1xBiotin [K5]</t>
  </si>
  <si>
    <t>[K].AIHNKVNIVPVIAK.[A]</t>
  </si>
  <si>
    <t>MEPCE</t>
  </si>
  <si>
    <t>NO_DATA</t>
  </si>
  <si>
    <t>7SK snRNA methylphosphate capping enzyme [OS=Homo sapiens]</t>
  </si>
  <si>
    <t>Q7L2J0-1 1xBiotin [K222]</t>
  </si>
  <si>
    <t>Q7L2J0-1 [216-224]</t>
  </si>
  <si>
    <t>Q7L2J0-1</t>
  </si>
  <si>
    <t>1xBiotin [K7]</t>
  </si>
  <si>
    <t>[K].SSPLPAKGR.[D]</t>
  </si>
  <si>
    <t>PDIA6</t>
  </si>
  <si>
    <t>Endoplasmic reticulum lumen;Cell membrane;Melanosome</t>
  </si>
  <si>
    <t>Protein disulfide-isomerase A6 [OS=Homo sapiens]</t>
  </si>
  <si>
    <t>Q15084-1 1xBiotin [K245]</t>
  </si>
  <si>
    <t>Q15084-1 [242-256]</t>
  </si>
  <si>
    <t>Q15084-1</t>
  </si>
  <si>
    <t>1xBiotin [K4]</t>
  </si>
  <si>
    <t>[K].IFQKGESPVDYDGGR.[T]</t>
  </si>
  <si>
    <t>ALDOA</t>
  </si>
  <si>
    <t>Cytoplasm, myofibril, sarcomere, I band;Cytoplasm, myofibril, sarcomere, M line</t>
  </si>
  <si>
    <t>fructose-bisphosphate aldolase A [OS=Homo sapiens]</t>
  </si>
  <si>
    <t>P04075 1xBiotin [K28]</t>
  </si>
  <si>
    <t>P04075 [23-42]</t>
  </si>
  <si>
    <t>P04075</t>
  </si>
  <si>
    <t>1xBiotin [K6]</t>
  </si>
  <si>
    <t>[R].IVAPGKGILAADESTGSIAK.[R]</t>
  </si>
  <si>
    <t>NUFIP2</t>
  </si>
  <si>
    <t>Nucleus;Cytoplasm;Cytoplasm, Stress granule</t>
  </si>
  <si>
    <t>Nuclear fragile X mental retardation-interacting protein 2 [OS=Homo sapiens]</t>
  </si>
  <si>
    <t>Q7Z417 1xBiotin [K150]</t>
  </si>
  <si>
    <t>Q7Z417 [147-152]</t>
  </si>
  <si>
    <t>Q7Z417</t>
  </si>
  <si>
    <t>[K].AGIKTK.[N]</t>
  </si>
  <si>
    <t>SF3B1</t>
  </si>
  <si>
    <t>Nucleus;Nucleus speckle</t>
  </si>
  <si>
    <t>splicing factor 3B subunit 1 [OS=Homo sapiens]</t>
  </si>
  <si>
    <t>O75533-1 1xBiotin [K141]</t>
  </si>
  <si>
    <t>O75533-1 [133-146]</t>
  </si>
  <si>
    <t>O75533-1</t>
  </si>
  <si>
    <t>[R].LDPFADGGKTPDPK.[M]</t>
  </si>
  <si>
    <t>RPS11</t>
  </si>
  <si>
    <t>40S ribosomal protein S11 [OS=Homo sapiens]</t>
  </si>
  <si>
    <t>P62280 1xBiotin [K38]</t>
  </si>
  <si>
    <t>P62280 [36-45]</t>
  </si>
  <si>
    <t>P62280</t>
  </si>
  <si>
    <t>1xBiotin [K3]</t>
  </si>
  <si>
    <t>[R].YYKNIGLGFK.[T]</t>
  </si>
  <si>
    <t>UGGT1</t>
  </si>
  <si>
    <t>Endoplasmic reticulum lumen;Endoplasmic reticulum- Golgi intermediate compartment</t>
  </si>
  <si>
    <t>HasTM</t>
  </si>
  <si>
    <t>UDP-glucose:glycoprotein glucosyltransferase 1 [OS=Homo sapiens]</t>
  </si>
  <si>
    <t>Q9NYU2-1 1xBiotin [K1244]</t>
  </si>
  <si>
    <t>Q9NYU2-1 [1238-1249]</t>
  </si>
  <si>
    <t>Q9NYU2-1</t>
  </si>
  <si>
    <t>[K].WGFTGQKTEEVK.[Q]</t>
  </si>
  <si>
    <t>KIF16B</t>
  </si>
  <si>
    <t>Cytoplasm, cytoskeleton;Early endosome membrane</t>
  </si>
  <si>
    <t>Kinesin-like protein KIF16B [OS=Homo sapiens]</t>
  </si>
  <si>
    <t>Q96L93-1 1xBiotin [K1229]</t>
  </si>
  <si>
    <t>Q96L93-1 [1226-1232]</t>
  </si>
  <si>
    <t>Q96L93-1</t>
  </si>
  <si>
    <t>[R].EMHKTLK.[L]</t>
  </si>
  <si>
    <t>RPS23</t>
  </si>
  <si>
    <t>Cytoplasm, cytosol;Cytoplasm;Rough endoplasmic reticulum;Detected in ribosomes that are associated with the rough endoplasmic reticulum (By similarity)</t>
  </si>
  <si>
    <t>40S ribosomal protein S23 [OS=Homo sapiens]</t>
  </si>
  <si>
    <t>P62266 1xBiotin [K48]</t>
  </si>
  <si>
    <t>P62266 [38-54]</t>
  </si>
  <si>
    <t>P62266</t>
  </si>
  <si>
    <t>1xBiotin [K11]</t>
  </si>
  <si>
    <t>[K].ANPFGGASHAKGIVLEK.[V]</t>
  </si>
  <si>
    <t>CAPZB</t>
  </si>
  <si>
    <t>Cytoplasm, cytoskeleton;Cytoplasm, myofibril, sarcomere</t>
  </si>
  <si>
    <t>F-actin-capping protein subunit beta [OS=Homo sapiens]</t>
  </si>
  <si>
    <t>P47756-1 1xBiotin [K235]</t>
  </si>
  <si>
    <t>P47756-1 [226-237]</t>
  </si>
  <si>
    <t>P47756-1</t>
  </si>
  <si>
    <t>1xBiotin [K10]</t>
  </si>
  <si>
    <t>[R].STLNEIYFGKTK.[D]</t>
  </si>
  <si>
    <t>LRPAP1</t>
  </si>
  <si>
    <t>Rough endoplasmic reticulum lumen;Endoplasmic reticulum-Golgi intermediate compartment lumen;Golgi apparatus, cis- Golgi network;Golgi apparatus lumen;Endosome lumen;Cell surface</t>
  </si>
  <si>
    <t>alpha-2-macroglobulin receptor-associated protein [OS=Homo sapiens]</t>
  </si>
  <si>
    <t>P30533 1xBiotin [K287]</t>
  </si>
  <si>
    <t>P30533 [283-290]</t>
  </si>
  <si>
    <t>P30533</t>
  </si>
  <si>
    <t>[K].HFEAKIEK.[H]</t>
  </si>
  <si>
    <t>CA2</t>
  </si>
  <si>
    <t>Cytoplasm;Cell membrane;Displaced from the cytosolic surface of the cell membrane by PKC in phorbol myristate acetate (PMA)-induced cells</t>
  </si>
  <si>
    <t>Carbonic anhydrase 2 [OS=Homo sapiens]</t>
  </si>
  <si>
    <t>P00918 1xBiotin [K171]</t>
  </si>
  <si>
    <t>P00918 [170-181]</t>
  </si>
  <si>
    <t>P00918</t>
  </si>
  <si>
    <t>1xBiotin [K2]</t>
  </si>
  <si>
    <t>[K].GKSADFTNFDPR.[G]</t>
  </si>
  <si>
    <t>RPS24</t>
  </si>
  <si>
    <t>Isoform 4 of 40S ribosomal protein S24 [OS=Homo sapiens]</t>
  </si>
  <si>
    <t>P62847-4 1xBiotin [K]</t>
  </si>
  <si>
    <t>P62847-4 [123-130]</t>
  </si>
  <si>
    <t>P62847-4</t>
  </si>
  <si>
    <t>1xBiotin [K]</t>
  </si>
  <si>
    <t>[K].ANVGAGKK.[KM-]</t>
  </si>
  <si>
    <t>CTTN</t>
  </si>
  <si>
    <t>Cytoplasm, cytoskeleton;Cell projection, lamellipodium;Cell projection, ruffle;Cell projection, dendrite;Cell projection;Cell membrane;Cell projection, podosome;Cell junction;Cell junction, focal adhesion;Membrane, clathrin-coated pit;Cell projection, dendritic spine;Cytoplasm, cell cortex;Associated with membrane ruffles and lamellipodia;In the presence of CTTNBP2NL, colocalizes with stress fibers (By similarity);In the presence of CTTNBP2, localizes at the cell cortex (By similarity);In response to neuronal activation by glutamate, redistributes from dendritic spines to the dendritic shaft (By similarity);Colocalizes with DNM2 at the basis of filopodia in hippocampus neuron growth zones (By similarity)</t>
  </si>
  <si>
    <t>Src substrate cortactin [OS=Homo sapiens]</t>
  </si>
  <si>
    <t>Q14247-1 1xBiotin [K272]</t>
  </si>
  <si>
    <t>Q14247-1 [267-279]</t>
  </si>
  <si>
    <t>Q14247-1</t>
  </si>
  <si>
    <t>[K].TGFGGKFGVQSER.[Q]</t>
  </si>
  <si>
    <t>Q14247-1 1xBiotin [K124]</t>
  </si>
  <si>
    <t>Q14247-1 [120-131]</t>
  </si>
  <si>
    <t>[R].GFGGKFGVQMDR.[V]</t>
  </si>
  <si>
    <t>RPS3A</t>
  </si>
  <si>
    <t>Cytoplasm;Nucleus</t>
  </si>
  <si>
    <t>40S ribosomal protein S3a [OS=Homo sapiens]</t>
  </si>
  <si>
    <t>P61247 1xBiotin [K46]</t>
  </si>
  <si>
    <t>P61247 [43-51]</t>
  </si>
  <si>
    <t>P61247</t>
  </si>
  <si>
    <t>[R].NIGKTLVTR.[T]</t>
  </si>
  <si>
    <t>TKT</t>
  </si>
  <si>
    <t>Transketolase [OS=Homo sapiens]</t>
  </si>
  <si>
    <t>P29401 1xBiotin [K16]</t>
  </si>
  <si>
    <t>P29401 [12-21]</t>
  </si>
  <si>
    <t>P29401</t>
  </si>
  <si>
    <t>[K].LQALKDTANR.[L]</t>
  </si>
  <si>
    <t>Q14247-1 1xBiotin [K235]</t>
  </si>
  <si>
    <t>Q14247-1 [231-242]</t>
  </si>
  <si>
    <t>[K].GFGGKFGVQTDR.[Q]</t>
  </si>
  <si>
    <t>GAPDH</t>
  </si>
  <si>
    <t>Cytoplasm, cytosol;Nucleus;Cytoplasm, perinuclear region;Membrane;Cytoplasm, cytoskeleton;Postnuclear and Perinuclear regions</t>
  </si>
  <si>
    <t>glyceraldehyde-3-phosphate dehydrogenase [OS=Homo sapiens]</t>
  </si>
  <si>
    <t>P04406-1 1xBiotin [K227]</t>
  </si>
  <si>
    <t>P04406-1 [220-234]</t>
  </si>
  <si>
    <t>P04406-1</t>
  </si>
  <si>
    <t>[K].VIPELNGKLTGMAFR.[V]</t>
  </si>
  <si>
    <t>Q15084-1 1xBiotin [K241]</t>
  </si>
  <si>
    <t>Q15084-1 [236-245]</t>
  </si>
  <si>
    <t>[R].GFPTIKIFQK.[G]</t>
  </si>
  <si>
    <t>IGF2BP2</t>
  </si>
  <si>
    <t>Nucleus;Cytoplasm;Localizes at the connecting piece and the tail of the spermatozoa;In response to cellular stress, such as oxidative stress, recruited to stress granules</t>
  </si>
  <si>
    <t>Insulin-like growth factor 2 mRNA-binding protein 2 [OS=Homo sapiens]</t>
  </si>
  <si>
    <t>Q9Y6M1 1xBiotin [K278]</t>
  </si>
  <si>
    <t>Q9Y6M1 [271-288]</t>
  </si>
  <si>
    <t>Q9Y6M1</t>
  </si>
  <si>
    <t>[K].LAEEIPLKILAHNGLVGR.[L]</t>
  </si>
  <si>
    <t>IGF2BP1</t>
  </si>
  <si>
    <t>Nucleus;Cytoplasm;Cytoplasm, perinuclear region;Cell projection, lamellipodium;Cell projection, dendrite;Cell projection, dendritic spine;Cell projection, growth cone;Cell projection, filopodium;Cell projection, axon;In the cytoplasm, localizes in cytoplasmic mRNP granules;Colocalizes with microtubules in growth cone filopodia and along neurites in neuronal cells (By similarity);Cytoplasmic colocalization with ACTB mRNA is partially lost at the cell periphery, suggesting release of the transcript;In neuronal processes, exhibits fast retrograde and anterograde movements, when associated with ACTB mRNA;this motility is lost when the association is inhibited (By similarity);In hippocampal neurons, predominantly located within dendrites, particularly at dendritic branching points in young cells, compared to axons (By similarity);In axons, predominantly found in axonal branches and their growth cones (By similarity);In motile cells, such as migrating fibroblasts, localizes to leading edges where it colocalizes with microtubules and microfilaments and to retracting tails (By similarity);Dendritic levels are regulated by neuronal activity and glutaminergic signals: they are increased by KCl-induced depolarization, which induces rapid efflux from the cell body into dendrites, and decreased by the NMDA receptor agonist (By similarity);In motile cells, transported towards the leading edge into the cortical region of the lamellipodia where it is connected to microfilaments (By similarity);In response to cellular stress, such as oxidative stress or heat shock, recruited to stress granules, but not to processing bodies</t>
  </si>
  <si>
    <t>Insulin-like growth factor 2 mRNA-binding protein 1 [OS=Homo sapiens]</t>
  </si>
  <si>
    <t>Q9NZI8 1xBiotin [K280]</t>
  </si>
  <si>
    <t>Q9NZI8 [273-290]</t>
  </si>
  <si>
    <t>Q9NZI8</t>
  </si>
  <si>
    <t>[K].TADEVPLKILAHNNFVGR.[L]</t>
  </si>
  <si>
    <t>SAFB</t>
  </si>
  <si>
    <t>Nucleus</t>
  </si>
  <si>
    <t>Scaffold attachment factor B1 [OS=Homo sapiens]</t>
  </si>
  <si>
    <t>Q15424-1 1xBiotin [K436]</t>
  </si>
  <si>
    <t>Q15424-1 [432-442]</t>
  </si>
  <si>
    <t>Q15424-1</t>
  </si>
  <si>
    <t>[K].VVGAKVVTNAR.[S]</t>
  </si>
  <si>
    <t>SUCLA2</t>
  </si>
  <si>
    <t>Mitochondrion</t>
  </si>
  <si>
    <t>Succinate--CoA ligase [ADP-forming] subunit beta, mitochondrial [OS=Homo sapiens]</t>
  </si>
  <si>
    <t>Q9P2R7 1xBiotin [K396]</t>
  </si>
  <si>
    <t>Q9P2R7 [384-396]</t>
  </si>
  <si>
    <t>Q9P2R7</t>
  </si>
  <si>
    <t>1xBiotin [K13]; 1xCarbamidomethyl [C1]</t>
  </si>
  <si>
    <t>[R].CDVIAQGIVMAVK.[D]</t>
  </si>
  <si>
    <t>TAF1L</t>
  </si>
  <si>
    <t>transcription initiation factor TFIID subunit 1-like [OS=Homo sapiens]</t>
  </si>
  <si>
    <t>Q8IZX4 1xBiotin [K1554]</t>
  </si>
  <si>
    <t>Q8IZX4 [1554-1561]</t>
  </si>
  <si>
    <t>Q8IZX4</t>
  </si>
  <si>
    <t>1xBiotin [K1]</t>
  </si>
  <si>
    <t>[K].KFVPDYYK.[VM]</t>
  </si>
  <si>
    <t>EIF3I</t>
  </si>
  <si>
    <t>Eukaryotic translation initiation factor 3 subunit I [OS=Homo sapiens]</t>
  </si>
  <si>
    <t>Q13347 1xBiotin [K224]</t>
  </si>
  <si>
    <t>Q13347 [214-227]</t>
  </si>
  <si>
    <t>Q13347</t>
  </si>
  <si>
    <t>[K].LFDSTTLEHQKTFR.[T]</t>
  </si>
  <si>
    <t>RPA1</t>
  </si>
  <si>
    <t>Nucleus;Nucleus, PML body</t>
  </si>
  <si>
    <t>Replication protein A 70 kDa DNA-binding subunit [OS=Homo sapiens]</t>
  </si>
  <si>
    <t>P27694 1xBiotin [K167]</t>
  </si>
  <si>
    <t>P27694 [164-183]</t>
  </si>
  <si>
    <t>P27694</t>
  </si>
  <si>
    <t>[K].TFGKAAGPSLSHTSGGTQSK.[V]</t>
  </si>
  <si>
    <t>Q15084-1 1xBiotin [K150]</t>
  </si>
  <si>
    <t>Q15084-1 [143-153]</t>
  </si>
  <si>
    <t>[R].SGGYSSGKQGR.[S]</t>
  </si>
  <si>
    <t>MCCC1</t>
  </si>
  <si>
    <t>Mitochondrion matrix</t>
  </si>
  <si>
    <t>Methylcrotonoyl-CoA carboxylase subunit alpha, mitochondrial [OS=Homo sapiens]</t>
  </si>
  <si>
    <t>Q96RQ3 1xBiotin [K]</t>
  </si>
  <si>
    <t>Q96RQ3 [670-687]</t>
  </si>
  <si>
    <t>Q96RQ3</t>
  </si>
  <si>
    <t>1xBiotin [K]; 2xOxidation [M]</t>
  </si>
  <si>
    <t>[K].AGDSLMVMIAMKMEHTIK.[S]</t>
  </si>
  <si>
    <t>HNRNPU</t>
  </si>
  <si>
    <t>Nucleus;Nucleus matrix;Chromosome;Nucleus speckle;Cytoplasm, cytoskeleton, microtubule organizing center, centrosome;Chromosome, centromere, kinetochore;Cytoplasm, cytoskeleton, spindle;Cytoplasm, cytoskeleton, spindle pole;Midbody;Cytoplasm;Cell surface;Cytoplasmic granule;Localizes in the nucleus during interphase (PubMed:21242313);At metaphase, localizes with mitotic spindle microtubules (MTs) (PubMed:21242313);At anaphase, localizes in the mitotic spindle midzone (PubMed:21242313);Localizes in spindle MTs proximal to spindle poles in a TPX2- and AURKA-dependent manner (PubMed:21242313);The Ser- 59 phosphorylated form localizes to centrosomes during prophase and metaphase, to mitotic spindles in anaphase and to the midbody during cytokinesis (PubMed:25986610);Colocalizes with SMARCA4 in the nucleus (By similarity);Colocalizes with CBX5 in the nucleus (PubMed:19617346);Colocalizes with NR3C1 in nuclear speckles (PubMed:9353307);Localized in cytoplasmic ribonucleoprotein (RNP) granules containing untranslated mRNAs (PubMed:17289661)</t>
  </si>
  <si>
    <t>Heterogeneous nuclear ribonucleoprotein U [OS=Homo sapiens]</t>
  </si>
  <si>
    <t>Q00839 1xBiotin [K524]</t>
  </si>
  <si>
    <t>Q00839 [517-536]</t>
  </si>
  <si>
    <t>Q00839</t>
  </si>
  <si>
    <t>[K].HAAENPGKYNILGTNTIMDK.[M]</t>
  </si>
  <si>
    <t>FASN</t>
  </si>
  <si>
    <t>Cytoplasm;Melanosome</t>
  </si>
  <si>
    <t>Fatty acid synthase [OS=Homo sapiens]</t>
  </si>
  <si>
    <t>P49327 1xBiotin [K1158]</t>
  </si>
  <si>
    <t>P49327 [1152-1171]</t>
  </si>
  <si>
    <t>P49327</t>
  </si>
  <si>
    <t>1xBiotin [K7]; 1xOxidation [M8]</t>
  </si>
  <si>
    <t>[K].VTQQGLKMVVPGLDGAQIPR.[D]</t>
  </si>
  <si>
    <t>RPL8</t>
  </si>
  <si>
    <t>60S ribosomal protein L8 [OS=Homo sapiens]</t>
  </si>
  <si>
    <t>P62917 1xBiotin [K60]</t>
  </si>
  <si>
    <t>P62917 [55-64]</t>
  </si>
  <si>
    <t>P62917</t>
  </si>
  <si>
    <t>[R].GAPLAKVVFR.[D]</t>
  </si>
  <si>
    <t>XRCC5</t>
  </si>
  <si>
    <t>Nucleus;Nucleus, nucleolus;Chromosome</t>
  </si>
  <si>
    <t>X-ray repair cross-complementing protein 5 [OS=Homo sapiens]</t>
  </si>
  <si>
    <t>P13010 1xBiotin [K534]</t>
  </si>
  <si>
    <t>P13010 [533-543]</t>
  </si>
  <si>
    <t>P13010</t>
  </si>
  <si>
    <t>[K].IKTLFPLIEAK.[K]</t>
  </si>
  <si>
    <t>HNRNPK</t>
  </si>
  <si>
    <t>Cytoplasm;Nucleus, nucleoplasm;Cell projection, podosome;In case of ASFV infection, there is a shift in the localization which becomes predominantly nuclear (PubMed:18775702)</t>
  </si>
  <si>
    <t>Heterogeneous nuclear ribonucleoprotein K [OS=Homo sapiens]</t>
  </si>
  <si>
    <t>P61978 1xBiotin [K52]</t>
  </si>
  <si>
    <t>P61978 [47-60]</t>
  </si>
  <si>
    <t>P61978</t>
  </si>
  <si>
    <t>[R].ILLQSKNAGAVIGK.[G]</t>
  </si>
  <si>
    <t>1xBiotin [K8]; 1xOxidation [M12]</t>
  </si>
  <si>
    <t>NONO</t>
  </si>
  <si>
    <t>Nucleus;Nucleus, nucleolus;Nucleus speckle</t>
  </si>
  <si>
    <t>Non-POU domain-containing octamer-binding protein [OS=Homo sapiens]</t>
  </si>
  <si>
    <t>Q15233 1xBiotin [K371]</t>
  </si>
  <si>
    <t>Q15233 [366-378]</t>
  </si>
  <si>
    <t>Q15233</t>
  </si>
  <si>
    <t>[R].QQEGFKGTFPDAR.[E]</t>
  </si>
  <si>
    <t>Q00839 1xBiotin [K186]</t>
  </si>
  <si>
    <t>Q00839 [182-204]</t>
  </si>
  <si>
    <t>[K].EAAGKSSGPTSLFAVTVAPPGAR.[Q]</t>
  </si>
  <si>
    <t>ATXN2</t>
  </si>
  <si>
    <t>Ataxin-2 [OS=Homo sapiens]</t>
  </si>
  <si>
    <t>Q99700-1 1xBiotin [K781]</t>
  </si>
  <si>
    <t>Q99700-1 [778-791]</t>
  </si>
  <si>
    <t>Q99700-1</t>
  </si>
  <si>
    <t>[K].AENKGISPVVSEHR.[K]</t>
  </si>
  <si>
    <t>GLUD1</t>
  </si>
  <si>
    <t>Glutamate dehydrogenase 1, mitochondrial [OS=Homo sapiens]</t>
  </si>
  <si>
    <t>P00367 1xBiotin [K480]</t>
  </si>
  <si>
    <t>P00367 [478-496]</t>
  </si>
  <si>
    <t>P00367</t>
  </si>
  <si>
    <t>[K].FGKHGGTIPIVPTAEFQDR.[I]</t>
  </si>
  <si>
    <t>ACTB</t>
  </si>
  <si>
    <t>Cytoplasm, cytoskeleton;Nucleus</t>
  </si>
  <si>
    <t>Actin, cytoplasmic 1 [OS=Homo sapiens]</t>
  </si>
  <si>
    <t>P60709 1xBiotin [K]</t>
  </si>
  <si>
    <t>P60709 [316-328]</t>
  </si>
  <si>
    <t>P60709</t>
  </si>
  <si>
    <t>[K].EITALAPSTMKIK.[I]</t>
  </si>
  <si>
    <t>TOPAZ1</t>
  </si>
  <si>
    <t>Cytoplasm, cytosol</t>
  </si>
  <si>
    <t>Testis- and ovary-specific PAZ domain-containing protein 1 [OS=Homo sapiens]</t>
  </si>
  <si>
    <t>Q8N9V7 1xBiotin [K1006]</t>
  </si>
  <si>
    <t>Q8N9V7 [999-1008]</t>
  </si>
  <si>
    <t>Q8N9V7</t>
  </si>
  <si>
    <t>1xBiotin [K8]; 1xCarbamidomethyl [C7]</t>
  </si>
  <si>
    <t>[K].ENIYEVCKSK.[D]</t>
  </si>
  <si>
    <t>DNM2</t>
  </si>
  <si>
    <t>Cytoplasm;Cytoplasm, cytoskeleton;Cell junction;Membrane, clathrin-coated pit;Cell junction, synapse, postsynaptic density;Cell junction, synapse;Midbody;Cell projection, phagocytic cup;Cytoplasmic vesicle, phagosome membrane;Microtubule-associated;Also found in the postsynaptic density of neuronal cells;Co-localizes with PIK3C3 and RAB5A to the nascent phagosome (By similarity)</t>
  </si>
  <si>
    <t>Dynamin-2 [OS=Homo sapiens]</t>
  </si>
  <si>
    <t>P50570-1 1xBiotin [K113]</t>
  </si>
  <si>
    <t>P50570-1 [108-123]</t>
  </si>
  <si>
    <t>P50570-1</t>
  </si>
  <si>
    <t>[R].VTGTNKGISPVPINLR.[V]</t>
  </si>
  <si>
    <t>HSPA5</t>
  </si>
  <si>
    <t>Endoplasmic reticulum lumen;Melanosome;Cytoplasm</t>
  </si>
  <si>
    <t>78 kDa glucose-regulated protein [OS=Homo sapiens]</t>
  </si>
  <si>
    <t>P11021 1xBiotin [K353]</t>
  </si>
  <si>
    <t>P11021 [353-367]</t>
  </si>
  <si>
    <t>P11021</t>
  </si>
  <si>
    <t>[K].KSDIDEIVLVGGSTR.[I]</t>
  </si>
  <si>
    <t>PC</t>
  </si>
  <si>
    <t>pyruvate carboxylase, mitochondrial [OS=Homo sapiens]</t>
  </si>
  <si>
    <t>P11498 1xBiotin [K1144]</t>
  </si>
  <si>
    <t>P11498 [1134-1158]</t>
  </si>
  <si>
    <t>P11498</t>
  </si>
  <si>
    <t>1xBiotin [K11]; 1xCarbamidomethyl [C5]; 2xOxidation [M12; M]</t>
  </si>
  <si>
    <t>[K].GQPLCVLSAMKMETVVTSPMEGTVR.[K]</t>
  </si>
  <si>
    <t>MYH9</t>
  </si>
  <si>
    <t>Cytoplasm, cytoskeleton;Cytoplasm, cell cortex;In retinal pigment epithelial cells, predominantly localized to stress fiber-like structures with some localization to cytoplasmic puncta (PubMed:27331610)</t>
  </si>
  <si>
    <t>Myosin-9 [OS=Homo sapiens]</t>
  </si>
  <si>
    <t>P35579-1 1xBiotin [K30]</t>
  </si>
  <si>
    <t>P35579-1 [30-38]</t>
  </si>
  <si>
    <t>P35579-1</t>
  </si>
  <si>
    <t>[K].KLVWVPSDK.[S]</t>
  </si>
  <si>
    <t>RSL1D1</t>
  </si>
  <si>
    <t>Nucleus, nucleolus</t>
  </si>
  <si>
    <t>Ribosomal L1 domain-containing protein 1 [OS=Homo sapiens]</t>
  </si>
  <si>
    <t>O76021 1xBiotin [K395]</t>
  </si>
  <si>
    <t>O76021 [392-403]</t>
  </si>
  <si>
    <t>O76021</t>
  </si>
  <si>
    <t>[K].SPAKSPNPSTPR.[G]</t>
  </si>
  <si>
    <t>CCT4</t>
  </si>
  <si>
    <t>Cytoplasm;Melanosome;Cytoplasm, cytoskeleton, microtubule organizing center, centrosome;Cytoplasm, cytoskeleton, cilium basal body</t>
  </si>
  <si>
    <t>T-complex protein 1 subunit delta [OS=Homo sapiens]</t>
  </si>
  <si>
    <t>P50991 1xBiotin [K126]</t>
  </si>
  <si>
    <t>P50991 [123-139]</t>
  </si>
  <si>
    <t>P50991</t>
  </si>
  <si>
    <t>[K].LLQKGIHPTIISESFQK.[A]</t>
  </si>
  <si>
    <t>UCHL1</t>
  </si>
  <si>
    <t>Cytoplasm;Endoplasmic reticulum membrane</t>
  </si>
  <si>
    <t>Ubiquitin carboxyl-terminal hydrolase isozyme L1 [OS=Homo sapiens]</t>
  </si>
  <si>
    <t>P09936 1xBiotin [K78]</t>
  </si>
  <si>
    <t>P09936 [72-83]</t>
  </si>
  <si>
    <t>P09936</t>
  </si>
  <si>
    <t>[K].GQEVSPKVYFMK.[Q]</t>
  </si>
  <si>
    <t>GLRX3</t>
  </si>
  <si>
    <t>Cytoplasm, cytosol;Cytoplasm, cell cortex;Cytoplasm, myofibril, sarcomere, Z line;After PMA stimulation, GLRX3 and PRKCQ/PKC-theta translocate to a more extended submembrane area (By similarity);In the Z line, found associated with CSRP3 (By similarity)</t>
  </si>
  <si>
    <t>glutaredoxin-3 [OS=Homo sapiens]</t>
  </si>
  <si>
    <t>O76003 1xBiotin [K96]</t>
  </si>
  <si>
    <t>O76003 [93-99]</t>
  </si>
  <si>
    <t>O76003</t>
  </si>
  <si>
    <t>[K].NSQKIDR.[L]</t>
  </si>
  <si>
    <t>REPS1</t>
  </si>
  <si>
    <t>Membrane, clathrin-coated pit</t>
  </si>
  <si>
    <t>RalBP1-associated Eps domain-containing protein 1 [OS=Homo sapiens]</t>
  </si>
  <si>
    <t>Q96D71 1xBiotin [K691]</t>
  </si>
  <si>
    <t>Q96D71 [681-704]</t>
  </si>
  <si>
    <t>Q96D71</t>
  </si>
  <si>
    <t>[K].TAASAPANVSKGTTPLAPPPKPVR.[R]</t>
  </si>
  <si>
    <t>Q96RQ3 1xBiotin [K681]</t>
  </si>
  <si>
    <t>1xBiotin [K12]; 1xOxidation [M11]</t>
  </si>
  <si>
    <t>1xBiotin [K]; 1xOxidation [M10]</t>
  </si>
  <si>
    <t>CALR</t>
  </si>
  <si>
    <t>Endoplasmic reticulum lumen;Cytoplasm, cytosol;Secreted, extracellular space, extracellular matrix;Cell surface;Sarcoplasmic reticulum lumen;Associated with the lytic granules in the cytolytic T-lymphocytes</t>
  </si>
  <si>
    <t>Calreticulin [OS=Homo sapiens]</t>
  </si>
  <si>
    <t>P27797 1xBiotin [K64]</t>
  </si>
  <si>
    <t>P27797 [63-73]</t>
  </si>
  <si>
    <t>P27797</t>
  </si>
  <si>
    <t>[K].DKGLQTSQDAR.[F]</t>
  </si>
  <si>
    <t>MYH10</t>
  </si>
  <si>
    <t>Cell projection, lamellipodium</t>
  </si>
  <si>
    <t>Myosin-10 [OS=Homo sapiens]</t>
  </si>
  <si>
    <t>P35580 1xBiotin [K34]</t>
  </si>
  <si>
    <t>P35580 [34-42]</t>
  </si>
  <si>
    <t>P35580</t>
  </si>
  <si>
    <t>[K].KLVWIPSER.[H]</t>
  </si>
  <si>
    <t>CCT6A</t>
  </si>
  <si>
    <t>T-complex protein 1 subunit zeta [OS=Homo sapiens]</t>
  </si>
  <si>
    <t>P40227-1 1xBiotin [K5]; 1xMet-loss+Acetyl [N-Term]</t>
  </si>
  <si>
    <t>P40227-1 [1-10]</t>
  </si>
  <si>
    <t>P40227-1</t>
  </si>
  <si>
    <t>1xBiotin [K5]; 1xMet-loss+Acetyl [N-Term]</t>
  </si>
  <si>
    <t>[-].MAAVKTLNPK.[A]</t>
  </si>
  <si>
    <t>SERBP1</t>
  </si>
  <si>
    <t>Cytoplasm;Nucleus;Cytoplasm, perinuclear region</t>
  </si>
  <si>
    <t>Plasminogen activator inhibitor 1 RNA-binding protein [OS=Homo sapiens]</t>
  </si>
  <si>
    <t>Q8NC51-1 1xBiotin [K122]</t>
  </si>
  <si>
    <t>Q8NC51-1 [112-126]</t>
  </si>
  <si>
    <t>Q8NC51-1</t>
  </si>
  <si>
    <t>[R].RPDQQLQGEGKIIDR.[R]</t>
  </si>
  <si>
    <t>TUBB4B</t>
  </si>
  <si>
    <t>Cytoplasm, cytoskeleton</t>
  </si>
  <si>
    <t>Tubulin beta-4B chain [OS=Homo sapiens]</t>
  </si>
  <si>
    <t>P68371 1xBiotin [K58]</t>
  </si>
  <si>
    <t>P68371 [47-62]</t>
  </si>
  <si>
    <t>P68371</t>
  </si>
  <si>
    <t>1xBiotin [K12]</t>
  </si>
  <si>
    <t>[R].INVYYNEATGGKYVPR.[A]</t>
  </si>
  <si>
    <t>CKB</t>
  </si>
  <si>
    <t>Creatine kinase B-type [OS=Homo sapiens]</t>
  </si>
  <si>
    <t>P12277 1xBiotin [K11]; 1xMet-loss [N-Term]</t>
  </si>
  <si>
    <t>P12277 [1-13]</t>
  </si>
  <si>
    <t>P12277</t>
  </si>
  <si>
    <t>1xBiotin [K11]; 1xMet-loss [N-Term]</t>
  </si>
  <si>
    <t>[-].MPFSNSHNALKLR.[F]</t>
  </si>
  <si>
    <t>FLNA</t>
  </si>
  <si>
    <t>Cytoplasm, cell cortex;Cytoplasm, cytoskeleton;Perikaryon;Cell projection, growth cone;Following SEMA3A stimulation of DRG neurons, colocalizes with F-actin (By similarity)</t>
  </si>
  <si>
    <t>Filamin-A [OS=Homo sapiens]</t>
  </si>
  <si>
    <t>P21333 1xBiotin [K916]</t>
  </si>
  <si>
    <t>P21333 [907-921]</t>
  </si>
  <si>
    <t>P21333</t>
  </si>
  <si>
    <t>[K].LDVQFSGLTKGDAVR.[D]</t>
  </si>
  <si>
    <t>1xBiotin [K8]; 1xOxidation [M18]</t>
  </si>
  <si>
    <t>1xBiotin [K]; 3xOxidation [M8; M11; M]</t>
  </si>
  <si>
    <t>TUBB</t>
  </si>
  <si>
    <t>tubulin beta chain [OS=Homo sapiens]</t>
  </si>
  <si>
    <t>P07437 1xBiotin [K58]</t>
  </si>
  <si>
    <t>P07437 [47-62]</t>
  </si>
  <si>
    <t>P07437</t>
  </si>
  <si>
    <t>[R].ISVYYNEATGGKYVPR.[A]</t>
  </si>
  <si>
    <t>RPS29</t>
  </si>
  <si>
    <t>40S ribosomal protein S29 [OS=Homo sapiens]</t>
  </si>
  <si>
    <t>P62273-1 1xBiotin [K48]</t>
  </si>
  <si>
    <t>P62273-1 [45-54]</t>
  </si>
  <si>
    <t>P62273-1</t>
  </si>
  <si>
    <t>[R].QYAKDIGFIK.[LK]</t>
  </si>
  <si>
    <t>BCLAF1</t>
  </si>
  <si>
    <t>Cytoplasm;Nucleus;Nucleus speckle;Nucleus, nucleoplasm</t>
  </si>
  <si>
    <t>Bcl-2-associated transcription factor 1 [OS=Homo sapiens]</t>
  </si>
  <si>
    <t>Q9NYF8-1 1xBiotin [K550]</t>
  </si>
  <si>
    <t>Q9NYF8-1 [549-567]</t>
  </si>
  <si>
    <t>Q9NYF8-1</t>
  </si>
  <si>
    <t>1xBiotin [K2]; 1xOxidation [M3]</t>
  </si>
  <si>
    <t>[K].LKMAPVPLDDSNRPASLTK.[D]</t>
  </si>
  <si>
    <t>HSP90AA1</t>
  </si>
  <si>
    <t>Nucleus;Cytoplasm;Melanosome;Cell membrane</t>
  </si>
  <si>
    <t>Heat shock protein HSP 90-alpha [OS=Homo sapiens]
Heat shock protein HSP 90-beta [OS=Homo sapiens]</t>
  </si>
  <si>
    <t>P07900 1xBiotin [K69]; P08238 1xBiotin [K64]</t>
  </si>
  <si>
    <t>P07900 [61-74]; P08238 [56-69]</t>
  </si>
  <si>
    <t>P07900; P08238</t>
  </si>
  <si>
    <t>[R].YESLTDPSKLDSGK.[E]</t>
  </si>
  <si>
    <t>PTBP1</t>
  </si>
  <si>
    <t>Polypyrimidine tract-binding protein 1 [OS=Homo sapiens]</t>
  </si>
  <si>
    <t>P26599 1xBiotin [K410]</t>
  </si>
  <si>
    <t>P26599 [406-418]</t>
  </si>
  <si>
    <t>P26599</t>
  </si>
  <si>
    <t>[R].ITLSKHQNVQLPR.[E]</t>
  </si>
  <si>
    <t>1xBiotin [K11]; 1xCarbamidomethyl [C5]; 3xOxidation [M10; M12; M20]</t>
  </si>
  <si>
    <t>DDX5</t>
  </si>
  <si>
    <t>Nucleus;Nucleus, nucleolus;Cytoplasm;Cytoplasmic levels increase during the G1/S phase;During the M phase, located at the vicinity of the condensed chromosomes;At G1, localizes in the cytoplasm</t>
  </si>
  <si>
    <t>probable ATP-dependent RNA helicase DDX5 [OS=Homo sapiens]</t>
  </si>
  <si>
    <t>P17844 1xBiotin [K470]</t>
  </si>
  <si>
    <t>P17844 [462-478]</t>
  </si>
  <si>
    <t>P17844</t>
  </si>
  <si>
    <t>[R].EANQAINPKLLQLVEDR.[G]</t>
  </si>
  <si>
    <t>CSDE1</t>
  </si>
  <si>
    <t>cold shock domain-containing protein E1 [OS=Homo sapiens]</t>
  </si>
  <si>
    <t>O75534 1xBiotin [K758]</t>
  </si>
  <si>
    <t>O75534 [757-769]</t>
  </si>
  <si>
    <t>O75534</t>
  </si>
  <si>
    <t>[R].LKNITLDDASAPR.[L]</t>
  </si>
  <si>
    <t>HNRNPD</t>
  </si>
  <si>
    <t>Nucleus;Cytoplasm;Component of ribonucleosomes;Cytoplasmic localization oscillates diurnally</t>
  </si>
  <si>
    <t>heterogeneous nuclear ribonucleoprotein D0 [OS=Homo sapiens]</t>
  </si>
  <si>
    <t>Q14103 1xBiotin [K182]</t>
  </si>
  <si>
    <t>Q14103 [177-183]</t>
  </si>
  <si>
    <t>Q14103</t>
  </si>
  <si>
    <t>[K].TKEPVKK.[I]</t>
  </si>
  <si>
    <t>HSPA4</t>
  </si>
  <si>
    <t>Heat shock 70 kDa protein 4 [OS=Homo sapiens]</t>
  </si>
  <si>
    <t>P34932 1xBiotin [K53]</t>
  </si>
  <si>
    <t>P34932 [47-61]</t>
  </si>
  <si>
    <t>P34932</t>
  </si>
  <si>
    <t>[R].SIGAAAKSQVISNAK.[N]</t>
  </si>
  <si>
    <t>RPL13A</t>
  </si>
  <si>
    <t>60S ribosomal protein L13a [OS=Homo sapiens]</t>
  </si>
  <si>
    <t>P40429 1xBiotin [K125]</t>
  </si>
  <si>
    <t>P40429 [118-128]</t>
  </si>
  <si>
    <t>P40429</t>
  </si>
  <si>
    <t>[R].MVVPAALKVVR.[L]</t>
  </si>
  <si>
    <t>PABPC1</t>
  </si>
  <si>
    <t>Cytoplasm;Cytoplasm, Stress granule;Nucleus;Cell projection, lamellipodium;Shuttles between the cytoplasm and the nucleus (PubMed:9582337);During stress and in the absence of DDX3X, localizes to the nucleus (PubMed:21883093);At the leading edge of migrating fibroblasts, colocalizes with DDX3X (PubMed:28733330)</t>
  </si>
  <si>
    <t>Polyadenylate-binding protein 1 [OS=Homo sapiens]</t>
  </si>
  <si>
    <t>P11940-1 1xBiotin [K312]</t>
  </si>
  <si>
    <t>P11940-1 [312-324]</t>
  </si>
  <si>
    <t>P11940-1</t>
  </si>
  <si>
    <t>[R].KEFSPFGTITSAK.[V]</t>
  </si>
  <si>
    <t>1xBiotin [K8]; 1xOxidation [M1]</t>
  </si>
  <si>
    <t>P04406-1 1xBiotin [K219]</t>
  </si>
  <si>
    <t>P04406-1 [216-227]</t>
  </si>
  <si>
    <t>[K].AVGKVIPELNGK.[L]</t>
  </si>
  <si>
    <t>HSPD1</t>
  </si>
  <si>
    <t>60 kDa heat shock protein, mitochondrial [OS=Homo sapiens]</t>
  </si>
  <si>
    <t>P10809 1xBiotin [K133]</t>
  </si>
  <si>
    <t>P10809 [131-141]</t>
  </si>
  <si>
    <t>P10809</t>
  </si>
  <si>
    <t>[K].ISKGANPVEIR.[R]</t>
  </si>
  <si>
    <t>PHB2</t>
  </si>
  <si>
    <t>Mitochondrion inner membrane;Cytoplasm;Nucleus</t>
  </si>
  <si>
    <t>Prohibitin-2 [OS=Homo sapiens]</t>
  </si>
  <si>
    <t>Q99623 1xBiotin [K6]; 1xMet-loss+Acetyl [N-Term]</t>
  </si>
  <si>
    <t>Q99623 [1-11]</t>
  </si>
  <si>
    <t>Q99623</t>
  </si>
  <si>
    <t>1xBiotin [K6]; 1xMet-loss+Acetyl [N-Term]</t>
  </si>
  <si>
    <t>[-].MAQNLKDLAGR.[L]</t>
  </si>
  <si>
    <t>WWOX</t>
  </si>
  <si>
    <t>Cytoplasm;Nucleus;Mitochondrion;Golgi apparatus;Translocates to the nucleus upon genotoxic stress or TNF stimulation (By similarity);Translocates to the nucleus in response to TGFB1 (PubMed:19366691);Isoform 5 and isoform 6 may localize in the nucleus</t>
  </si>
  <si>
    <t>WW domain-containing oxidoreductase [OS=Homo sapiens]</t>
  </si>
  <si>
    <t>Q9NZC7 1xBiotin [K28]</t>
  </si>
  <si>
    <t>Q9NZC7 [26-41]</t>
  </si>
  <si>
    <t>Q9NZC7</t>
  </si>
  <si>
    <t>[R].TTKDGWVYYANHTEEK.[T]</t>
  </si>
  <si>
    <t>YTHDC2</t>
  </si>
  <si>
    <t>Probable ATP-dependent RNA helicase YTHDC2 [OS=Homo sapiens]</t>
  </si>
  <si>
    <t>Q9H6S0 1xBiotin [K1220]</t>
  </si>
  <si>
    <t>Q9H6S0 [1217-1231]</t>
  </si>
  <si>
    <t>Q9H6S0</t>
  </si>
  <si>
    <t>1xBiotin [K4]; 1xOxidation [M3]</t>
  </si>
  <si>
    <t>[R].VLMKSPSPALHPPQK.[Y]</t>
  </si>
  <si>
    <t>RPS9</t>
  </si>
  <si>
    <t>40S ribosomal protein S9 [OS=Homo sapiens]</t>
  </si>
  <si>
    <t>P46781 1xBiotin [K139]</t>
  </si>
  <si>
    <t>P46781 [139-150]</t>
  </si>
  <si>
    <t>P46781</t>
  </si>
  <si>
    <t>[R].KQVVNIPSFIVR.[L]</t>
  </si>
  <si>
    <t>MATR3</t>
  </si>
  <si>
    <t>Nucleus matrix</t>
  </si>
  <si>
    <t>Matrin-3 [OS=Homo sapiens]</t>
  </si>
  <si>
    <t>P43243 1xBiotin [K836]</t>
  </si>
  <si>
    <t>P43243 [833-841]</t>
  </si>
  <si>
    <t>P43243</t>
  </si>
  <si>
    <t>[K].FLNKLAEER.[R]</t>
  </si>
  <si>
    <t>SOD1</t>
  </si>
  <si>
    <t>Cytoplasm;Mitochondrion;Nucleus</t>
  </si>
  <si>
    <t>Superoxide dismutase [Cu-Zn] [OS=Homo sapiens]</t>
  </si>
  <si>
    <t>P00441 1xBiotin [K31]</t>
  </si>
  <si>
    <t>P00441 [25-37]</t>
  </si>
  <si>
    <t>P00441</t>
  </si>
  <si>
    <t>[K].ESNGPVKVWGSIK.[G]</t>
  </si>
  <si>
    <t>P60709 1xBiotin [K315]</t>
  </si>
  <si>
    <t>P60709 [313-326]</t>
  </si>
  <si>
    <t>[R].MQKEITALAPSTMK.[I]</t>
  </si>
  <si>
    <t>CCT7</t>
  </si>
  <si>
    <t>T-complex protein 1 subunit eta [OS=Homo sapiens]</t>
  </si>
  <si>
    <t>Q99832 1xBiotin [K55]</t>
  </si>
  <si>
    <t>Q99832 [54-67]</t>
  </si>
  <si>
    <t>Q99832</t>
  </si>
  <si>
    <t>[R].GKATISNDGATILK.[L]</t>
  </si>
  <si>
    <t>1xBiotin [K7]; 1xOxidation [M11]</t>
  </si>
  <si>
    <t>DDX46</t>
  </si>
  <si>
    <t>Nucleus speckle;Nucleus, Cajal body;Membrane</t>
  </si>
  <si>
    <t>probable ATP-dependent RNA helicase DDX46 [OS=Homo sapiens]</t>
  </si>
  <si>
    <t>Q7L014 1xBiotin [K907]</t>
  </si>
  <si>
    <t>Q7L014 [904-915]</t>
  </si>
  <si>
    <t>Q7L014</t>
  </si>
  <si>
    <t>[K].INAKLNYVPLEK.[Q]</t>
  </si>
  <si>
    <t>ATIC</t>
  </si>
  <si>
    <t>bifunctional purine biosynthesis protein purH [OS=Homo sapiens]</t>
  </si>
  <si>
    <t>P31939 1xBiotin [K66]</t>
  </si>
  <si>
    <t>P31939 [65-79]</t>
  </si>
  <si>
    <t>P31939</t>
  </si>
  <si>
    <t>[R].VKTLHPAVHAGILAR.[N]</t>
  </si>
  <si>
    <t>HSP90AB1</t>
  </si>
  <si>
    <t>Cytoplasm;Melanosome;Nucleus;Secreted;Cell membrane;Translocates with BIRC2 from the nucleus to the cytoplasm during differentiation (PubMed:18239673);Secreted when associated with TGFB1 processed form (LAP) (PubMed:20599762)</t>
  </si>
  <si>
    <t>Heat shock protein HSP 90-beta [OS=Homo sapiens]</t>
  </si>
  <si>
    <t>P08238 1xBiotin [K435]</t>
  </si>
  <si>
    <t>P08238 [429-438]</t>
  </si>
  <si>
    <t>P08238</t>
  </si>
  <si>
    <t>[K].FYEAFSKNLK.[L]</t>
  </si>
  <si>
    <t>1xBiotin [K11]; 1xCarbamidomethyl [C5]; 1xOxidation [M]</t>
  </si>
  <si>
    <t>HNRNPH1</t>
  </si>
  <si>
    <t>Nucleus, nucleoplasm</t>
  </si>
  <si>
    <t>Heterogeneous nuclear ribonucleoprotein H [OS=Homo sapiens]</t>
  </si>
  <si>
    <t>P31943 1xBiotin [K349]</t>
  </si>
  <si>
    <t>P31943 [348-355]</t>
  </si>
  <si>
    <t>P31943</t>
  </si>
  <si>
    <t>[K].DKANMQHR.[Y]</t>
  </si>
  <si>
    <t>RPS19</t>
  </si>
  <si>
    <t>40S ribosomal protein S19 [OS=Homo sapiens]</t>
  </si>
  <si>
    <t>P39019 1xBiotin [K143]</t>
  </si>
  <si>
    <t>P39019 [134-144]</t>
  </si>
  <si>
    <t>P39019</t>
  </si>
  <si>
    <t>[R].IAGQVAAANKK.[H]</t>
  </si>
  <si>
    <t>HNRNPDL</t>
  </si>
  <si>
    <t>Nucleus;Cytoplasm</t>
  </si>
  <si>
    <t>Heterogeneous nuclear ribonucleoprotein D-like [OS=Homo sapiens]</t>
  </si>
  <si>
    <t>O14979-1 1xBiotin [K311]</t>
  </si>
  <si>
    <t>O14979-1 [307-315]</t>
  </si>
  <si>
    <t>O14979-1</t>
  </si>
  <si>
    <t>[K].VAQPKEVYR.[Q]</t>
  </si>
  <si>
    <t>PEBP1</t>
  </si>
  <si>
    <t>phosphatidylethanolamine-binding protein 1 [OS=Homo sapiens]</t>
  </si>
  <si>
    <t>P30086 1xBiotin [K113]</t>
  </si>
  <si>
    <t>P30086 [94-119]</t>
  </si>
  <si>
    <t>P30086</t>
  </si>
  <si>
    <t>1xBiotin [K20]</t>
  </si>
  <si>
    <t>[K].GNDISSGTVLSDYVGSGPPKGTGLHR.[Y]</t>
  </si>
  <si>
    <t>Heat shock protein HSP 90-alpha [OS=Homo sapiens]</t>
  </si>
  <si>
    <t>P07900 1xBiotin [K585]</t>
  </si>
  <si>
    <t>P07900 [582-591]</t>
  </si>
  <si>
    <t>P07900</t>
  </si>
  <si>
    <t>[K].KVEKVVVSNR.[L]</t>
  </si>
  <si>
    <t>SLC25A6</t>
  </si>
  <si>
    <t>Mitochondrion inner membrane;Multi-pass membrane protein</t>
  </si>
  <si>
    <t>inside</t>
  </si>
  <si>
    <t>ADP/ATP translocase 3 [OS=Homo sapiens]
ADP/ATP translocase 2 [OS=Homo sapiens]</t>
  </si>
  <si>
    <t>P12236 1xBiotin [K96]; P05141 1xBiotin [K96]</t>
  </si>
  <si>
    <t>P12236 [95-105]; P05141 [95-105]</t>
  </si>
  <si>
    <t>P12236; P05141</t>
  </si>
  <si>
    <t>[K].YKQIFLGGVDK.[HR]</t>
  </si>
  <si>
    <t>ILF3</t>
  </si>
  <si>
    <t>Nucleus, nucleolus;Cytoplasm;Nucleus;The unphosphorylated form is retained in the nucleus by ILF2;Phosphorylation at Thr-188 and Thr-315 causes the dissociation of ILF2 from the ILF2-ILF3 complex resulting in a cytoplasmic sequestration of ILF3;Localized in cytoplasmic mRNP granules containing untranslated mRNAs</t>
  </si>
  <si>
    <t>Interleukin enhancer-binding factor 3 [OS=Homo sapiens]</t>
  </si>
  <si>
    <t>Q12906-1 1xBiotin [K43]</t>
  </si>
  <si>
    <t>Q12906-1 [41-54]</t>
  </si>
  <si>
    <t>Q12906-1</t>
  </si>
  <si>
    <t>[R].ALKAVSDWIDEQEK.[G]</t>
  </si>
  <si>
    <t>P21333 [905-921]</t>
  </si>
  <si>
    <t>[K].GKLDVQFSGLTKGDAVR.[D]</t>
  </si>
  <si>
    <t>P29401 1xBiotin [K352]</t>
  </si>
  <si>
    <t>P29401 [344-353]</t>
  </si>
  <si>
    <t>[K].NSTFSEIFKK.[E]</t>
  </si>
  <si>
    <t>VIM</t>
  </si>
  <si>
    <t>Cytoplasm;Cytoplasm, cytoskeleton;Nucleus matrix</t>
  </si>
  <si>
    <t>Vimentin [OS=Homo sapiens]</t>
  </si>
  <si>
    <t>P08670 1xBiotin [K445]</t>
  </si>
  <si>
    <t>P08670 [441-450]</t>
  </si>
  <si>
    <t>P08670</t>
  </si>
  <si>
    <t>[R].TLLIKTVETR.[D]</t>
  </si>
  <si>
    <t>HSP90B1</t>
  </si>
  <si>
    <t>Endoplasmic reticulum lumen;Sarcoplasmic reticulum lumen;Melanosome</t>
  </si>
  <si>
    <t>Endoplasmin [OS=Homo sapiens]</t>
  </si>
  <si>
    <t>P14625 1xBiotin [K671]</t>
  </si>
  <si>
    <t>P14625 [664-682]</t>
  </si>
  <si>
    <t>P14625</t>
  </si>
  <si>
    <t>[K].AQAYQTGKDISTNYYASQK.[K]</t>
  </si>
  <si>
    <t>ENO1</t>
  </si>
  <si>
    <t>Cytoplasm;Cell membrane;Cytoplasm, myofibril, sarcomere, M line;ENO1 is localized to the M line;[Isoform MBP-1]: Nucleus;[Isoform MBP-1]: Nucleus</t>
  </si>
  <si>
    <t>alpha-enolase [OS=Homo sapiens]</t>
  </si>
  <si>
    <t>P06733-1 1xBiotin [K71]</t>
  </si>
  <si>
    <t>P06733-1 [65-80]</t>
  </si>
  <si>
    <t>P06733-1</t>
  </si>
  <si>
    <t>[K].AVEHINKTIAPALVSK.[K]</t>
  </si>
  <si>
    <t>P4HB</t>
  </si>
  <si>
    <t>Endoplasmic reticulum;Endoplasmic reticulum lumen;Melanosome;Cell membrane;In some cell types, seems to be also secreted or associated with the plasma membrane, where it undergoes constant shedding and replacement from intracellular sources (Probable);Localizes near CD4-enriched regions on lymphoid cell surfaces (PubMed:11181151);Identified by mass spectrometry in melanosome fractions from stage I to stage IV (PubMed:10636893);Colocalizes with MTTP in the endoplasmic reticulum (PubMed:23475612)</t>
  </si>
  <si>
    <t>Protein disulfide-isomerase [OS=Homo sapiens]</t>
  </si>
  <si>
    <t>P07237 1xBiotin [K375]</t>
  </si>
  <si>
    <t>P07237 [371-385]</t>
  </si>
  <si>
    <t>P07237</t>
  </si>
  <si>
    <t>[K].VLVGKNFEDVAFDEK.[K]</t>
  </si>
  <si>
    <t>HMGB1</t>
  </si>
  <si>
    <t>Nucleus;Chromosome;Cytoplasm;Secreted;Cell membrane;Endosome;Endoplasmic reticulum-Golgi intermediate compartment;Shuttles between the cytoplasm and the nucleus (PubMed:12231511, PubMed:17114460);Translocates from the nucleus to the cytoplasm upon autophagy stimulation (PubMed:20819940);Release from macrophages in the extracellular milieu requires the activation of NLRC4 or NLRP3 inflammasomes (By similarity);Passively released to the extracellular milieu from necrotic cells by diffusion, involving the fully reduced HGMB1 which subsequently gets oxidized (PubMed:19811284);Also released from apoptotic cells (PubMed:16855214, PubMed:18631454);Active secretion from a variety of immune and non-immune cells such as macrophages, monocytes, neutrophils, dendritic cells and natural killer cells in response to various stimuli such as LPS and cytokines involves a nonconventional secretory process via secretory lysosomes (PubMed:12231511, PubMed:14532127, PubMed:15944249);Secreted by plasma cells in response to LPS (By similarity);Found on the surface of activated platelets (PubMed:11154118);An increased chromatin association is observed when associated with the adenovirus protein pVII (PubMed:27362237)</t>
  </si>
  <si>
    <t>High mobility group protein B1 [OS=Homo sapiens]</t>
  </si>
  <si>
    <t>P09429 1xBiotin [K157]</t>
  </si>
  <si>
    <t>P09429 [155-163]</t>
  </si>
  <si>
    <t>P09429</t>
  </si>
  <si>
    <t>[K].YEKDIAAYR.[A]</t>
  </si>
  <si>
    <t>CCT2</t>
  </si>
  <si>
    <t>T-complex protein 1 subunit beta [OS=Homo sapiens]</t>
  </si>
  <si>
    <t>P78371-1 1xBiotin [K191]</t>
  </si>
  <si>
    <t>P78371-1 [190-203]</t>
  </si>
  <si>
    <t>P78371-1</t>
  </si>
  <si>
    <t>[R].LKGSGNLEAIHIIK.[K]</t>
  </si>
  <si>
    <t>P11021 1xBiotin [K154]</t>
  </si>
  <si>
    <t>P11021 [153-163]</t>
  </si>
  <si>
    <t>[K].MKETAEAYLGK.[K]</t>
  </si>
  <si>
    <t>P10809 1xBiotin [K202]</t>
  </si>
  <si>
    <t>P10809 [196-205]</t>
  </si>
  <si>
    <t>[R].KGVITVKDGK.[T]</t>
  </si>
  <si>
    <t>RNPS1</t>
  </si>
  <si>
    <t>Nucleus;Nucleus speckle;Cytoplasm;Colocalizes with the core EJC, ALYREF/THOC4, NXF1 and UAP56 in the nucleus and nuclear speckles</t>
  </si>
  <si>
    <t>RNA-binding protein with serine-rich domain 1 [OS=Homo sapiens]</t>
  </si>
  <si>
    <t>Q15287-1 1xBiotin [K188]</t>
  </si>
  <si>
    <t>Q15287-1 [187-196]</t>
  </si>
  <si>
    <t>Q15287-1</t>
  </si>
  <si>
    <t>[K].IKMIDMPVER.[M]</t>
  </si>
  <si>
    <t>1xBiotin [K11]; 1xCarbamidomethyl [C5]</t>
  </si>
  <si>
    <t>P10809 1xBiotin [K236]</t>
  </si>
  <si>
    <t>P10809 [234-249]</t>
  </si>
  <si>
    <t>1xBiotin [K3]; 1xCarbamidomethyl [C4]</t>
  </si>
  <si>
    <t>[K].GQKCEFQDAYVLLSEK.[K]</t>
  </si>
  <si>
    <t>P40429 1xBiotin [K25]</t>
  </si>
  <si>
    <t>P40429 [19-31]</t>
  </si>
  <si>
    <t>[R].LAAIVAKQVLLGR.[K]</t>
  </si>
  <si>
    <t>TMPO</t>
  </si>
  <si>
    <t>Nucleus inner membrane;Single-pass type II membrane protein;[Isoform Zeta]: Cytoplasm;[Isoform Zeta]: Cytoplasm</t>
  </si>
  <si>
    <t>Lamina-associated polypeptide 2, isoforms beta/gamma [OS=Homo sapiens]</t>
  </si>
  <si>
    <t>P42167 1xBiotin [K389]</t>
  </si>
  <si>
    <t>P42167 [382-393]</t>
  </si>
  <si>
    <t>P42167</t>
  </si>
  <si>
    <t>[R].MEESFSSKYVPK.[Y]</t>
  </si>
  <si>
    <t>P10809 1xBiotin [K301]</t>
  </si>
  <si>
    <t>P10809 [293-309]</t>
  </si>
  <si>
    <t>[K].VGLQVVAVKAPGFGDNR.[K]</t>
  </si>
  <si>
    <t>P27797 1xBiotin [K55]</t>
  </si>
  <si>
    <t>P27797 [49-62]</t>
  </si>
  <si>
    <t>[K].FVLSSGKFYGDEEK.[D]</t>
  </si>
  <si>
    <t>BLNK</t>
  </si>
  <si>
    <t>Cytoplasm;Cell membrane</t>
  </si>
  <si>
    <t>B-cell linker protein [OS=Homo sapiens]</t>
  </si>
  <si>
    <t>Q8WV28-1 1xBiotin [K211]</t>
  </si>
  <si>
    <t>Q8WV28-1 [209-227]</t>
  </si>
  <si>
    <t>Q8WV28-1</t>
  </si>
  <si>
    <t>[R].STKPNSSTPASPPGTASGR.[N]</t>
  </si>
  <si>
    <t>HNRNPR</t>
  </si>
  <si>
    <t>Nucleus;Microsome;Nucleus, nucleoplasm;Cytoplasm;The tyrosine phosphorylated form bound to RNA is found in microsomes (By similarity)</t>
  </si>
  <si>
    <t>heterogeneous nuclear ribonucleoprotein r [OS=Homo sapiens]</t>
  </si>
  <si>
    <t>O43390-1 1xBiotin [K374]</t>
  </si>
  <si>
    <t>O43390-1 [373-384]</t>
  </si>
  <si>
    <t>O43390-1</t>
  </si>
  <si>
    <t>[K].LKDYAFVHFEDR.[G]</t>
  </si>
  <si>
    <t>GPI</t>
  </si>
  <si>
    <t>Cytoplasm;Secreted</t>
  </si>
  <si>
    <t>glucose-6-phosphate isomerase [OS=Homo sapiens]</t>
  </si>
  <si>
    <t>P06744 1xBiotin [K142]</t>
  </si>
  <si>
    <t>P06744 [138-147]</t>
  </si>
  <si>
    <t>P06744</t>
  </si>
  <si>
    <t>[R].SGDWKGYTGK.[T]</t>
  </si>
  <si>
    <t>NCL</t>
  </si>
  <si>
    <t>Nucleus, nucleolus;Cytoplasm</t>
  </si>
  <si>
    <t>Nucleolin [OS=Homo sapiens]</t>
  </si>
  <si>
    <t>P19338 1xBiotin [K577]</t>
  </si>
  <si>
    <t>P19338 [573-589]</t>
  </si>
  <si>
    <t>P19338</t>
  </si>
  <si>
    <t>[K].TLFVKGLSEDTTEETLK.[E]</t>
  </si>
  <si>
    <t>CTPS1</t>
  </si>
  <si>
    <t>CTP synthase 1 [OS=Homo sapiens]</t>
  </si>
  <si>
    <t>P17812 1xBiotin [K466]</t>
  </si>
  <si>
    <t>P17812 [466-477]</t>
  </si>
  <si>
    <t>P17812</t>
  </si>
  <si>
    <t>[R].KLYGDADYLEER.[H]</t>
  </si>
  <si>
    <t>RPL37A</t>
  </si>
  <si>
    <t>60S ribosomal protein L37a [OS=Homo sapiens]</t>
  </si>
  <si>
    <t>P61513 1xBiotin [K13]</t>
  </si>
  <si>
    <t>P61513 [8-17]</t>
  </si>
  <si>
    <t>P61513</t>
  </si>
  <si>
    <t>[K].VGIVGKYGTR.[Y]</t>
  </si>
  <si>
    <t>P26599 1xBiotin [K266]</t>
  </si>
  <si>
    <t>P26599 [260-271]</t>
  </si>
  <si>
    <t>[K].LTSLNVKYNNDK.[S]</t>
  </si>
  <si>
    <t>P07900 1xBiotin [K567]</t>
  </si>
  <si>
    <t>P07900 [566-573]</t>
  </si>
  <si>
    <t>1xBiotin [K2]; 1xCarbamidomethyl [C7]</t>
  </si>
  <si>
    <t>[K].TKFENLCK.[I]</t>
  </si>
  <si>
    <t>P04075 1xBiotin [K312]</t>
  </si>
  <si>
    <t>P04075 [305-317]</t>
  </si>
  <si>
    <t>[R].ALQASALKAWGGK.[K]</t>
  </si>
  <si>
    <t>H2AFX</t>
  </si>
  <si>
    <t>Nucleus;Chromosome</t>
  </si>
  <si>
    <t>Histone H2AX [OS=Homo sapiens]</t>
  </si>
  <si>
    <t>P16104 1xBiotin [K120]</t>
  </si>
  <si>
    <t>P16104 [120-128]</t>
  </si>
  <si>
    <t>P16104</t>
  </si>
  <si>
    <t>[K].KTSATVGPK.[A]</t>
  </si>
  <si>
    <t>P14625 1xBiotin [K733]</t>
  </si>
  <si>
    <t>P14625 [725-738]</t>
  </si>
  <si>
    <t>[R].SGYLLPDTKAYGDR.[I]</t>
  </si>
  <si>
    <t>P60709 1xBiotin [K50]</t>
  </si>
  <si>
    <t>P60709 [40-61]</t>
  </si>
  <si>
    <t>[R].HQGVMVGMGQKDSYVGDEAQSK.[R]</t>
  </si>
  <si>
    <t>P08238 1xBiotin [K72]</t>
  </si>
  <si>
    <t>P08238 [70-82]</t>
  </si>
  <si>
    <t>[K].ELKIDIIPNPQER.[T]</t>
  </si>
  <si>
    <t>KHDRBS1</t>
  </si>
  <si>
    <t>Nucleus;Cytoplasm;Membrane</t>
  </si>
  <si>
    <t>KH domain-containing, RNA-binding, signal transduction-associated protein 1 [OS=Homo sapiens]</t>
  </si>
  <si>
    <t>Q07666 1xBiotin [K165]</t>
  </si>
  <si>
    <t>Q07666 [160-169]</t>
  </si>
  <si>
    <t>Q07666</t>
  </si>
  <si>
    <t>[R].VLIPVKQYPK.[EF]</t>
  </si>
  <si>
    <t>RPS6</t>
  </si>
  <si>
    <t>40S RIBOSOMAL PROTEIN S6 [OS=Homo sapiens]</t>
  </si>
  <si>
    <t>P62753 1xBiotin [K149]</t>
  </si>
  <si>
    <t>P62753 [144-154]</t>
  </si>
  <si>
    <t>P62753</t>
  </si>
  <si>
    <t>[K].LFNLSKEDDVR.[Q]</t>
  </si>
  <si>
    <t>STIP1</t>
  </si>
  <si>
    <t>stress-induced-phosphoprotein 1 [OS=Homo sapiens]</t>
  </si>
  <si>
    <t>P31948 1xBiotin [K78]</t>
  </si>
  <si>
    <t>P31948 [78-87]</t>
  </si>
  <si>
    <t>P31948</t>
  </si>
  <si>
    <t>[R].KAAALEFLNR.[F]</t>
  </si>
  <si>
    <t>HSPA9</t>
  </si>
  <si>
    <t>Mitochondrion;Nucleus, nucleolus</t>
  </si>
  <si>
    <t>Stress-70 protein, mitochondrial [OS=Homo sapiens]</t>
  </si>
  <si>
    <t>P38646 1xBiotin [K625]</t>
  </si>
  <si>
    <t>P38646 [625-634]</t>
  </si>
  <si>
    <t>P38646</t>
  </si>
  <si>
    <t>[R].KDSETGENIR.[Q]</t>
  </si>
  <si>
    <t>Q14103 1xBiotin [K111]</t>
  </si>
  <si>
    <t>Q14103 [99-111]</t>
  </si>
  <si>
    <t>1xBiotin [K13]</t>
  </si>
  <si>
    <t>[K].MFIGGLSWDTTKK.[D]</t>
  </si>
  <si>
    <t>ARCN1</t>
  </si>
  <si>
    <t>Cytoplasm;Golgi apparatus membrane;Cytoplasmic vesicle, COPI-coated vesicle membrane</t>
  </si>
  <si>
    <t>Coatomer subunit delta [OS=Homo sapiens]</t>
  </si>
  <si>
    <t>P48444 1xBiotin [K336]</t>
  </si>
  <si>
    <t>P48444 [336-347]</t>
  </si>
  <si>
    <t>P48444</t>
  </si>
  <si>
    <t>[K].KLFTAESLIGLK.[N]</t>
  </si>
  <si>
    <t>VDAC1</t>
  </si>
  <si>
    <t>Mitochondrion outer membrane;Cell membrane;Membrane raft</t>
  </si>
  <si>
    <t>voltage-dependent anion-selective channel protein 1 [OS=Homo sapiens]</t>
  </si>
  <si>
    <t>P21796 1xBiotin [K201]</t>
  </si>
  <si>
    <t>P21796 [201-218]</t>
  </si>
  <si>
    <t>P21796</t>
  </si>
  <si>
    <t>[K].KLETAVNLAWTAGNSNTR.[F]</t>
  </si>
  <si>
    <t>HUWE1</t>
  </si>
  <si>
    <t>Cytoplasm;Nucleus;Predominantly cytosolic or perinuclear in some colorectal carcinoma cells</t>
  </si>
  <si>
    <t>E3 ubiquitin-protein ligase HUWE1 [OS=Homo sapiens]</t>
  </si>
  <si>
    <t>Q7Z6Z7 1xBiotin [K1917]</t>
  </si>
  <si>
    <t>Q7Z6Z7 [1916-1926]</t>
  </si>
  <si>
    <t>Q7Z6Z7</t>
  </si>
  <si>
    <t>[R].IKGPNAVQLVK.[T]</t>
  </si>
  <si>
    <t>PCOLCE2</t>
  </si>
  <si>
    <t>Secreted</t>
  </si>
  <si>
    <t>Procollagen C-endopeptidase enhancer 2 [OS=Homo sapiens]</t>
  </si>
  <si>
    <t>Q9UKZ9 1xBiotin [K354]</t>
  </si>
  <si>
    <t>Q9UKZ9 [344-359]</t>
  </si>
  <si>
    <t>Q9UKZ9</t>
  </si>
  <si>
    <t>1xBiotin [K11]; 1xOxidation [M13]</t>
  </si>
  <si>
    <t>[K].EGNLAIQQAGKNMSAR.[L]</t>
  </si>
  <si>
    <t>ACLY</t>
  </si>
  <si>
    <t>ATP-citrate synthase [OS=Homo sapiens]</t>
  </si>
  <si>
    <t>P53396-1 1xBiotin [K991]</t>
  </si>
  <si>
    <t>P53396-1 [987-995]</t>
  </si>
  <si>
    <t>P53396-1</t>
  </si>
  <si>
    <t>[R].VQILKDYVR.[Q]</t>
  </si>
  <si>
    <t>Q00839 1xBiotin [K635]</t>
  </si>
  <si>
    <t>Q00839 [627-637]</t>
  </si>
  <si>
    <t>1xBiotin [K9]; 1xOxidation [M10]</t>
  </si>
  <si>
    <t>[K].DLPEHAVLKMK.[G]</t>
  </si>
  <si>
    <t>P06733-1 1xBiotin [K28]</t>
  </si>
  <si>
    <t>P06733-1 [16-32]</t>
  </si>
  <si>
    <t>[R].GNPTVEVDLFTSKGLFR.[A]</t>
  </si>
  <si>
    <t>P26599 1xBiotin [K259]</t>
  </si>
  <si>
    <t>P26599 [255-266]</t>
  </si>
  <si>
    <t>[R].IDFSKLTSLNVK.[Y]</t>
  </si>
  <si>
    <t>RANGAP1</t>
  </si>
  <si>
    <t>Cytoplasm;Nucleus, nucleoplasm;Nucleus envelope;Chromosome, centromere, kinetochore;Cytoplasm, cytoskeleton, spindle;Detected at the nuclear envelope during interphase (PubMed:11854305, PubMed:15037602);Targeted to the nuclear pores after sumoylation (PubMed:11854305);During mitosis, associates with mitotic spindles, but is essentially not detected at the spindle poles (PubMed:11854305, PubMed:15037602);Association with kinetochores appears soon after nuclear envelope breakdown and persists until late anaphase (PubMed:11854305);Mitotic location also requires sumoylation (PubMed:11854305)</t>
  </si>
  <si>
    <t>Ran GTPase-activating protein 1 [OS=Homo sapiens]</t>
  </si>
  <si>
    <t>P46060 1xBiotin [K406]</t>
  </si>
  <si>
    <t>P46060 [402-412]</t>
  </si>
  <si>
    <t>P46060</t>
  </si>
  <si>
    <t>[R].GQGEKSATPSR.[K]</t>
  </si>
  <si>
    <t>PRKCSH</t>
  </si>
  <si>
    <t>Endoplasmic reticulum</t>
  </si>
  <si>
    <t>Glucosidase 2 subunit beta [OS=Homo sapiens]</t>
  </si>
  <si>
    <t>P14314 1xBiotin [K436]</t>
  </si>
  <si>
    <t>P14314 [432-438]</t>
  </si>
  <si>
    <t>P14314</t>
  </si>
  <si>
    <t>[K].LVSQKPK.[L]</t>
  </si>
  <si>
    <t>tubulin beta chain [OS=Homo sapiens]
Tubulin beta-4B chain [OS=Homo sapiens]
Tubulin beta-2B chain [OS=Homo sapiens]</t>
  </si>
  <si>
    <t>P07437 1xBiotin [K252]; P68371 1xBiotin [K252]; Q9BVA1 1xBiotin [K252]</t>
  </si>
  <si>
    <t>P07437 [252-262]; P68371 [252-262]; Q9BVA1 [252-262]</t>
  </si>
  <si>
    <t>P07437; P68371; Q9BVA1</t>
  </si>
  <si>
    <t>[R].KLAVNMVPFPR.[L]</t>
  </si>
  <si>
    <t>RPL5</t>
  </si>
  <si>
    <t>Cytoplasm;Nucleus, nucleolus</t>
  </si>
  <si>
    <t>60S ribosomal protein L5 [OS=Homo sapiens]</t>
  </si>
  <si>
    <t>P46777 1xBiotin [K164]</t>
  </si>
  <si>
    <t>P46777 [159-178]</t>
  </si>
  <si>
    <t>P46777</t>
  </si>
  <si>
    <t>[K].VFGALKGAVDGGLSIPHSTK.[R]</t>
  </si>
  <si>
    <t>RACK1</t>
  </si>
  <si>
    <t>Cell membrane ;Peripheral membrane protein;Cytoplasm;Cytoplasm, perinuclear region;Nucleus;Perikaryon;Cell projection, dendrite;Cell projection, phagocytic cup;Also associated with the membrane in oncogene- transformed cells (PubMed:11884618);PKC activation induces translocation from the perinuclear region to the cell periphery (PubMed:11279199);In the brain, detected mainly in cell bodies and dendrites with little expression in axonal fibers or nuclei (By similarity);Localized to phagocytic cups following infection by Y.pestis (PubMed:21347310)</t>
  </si>
  <si>
    <t>Receptor of activated protein C kinase 1 [OS=Homo sapiens]</t>
  </si>
  <si>
    <t>P63244 1xBiotin [K106]</t>
  </si>
  <si>
    <t>P63244 [101-118]</t>
  </si>
  <si>
    <t>P63244</t>
  </si>
  <si>
    <t>[R].FVGHTKDVLSVAFSSDNR.[Q]</t>
  </si>
  <si>
    <t>RPL6</t>
  </si>
  <si>
    <t>60S ribosomal protein L6 [OS=Homo sapiens]</t>
  </si>
  <si>
    <t>Q02878 1xBiotin [K262]</t>
  </si>
  <si>
    <t>Q02878 [261-272]</t>
  </si>
  <si>
    <t>Q02878</t>
  </si>
  <si>
    <t>[K].IKAIPQLQGYLR.[S]</t>
  </si>
  <si>
    <t>PAICS</t>
  </si>
  <si>
    <t>multifunctional protein ADE2 [OS=Homo sapiens]</t>
  </si>
  <si>
    <t>P22234 1xBiotin [K11]; 1xMet-loss+Acetyl [N-Term]</t>
  </si>
  <si>
    <t>P22234 [1-12]</t>
  </si>
  <si>
    <t>P22234</t>
  </si>
  <si>
    <t>1xBiotin [K11]; 1xMet-loss+Acetyl [N-Term]</t>
  </si>
  <si>
    <t>[-].MATAEVLNIGKK.[L]</t>
  </si>
  <si>
    <t>HNRNPA3</t>
  </si>
  <si>
    <t>Heterogeneous nuclear ribonucleoprotein A3 [OS=Homo sapiens]</t>
  </si>
  <si>
    <t>P51991-1 1xBiotin [K151]</t>
  </si>
  <si>
    <t>P51991-1 [149-161]</t>
  </si>
  <si>
    <t>P51991-1</t>
  </si>
  <si>
    <t>[K].YGKIETIEVMEDR.[Q]</t>
  </si>
  <si>
    <t>RPL22</t>
  </si>
  <si>
    <t>60S ribosomal protein L22 [OS=Homo sapiens]</t>
  </si>
  <si>
    <t>P35268 1xBiotin [K107]</t>
  </si>
  <si>
    <t>P35268 [102-113]</t>
  </si>
  <si>
    <t>P35268</t>
  </si>
  <si>
    <t>[R].VVANSKESYELR.[Y]</t>
  </si>
  <si>
    <t>HNRNPAB</t>
  </si>
  <si>
    <t>Isoform 2 of Heterogeneous nuclear ribonucleoprotein A/B [OS=Homo sapiens]</t>
  </si>
  <si>
    <t>Q99729-2 1xBiotin [K155]</t>
  </si>
  <si>
    <t>Q99729-2 [155-169]</t>
  </si>
  <si>
    <t>Q99729-2</t>
  </si>
  <si>
    <t>[K].KIFVGGLNPEATEEK.[I]</t>
  </si>
  <si>
    <t>PARP1</t>
  </si>
  <si>
    <t>Poly [ADP-ribose] polymerase 1 [OS=Homo sapiens]</t>
  </si>
  <si>
    <t>P09874 1xBiotin [K400]</t>
  </si>
  <si>
    <t>P09874 [395-403]</t>
  </si>
  <si>
    <t>P09874</t>
  </si>
  <si>
    <t>[K].ILTLGKLSR.[N]</t>
  </si>
  <si>
    <t>P14625 1xBiotin [K593]</t>
  </si>
  <si>
    <t>P14625 [588-597]</t>
  </si>
  <si>
    <t>[R].FQNVAKEGVK.[F]</t>
  </si>
  <si>
    <t>PDIA3</t>
  </si>
  <si>
    <t>Endoplasmic reticulum;Endoplasmic reticulum lumen;Melanosome</t>
  </si>
  <si>
    <t>Protein disulfide-isomerase A3 [OS=Homo sapiens]</t>
  </si>
  <si>
    <t>P30101 1xBiotin [K296]</t>
  </si>
  <si>
    <t>P30101 [290-304]</t>
  </si>
  <si>
    <t>P30101</t>
  </si>
  <si>
    <t>[K].FLDAGHKLNFAVASR.[K]</t>
  </si>
  <si>
    <t>P09874 1xBiotin [K337]</t>
  </si>
  <si>
    <t>P09874 [332-340]</t>
  </si>
  <si>
    <t>[K].EWVTPKEFR.[E]</t>
  </si>
  <si>
    <t>O14979-1 1xBiotin [K234]</t>
  </si>
  <si>
    <t>O14979-1 [234-250]</t>
  </si>
  <si>
    <t>[K].KVFVGGLSPDTSEEQIK.[E]</t>
  </si>
  <si>
    <t>GDI1</t>
  </si>
  <si>
    <t>Cytoplasm;Golgi apparatus, trans-Golgi network</t>
  </si>
  <si>
    <t>Rab GDP dissociation inhibitor alpha [OS=Homo sapiens]</t>
  </si>
  <si>
    <t>P31150 1xBiotin [K210]</t>
  </si>
  <si>
    <t>P31150 [209-218]</t>
  </si>
  <si>
    <t>P31150</t>
  </si>
  <si>
    <t>[R].IKLYSESLAR.[Y]</t>
  </si>
  <si>
    <t>VDAC2</t>
  </si>
  <si>
    <t>Mitochondrion outer membrane</t>
  </si>
  <si>
    <t>Voltage-dependent anion-selective channel protein 2 [OS=Homo sapiens]</t>
  </si>
  <si>
    <t>P45880 1xBiotin [K120]</t>
  </si>
  <si>
    <t>P45880 [108-121]</t>
  </si>
  <si>
    <t>P45880</t>
  </si>
  <si>
    <t>[K].LTFDTTFSPNTGKK.[S]</t>
  </si>
  <si>
    <t>O14979-1 1xBiotin [K162]</t>
  </si>
  <si>
    <t>O14979-1 [162-170]</t>
  </si>
  <si>
    <t>[K].KDLTEYLSR.[F]</t>
  </si>
  <si>
    <t>NSFL1C</t>
  </si>
  <si>
    <t>Nucleus;Golgi apparatus, Golgi stack;Chromosome;Cytoplasm, cytoskeleton, microtubule organizing center, centrosome;Bound to the axial elements of sex chromosomes in pachytene spermatocytes;A small proportion of the protein is cytoplasmic, associated with Golgi stacks;Localizes to centrosome during mitotic prophase and metaphase</t>
  </si>
  <si>
    <t>NSFL1 cofactor p47 [OS=Homo sapiens]</t>
  </si>
  <si>
    <t>Q9UNZ2 1xBiotin [K127]</t>
  </si>
  <si>
    <t>Q9UNZ2 [125-136]</t>
  </si>
  <si>
    <t>Q9UNZ2</t>
  </si>
  <si>
    <t>[KR].GAKEHGAVAVER.[V]</t>
  </si>
  <si>
    <t>TCOF1</t>
  </si>
  <si>
    <t>Treacle protein [OS=Homo sapiens]</t>
  </si>
  <si>
    <t>Q13428-1 1xBiotin [K384]</t>
  </si>
  <si>
    <t>Q13428-1 [384-393]</t>
  </si>
  <si>
    <t>Q13428-1</t>
  </si>
  <si>
    <t>[R].KGAAPAPPGK.[T]</t>
  </si>
  <si>
    <t>P04406-1 1xBiotin [K194]</t>
  </si>
  <si>
    <t>P04406-1 [187-197]</t>
  </si>
  <si>
    <t>[K].TVDGPSGKLWR.[D]</t>
  </si>
  <si>
    <t>PRDX6</t>
  </si>
  <si>
    <t>Cytoplasm;Lysosome</t>
  </si>
  <si>
    <t>Peroxiredoxin-6 [OS=Homo sapiens]</t>
  </si>
  <si>
    <t>P30041 1xBiotin [K141]</t>
  </si>
  <si>
    <t>P30041 [133-142]</t>
  </si>
  <si>
    <t>P30041</t>
  </si>
  <si>
    <t>[R].VVFVFGPDKK.[L]</t>
  </si>
  <si>
    <t>HNRNPA1</t>
  </si>
  <si>
    <t>Nucleus;Cytoplasm;Shuttles continuously between the nucleus and the cytoplasm along with mRNA;Component of ribonucleosomes (PubMed:17289661);Cytoplasm;Cytoplasm</t>
  </si>
  <si>
    <t>Heterogeneous nuclear ribonucleoprotein A1 [OS=Homo sapiens]</t>
  </si>
  <si>
    <t>P09651-1 1xBiotin [K3]; 1xMet-loss+Acetyl [N-Term]</t>
  </si>
  <si>
    <t>P09651-1 [1-8]</t>
  </si>
  <si>
    <t>P09651-1</t>
  </si>
  <si>
    <t>1xBiotin [K3]; 1xMet-loss+Acetyl [N-Term]</t>
  </si>
  <si>
    <t>[-].MSKSESPK.[E]</t>
  </si>
  <si>
    <t>ATP5PB</t>
  </si>
  <si>
    <t>Mitochondrion;Mitochondrion inner membrane</t>
  </si>
  <si>
    <t>ATP synthase F(0) complex subunit B1, mitochondrial [OS=Homo sapiens]</t>
  </si>
  <si>
    <t>P24539 1xBiotin [K162]</t>
  </si>
  <si>
    <t>P24539 [155-163]</t>
  </si>
  <si>
    <t>P24539</t>
  </si>
  <si>
    <t>[K].SQQALVQKR.[H]</t>
  </si>
  <si>
    <t>TUBA1B</t>
  </si>
  <si>
    <t>Tubulin alpha-1B chain [OS=Homo sapiens]</t>
  </si>
  <si>
    <t>P68363 1xBiotin [K370]</t>
  </si>
  <si>
    <t>P68363 [353-373]</t>
  </si>
  <si>
    <t>P68363</t>
  </si>
  <si>
    <t>1xBiotin [K18]</t>
  </si>
  <si>
    <t>[K].VGINYQPPTVVPGGDLAKVQR.[A]</t>
  </si>
  <si>
    <t>EGFR</t>
  </si>
  <si>
    <t>Cell membrane;Endoplasmic reticulum membrane ;Single-pass type I membrane protein;Golgi apparatus membrane;Single-pass type I membrane protein;Nucleus membrane;Single-pass type I membrane protein;Endosome;Endosome membrane;Nucleus;Endocytosed upon activation by ligand (PubMed:2790960, PubMed:17182860, PubMed:27153536);Colocalized with GPER1 in the nucleus of estrogen agonist-induced cancer-associated fibroblasts (CAF) (PubMed:20551055);[Isoform 2]: Secreted;[Isoform 2]: Secreted</t>
  </si>
  <si>
    <t>epidermal growth factor receptor [OS=Homo sapiens]</t>
  </si>
  <si>
    <t>P00533-1 1xBiotin [K739]</t>
  </si>
  <si>
    <t>P00533-1 [738-745]</t>
  </si>
  <si>
    <t>P00533-1</t>
  </si>
  <si>
    <t>[K].VKIPVAIK.[E]</t>
  </si>
  <si>
    <t>HSPE1</t>
  </si>
  <si>
    <t>10 kDa heat shock protein, mitochondrial [OS=Homo sapiens]</t>
  </si>
  <si>
    <t>P61604 1xBiotin [K28]</t>
  </si>
  <si>
    <t>P61604 [21-36]</t>
  </si>
  <si>
    <t>P61604</t>
  </si>
  <si>
    <t>[R].SAAETVTKGGIMLPEK.[S]</t>
  </si>
  <si>
    <t>PFN1</t>
  </si>
  <si>
    <t>profilin-1 [OS=Homo sapiens]</t>
  </si>
  <si>
    <t>P07737 1xBiotin [K108]</t>
  </si>
  <si>
    <t>P07737 [92-108]</t>
  </si>
  <si>
    <t>P07737</t>
  </si>
  <si>
    <t>1xBiotin [K17]</t>
  </si>
  <si>
    <t>[K].STGGAPTFNVTVTKTDK.[T]</t>
  </si>
  <si>
    <t>RPL18</t>
  </si>
  <si>
    <t>60S ribosomal protein L18 [OS=Homo sapiens]</t>
  </si>
  <si>
    <t>Q07020 1xBiotin [K49]</t>
  </si>
  <si>
    <t>Q07020 [39-50]</t>
  </si>
  <si>
    <t>Q07020</t>
  </si>
  <si>
    <t>[R].TNSTFNQVVLKR.[L]</t>
  </si>
  <si>
    <t>CCT8</t>
  </si>
  <si>
    <t>Cytoplasm;Cytoplasm, cytoskeleton, microtubule organizing center, centrosome;Cytoplasm, cytoskeleton, cilium basal body</t>
  </si>
  <si>
    <t>T-complex protein 1 subunit theta [OS=Homo sapiens]</t>
  </si>
  <si>
    <t>P50990 1xBiotin [K440]</t>
  </si>
  <si>
    <t>P50990 [440-450]</t>
  </si>
  <si>
    <t>P50990</t>
  </si>
  <si>
    <t>[K].KFAEAFEAIPR.[A]</t>
  </si>
  <si>
    <t>HSPA1A</t>
  </si>
  <si>
    <t>Cytoplasm;Nucleus;Cytoplasm, cytoskeleton, microtubule organizing center, centrosome</t>
  </si>
  <si>
    <t>heat shock 70 kDa protein 1A [OS=Homo sapiens]</t>
  </si>
  <si>
    <t>P0DMV8 1xBiotin [K539]</t>
  </si>
  <si>
    <t>P0DMV8 [536-550]</t>
  </si>
  <si>
    <t>P0DMV8</t>
  </si>
  <si>
    <t>[R].VSAKNALESYAFNMK.[S]</t>
  </si>
  <si>
    <t>P22234 1xBiotin [K19]</t>
  </si>
  <si>
    <t>P22234 [18-30]</t>
  </si>
  <si>
    <t>[K].TKEVYELLDSPGK.[V]</t>
  </si>
  <si>
    <t>RPL4</t>
  </si>
  <si>
    <t>60S ribosomal protein L4 [OS=Homo sapiens]</t>
  </si>
  <si>
    <t>P36578 1xBiotin [K259]</t>
  </si>
  <si>
    <t>P36578 [259-268]</t>
  </si>
  <si>
    <t>P36578</t>
  </si>
  <si>
    <t>[R].KLDELYGTWR.[K]</t>
  </si>
  <si>
    <t>RPL3</t>
  </si>
  <si>
    <t>60S ribosomal protein L3 [OS=Homo sapiens]</t>
  </si>
  <si>
    <t>P39023 1xBiotin [K366]</t>
  </si>
  <si>
    <t>P39023 [363-373]</t>
  </si>
  <si>
    <t>P39023</t>
  </si>
  <si>
    <t>[K].IDLKFIDTTSK.[F]</t>
  </si>
  <si>
    <t>PRDX2</t>
  </si>
  <si>
    <t>Peroxiredoxin-2 [OS=Homo sapiens]</t>
  </si>
  <si>
    <t>P32119 1xBiotin [K10]</t>
  </si>
  <si>
    <t>P32119 [8-16]</t>
  </si>
  <si>
    <t>P32119</t>
  </si>
  <si>
    <t>[R].IGKPAPDFK.[A]</t>
  </si>
  <si>
    <t>PRDX1</t>
  </si>
  <si>
    <t>peroxiredoxin-1 [OS=Homo sapiens]</t>
  </si>
  <si>
    <t>Q06830 1xBiotin [K16]</t>
  </si>
  <si>
    <t>Q06830 [8-27]</t>
  </si>
  <si>
    <t>Q06830</t>
  </si>
  <si>
    <t>[K].IGHPAPNFKATAVMPDGQFK.[D]</t>
  </si>
  <si>
    <t>P14625 1xBiotin [K683]</t>
  </si>
  <si>
    <t>P14625 [672-683]</t>
  </si>
  <si>
    <t>[K].DISTNYYASQKK.[T]</t>
  </si>
  <si>
    <t>P07237 1xBiotin [K71]</t>
  </si>
  <si>
    <t>P07237 [70-78]</t>
  </si>
  <si>
    <t>[K].LKAEGSEIR.[L]</t>
  </si>
  <si>
    <t>YWHAZ</t>
  </si>
  <si>
    <t>14-3-3 protein zeta/delta [OS=Homo sapiens]
14-3-3 protein eta [OS=Homo sapiens]</t>
  </si>
  <si>
    <t>P63104-1 1xBiotin [K49]; Q04917 1xBiotin [K50]</t>
  </si>
  <si>
    <t>P63104-1 [42-55]; Q04917 [43-56]</t>
  </si>
  <si>
    <t>P63104-1; Q04917</t>
  </si>
  <si>
    <t>[R].NLLSVAYKNVVGAR.[R]</t>
  </si>
  <si>
    <t>P62847-4 1xBiotin [K122]</t>
  </si>
  <si>
    <t>P62847-4 [119-129]</t>
  </si>
  <si>
    <t>[R].GTAKANVGAGK.[K]</t>
  </si>
  <si>
    <t>PARK7</t>
  </si>
  <si>
    <t>Cell membrane;Cytoplasm;Nucleus;Membrane raft;Mitochondrion;Endoplasmic reticulum;Translocates to the mitochondrion and subsequently to the nucleus in response to oxidative stress and exerts an increased cytoprotective effect against oxidative damage (PubMed:18711745);Detected in tau inclusions in brains from neurodegenerative disease patients (PubMed:14705119);Membrane raft localization in astrocytes and neuronal cells requires palmitoylation</t>
  </si>
  <si>
    <t>protein/nucleic acid deglycase DJ-1 [OS=Homo sapiens]</t>
  </si>
  <si>
    <t>Q99497 1xBiotin [K32]</t>
  </si>
  <si>
    <t>Q99497 [29-41]</t>
  </si>
  <si>
    <t>Q99497</t>
  </si>
  <si>
    <t>[R].AGIKVTVAGLAGK.[D]</t>
  </si>
  <si>
    <t>P36578 1xBiotin [K165]</t>
  </si>
  <si>
    <t>P36578 [164-172]</t>
  </si>
  <si>
    <t>[K].TKEAVLLLK.[K]</t>
  </si>
  <si>
    <t>P04075 1xBiotin [K147]</t>
  </si>
  <si>
    <t>P04075 [141-149]</t>
  </si>
  <si>
    <t>[K].DGADFAKWR.[C]</t>
  </si>
  <si>
    <t>P39023 1xBiotin [K294]</t>
  </si>
  <si>
    <t>P39023 [287-297]</t>
  </si>
  <si>
    <t>[K].IGQGYLIKDGK.[L]</t>
  </si>
  <si>
    <t>Q14103 1xBiotin [K110]</t>
  </si>
  <si>
    <t>1xBiotin [K12]; 1xOxidation [M1]</t>
  </si>
  <si>
    <t>P08238 1xBiotin [K577]</t>
  </si>
  <si>
    <t>P08238 [574-583]</t>
  </si>
  <si>
    <t>[K].KVEKVTISNR.[L]</t>
  </si>
  <si>
    <t>PHB</t>
  </si>
  <si>
    <t>Mitochondrion inner membrane;Nucleus</t>
  </si>
  <si>
    <t>Prohibitin [OS=Homo sapiens]</t>
  </si>
  <si>
    <t>P35232 1xBiotin [K4]; 1xMet-loss+Acetyl [N-Term]</t>
  </si>
  <si>
    <t>P35232 [1-11]</t>
  </si>
  <si>
    <t>P35232</t>
  </si>
  <si>
    <t>1xBiotin [K4]; 1xMet-loss+Acetyl [N-Term]</t>
  </si>
  <si>
    <t>[-].MAAKVFESIGK.[F]</t>
  </si>
  <si>
    <t>RPL23</t>
  </si>
  <si>
    <t>60S ribosomal protein L23 [OS=Homo sapiens]</t>
  </si>
  <si>
    <t>P62829 1xBiotin [K]</t>
  </si>
  <si>
    <t>P62829 [36-46]</t>
  </si>
  <si>
    <t>P62829</t>
  </si>
  <si>
    <t>[K].NLYIISVKGIK.[G]</t>
  </si>
  <si>
    <t>EIF4A1</t>
  </si>
  <si>
    <t>Eukaryotic initiation factor 4A-I [OS=Homo sapiens]</t>
  </si>
  <si>
    <t>P60842 1xBiotin [K54]</t>
  </si>
  <si>
    <t>P60842 [46-61]</t>
  </si>
  <si>
    <t>P60842</t>
  </si>
  <si>
    <t>[R].GIYAYGFEKPSAIQQR.[A]</t>
  </si>
  <si>
    <t>PCMT1</t>
  </si>
  <si>
    <t>protein-L-isoaspartate(D-aspartate) O-methyltransferase [OS=Homo sapiens]</t>
  </si>
  <si>
    <t>P22061 1xBiotin [K4]; 1xMet-loss+Acetyl [N-Term]</t>
  </si>
  <si>
    <t>P22061 [1-18]</t>
  </si>
  <si>
    <t>P22061</t>
  </si>
  <si>
    <t>[-].MAWKSGGASHSELIHNLR.[K]</t>
  </si>
  <si>
    <t>GANAB</t>
  </si>
  <si>
    <t>Endoplasmic reticulum;Golgi apparatus;Melanosome</t>
  </si>
  <si>
    <t>Neutral alpha-glucosidase AB [OS=Homo sapiens]</t>
  </si>
  <si>
    <t>Q14697-1 1xBiotin [K269]</t>
  </si>
  <si>
    <t>Q14697-1 [268-278]</t>
  </si>
  <si>
    <t>Q14697-1</t>
  </si>
  <si>
    <t>[R].LKVTEGGEPYR.[L]</t>
  </si>
  <si>
    <t>CCT3</t>
  </si>
  <si>
    <t>T-complex protein 1 subunit gamma [OS=Homo sapiens]</t>
  </si>
  <si>
    <t>P49368-1 1xBiotin [K249]</t>
  </si>
  <si>
    <t>P49368-1 [249-260]</t>
  </si>
  <si>
    <t>P49368-1</t>
  </si>
  <si>
    <t>[K].KGESQTDIEITR.[E]</t>
  </si>
  <si>
    <t>P0DMV8 1xBiotin [K3]; 1xMet-loss+Acetyl [N-Term]</t>
  </si>
  <si>
    <t>P0DMV8 [1-25]</t>
  </si>
  <si>
    <t>1xBiotin [K3]; 1xCarbamidomethyl [C17]; 1xMet-loss+Acetyl [N-Term]</t>
  </si>
  <si>
    <t>[-].MAKAAAIGIDLGTTYSCVGVFQHGK.[V]</t>
  </si>
  <si>
    <t>P30041 1xBiotin [K56]</t>
  </si>
  <si>
    <t>P30041 [54-63]</t>
  </si>
  <si>
    <t>[R].AAKLAPEFAK.[R]</t>
  </si>
  <si>
    <t>CCN1</t>
  </si>
  <si>
    <t>Protein CYR61 [OS=Homo sapiens]</t>
  </si>
  <si>
    <t>O00622 1xBiotin [K203]</t>
  </si>
  <si>
    <t>O00622 [195-208]</t>
  </si>
  <si>
    <t>O00622</t>
  </si>
  <si>
    <t>[R].NNELIAVGKGSSLK.[R]</t>
  </si>
  <si>
    <t>LDHB</t>
  </si>
  <si>
    <t>L-lactate dehydrogenase B chain [OS=Homo sapiens]</t>
  </si>
  <si>
    <t>P07195 1xBiotin [K7]</t>
  </si>
  <si>
    <t>P07195 [6-23]</t>
  </si>
  <si>
    <t>P07195</t>
  </si>
  <si>
    <t>[K].EKLIAPVAEEEATVPNNK.[I]</t>
  </si>
  <si>
    <t>P27797 1xBiotin [K143]</t>
  </si>
  <si>
    <t>P27797 [143-151]</t>
  </si>
  <si>
    <t>[K].KVHVIFNYK.[G]</t>
  </si>
  <si>
    <t>EEF1A1</t>
  </si>
  <si>
    <t>Cytoplasm;Nucleus;Nucleus, nucleolus;Cell membrane;Translocates together with ZPR1 from the cytoplasm to the nucleus and nucleolus after treatment with mitogens (PubMed:8650580);Localization at the cell membrane depends on EEF1A1 phosphorylation status and the presence of PPP1R16B (PubMed:26497934)</t>
  </si>
  <si>
    <t>Elongation factor 1-alpha 1 [OS=Homo sapiens]</t>
  </si>
  <si>
    <t>P68104 1xBiotin [K44]</t>
  </si>
  <si>
    <t>P68104 [42-51]</t>
  </si>
  <si>
    <t>P68104</t>
  </si>
  <si>
    <t>1xBiotin [K3]; 1xOxidation [M8]</t>
  </si>
  <si>
    <t>[K].FEKEAAEMGK.[G]</t>
  </si>
  <si>
    <t>P61604 1xBiotin [K54]</t>
  </si>
  <si>
    <t>P61604 [41-56]</t>
  </si>
  <si>
    <t>1xBiotin [K14]</t>
  </si>
  <si>
    <t>[K].VLQATVVAVGSGSKGK.[G]</t>
  </si>
  <si>
    <t>P09874 1xBiotin [K748]</t>
  </si>
  <si>
    <t>P09874 [748-761]</t>
  </si>
  <si>
    <t>[K].KPPLLNNADSVQAK.[V]</t>
  </si>
  <si>
    <t>SRSF1</t>
  </si>
  <si>
    <t>Cytoplasm;Nucleus speckle;Shuttles between the nucleus and the cytoplasm (PubMed:12215544, PubMed:20308322, PubMed:9420331, PubMed:24449914);Nuclear import is mediated via interaction with TNPO3 (PubMed:24449914)</t>
  </si>
  <si>
    <t>Serine/arginine-rich splicing factor 1 [OS=Homo sapiens]</t>
  </si>
  <si>
    <t>Q07955-1 1xBiotin [K30]</t>
  </si>
  <si>
    <t>Q07955-1 [29-38]</t>
  </si>
  <si>
    <t>Q07955-1</t>
  </si>
  <si>
    <t>[R].TKDIEDVFYK.[Y]</t>
  </si>
  <si>
    <t>FKBP4</t>
  </si>
  <si>
    <t>Cytoplasm, cytosol;Mitochondrion;Nucleus;Cytoplasm, cytoskeleton;Cell projection, axon;Colocalized with MAPT/TAU in the distal part of the primary cortical neurons (By similarity)</t>
  </si>
  <si>
    <t>Peptidyl-prolyl cis-trans isomerase FKBP4 [OS=Homo sapiens]</t>
  </si>
  <si>
    <t>Q02790 1xBiotin [K222]</t>
  </si>
  <si>
    <t>Q02790 [214-232]</t>
  </si>
  <si>
    <t>Q02790</t>
  </si>
  <si>
    <t>[K].GEHSIVYLKPSYAFGSVGK.[E]</t>
  </si>
  <si>
    <t>SRSF7</t>
  </si>
  <si>
    <t>serine/arginine-rich splicing factor 7 [OS=Homo sapiens]</t>
  </si>
  <si>
    <t>Q16629 1xBiotin [K24]</t>
  </si>
  <si>
    <t>Q16629 [13-29]</t>
  </si>
  <si>
    <t>Q16629</t>
  </si>
  <si>
    <t>[K].VYVGNLGTGAGKGELER.[A]</t>
  </si>
  <si>
    <t>Q00839 1xBiotin [K544]</t>
  </si>
  <si>
    <t>Q00839 [544-551]</t>
  </si>
  <si>
    <t>[K].KQMADTGK.[L]</t>
  </si>
  <si>
    <t>RPL7</t>
  </si>
  <si>
    <t>60S ribosomal protein L7 [OS=Homo sapiens]</t>
  </si>
  <si>
    <t>P18124 1xBiotin [K77]</t>
  </si>
  <si>
    <t>P18124 [77-88]</t>
  </si>
  <si>
    <t>P18124</t>
  </si>
  <si>
    <t>[R].KAGNFYVPAEPK.[L]</t>
  </si>
  <si>
    <t>P60842 1xBiotin [K369]</t>
  </si>
  <si>
    <t>P60842 [369-382]</t>
  </si>
  <si>
    <t>[R].KGVAINMVTEEDKR.[T]</t>
  </si>
  <si>
    <t>PGK1</t>
  </si>
  <si>
    <t>phosphoglycerate kinase 1 [OS=Homo sapiens]</t>
  </si>
  <si>
    <t>P00558 1xBiotin [K323]</t>
  </si>
  <si>
    <t>P00558 [323-330]</t>
  </si>
  <si>
    <t>P00558</t>
  </si>
  <si>
    <t>[K].KYAEAVTR.[A]</t>
  </si>
  <si>
    <t>Q06830 1xBiotin [K136]</t>
  </si>
  <si>
    <t>Q06830 [129-140]</t>
  </si>
  <si>
    <t>[R].GLFIIDDKGILR.[Q]</t>
  </si>
  <si>
    <t>HNRNPM</t>
  </si>
  <si>
    <t>Heterogeneous nuclear ribonucleoprotein M [OS=Homo sapiens]</t>
  </si>
  <si>
    <t>P52272 1xBiotin [K651]</t>
  </si>
  <si>
    <t>P52272 [651-658]</t>
  </si>
  <si>
    <t>P52272</t>
  </si>
  <si>
    <t>1xBiotin [K1]; 1xCarbamidomethyl [C3]</t>
  </si>
  <si>
    <t>[R].KACQIFVR.[N]</t>
  </si>
  <si>
    <t>PGAM1</t>
  </si>
  <si>
    <t>Phosphoglycerate mutase 1 [OS=Homo sapiens]</t>
  </si>
  <si>
    <t>P18669 1xBiotin [K251]</t>
  </si>
  <si>
    <t>P18669 [242-253]</t>
  </si>
  <si>
    <t>P18669</t>
  </si>
  <si>
    <t>1xBiotin [K10]; 1xOxidation [M2]</t>
  </si>
  <si>
    <t>[K].AMEAVAAQGKAK.[K-]</t>
  </si>
  <si>
    <t>P18124 1xBiotin [K156]</t>
  </si>
  <si>
    <t>P18124 [149-157]</t>
  </si>
  <si>
    <t>[K].SVNELIYKR.[G]</t>
  </si>
  <si>
    <t>P00533-1 1xBiotin [K133]</t>
  </si>
  <si>
    <t>P00533-1 [130-138]</t>
  </si>
  <si>
    <t>[K].TGLKELPMR.[N]</t>
  </si>
  <si>
    <t>Q9NZI8 1xBiotin [K475]</t>
  </si>
  <si>
    <t>Q9NZI8 [474-483]</t>
  </si>
  <si>
    <t>[K].LKEENFFGPK.[E]</t>
  </si>
  <si>
    <t>P39023 1xBiotin [K286]</t>
  </si>
  <si>
    <t>P39023 [284-294]</t>
  </si>
  <si>
    <t>[K].IYKIGQGYLIK.[D]</t>
  </si>
  <si>
    <t>H3F3B</t>
  </si>
  <si>
    <t>histone H3.3 [OS=Homo sapiens]</t>
  </si>
  <si>
    <t>P84243 1xBiotin [K123]</t>
  </si>
  <si>
    <t>P84243 [118-129]</t>
  </si>
  <si>
    <t>P84243</t>
  </si>
  <si>
    <t>1xBiotin [K6]; 1xOxidation [M4]</t>
  </si>
  <si>
    <t>[R].VTIMPKDIQLAR.[R]</t>
  </si>
  <si>
    <t>PNISR</t>
  </si>
  <si>
    <t>Nucleus speckle</t>
  </si>
  <si>
    <t>Arginine/serine-rich protein PNISR [OS=Homo sapiens]</t>
  </si>
  <si>
    <t>Q8TF01 1xBiotin [K730]</t>
  </si>
  <si>
    <t>Q8TF01 [724-733]</t>
  </si>
  <si>
    <t>Q8TF01</t>
  </si>
  <si>
    <t>[R].SGSISVKIIR.[H]</t>
  </si>
  <si>
    <t>Q12906-1 1xBiotin [K413]</t>
  </si>
  <si>
    <t>Q12906-1 [409-419]</t>
  </si>
  <si>
    <t>[R].LNQLKPGLQYK.[L]</t>
  </si>
  <si>
    <t>P04406-1 1xBiotin [K215]</t>
  </si>
  <si>
    <t>P04406-1 [201-219]</t>
  </si>
  <si>
    <t>1xBiotin [K15]</t>
  </si>
  <si>
    <t>[R].GALQNIIPASTGAAKAVGK.[V]</t>
  </si>
  <si>
    <t>PRPS2</t>
  </si>
  <si>
    <t>ribose-phosphate pyrophosphokinase 2 [OS=Homo sapiens]</t>
  </si>
  <si>
    <t>P11908 1xBiotin [K29]</t>
  </si>
  <si>
    <t>P11908 [23-33]</t>
  </si>
  <si>
    <t>P11908</t>
  </si>
  <si>
    <t>[R].LGLELGKVVTK.[K]</t>
  </si>
  <si>
    <t>P40227-1 1xBiotin [K129]</t>
  </si>
  <si>
    <t>P40227-1 [128-138]</t>
  </si>
  <si>
    <t>[K].EKALQFLEEVK.[V]</t>
  </si>
  <si>
    <t>P68363 1xBiotin [K]</t>
  </si>
  <si>
    <t>P68363 [157-164]</t>
  </si>
  <si>
    <t>[R].LSVDYGKK.[S]</t>
  </si>
  <si>
    <t>P18669 1xBiotin [K113]</t>
  </si>
  <si>
    <t>P18669 [107-116]</t>
  </si>
  <si>
    <t>[K].HGEAQVKIWR.[R]</t>
  </si>
  <si>
    <t>HIST1H2BD</t>
  </si>
  <si>
    <t>Histone H2B type 1-D [OS=Homo sapiens]</t>
  </si>
  <si>
    <t>P58876 1xBiotin [K6]; 1xMet-loss [N-Term]</t>
  </si>
  <si>
    <t>P58876 [1-12]</t>
  </si>
  <si>
    <t>P58876</t>
  </si>
  <si>
    <t>1xBiotin [K6]; 1xMet-loss [N-Term]</t>
  </si>
  <si>
    <t>[-].MPEPTKSAPAPK.[K]</t>
  </si>
  <si>
    <t>FUS</t>
  </si>
  <si>
    <t>RNA-binding protein FUS [OS=Homo sapiens]</t>
  </si>
  <si>
    <t>P35637-1 1xBiotin [K334]</t>
  </si>
  <si>
    <t>P35637-1 [333-348]</t>
  </si>
  <si>
    <t>P35637-1</t>
  </si>
  <si>
    <t>[K].LKGEATVSFDDPPSAK.[A]</t>
  </si>
  <si>
    <t>14-3-3 protein zeta/delta [OS=Homo sapiens]</t>
  </si>
  <si>
    <t>P63104-1 1xBiotin [K85]</t>
  </si>
  <si>
    <t>P63104-1 [84-91]</t>
  </si>
  <si>
    <t>P63104-1</t>
  </si>
  <si>
    <t>[R].EKIETELR.[D]</t>
  </si>
  <si>
    <t>P61978 1xBiotin [K219]</t>
  </si>
  <si>
    <t>P61978 [208-221]</t>
  </si>
  <si>
    <t>[K].IILDLISESPIKGR.[A]</t>
  </si>
  <si>
    <t>RTF1</t>
  </si>
  <si>
    <t>RNA polymerase-associated protein RTF1 homolog [OS=Homo sapiens]</t>
  </si>
  <si>
    <t>Q92541 1xBiotin [K555]</t>
  </si>
  <si>
    <t>Q92541 [554-566]</t>
  </si>
  <si>
    <t>Q92541</t>
  </si>
  <si>
    <t>[R].TKNISAISYINQR.[N]</t>
  </si>
  <si>
    <t>P19338 1xBiotin [K610]</t>
  </si>
  <si>
    <t>P19338 [605-624]</t>
  </si>
  <si>
    <t>[R].ETGSSKGFGFVDFNSEEDAK.[A]</t>
  </si>
  <si>
    <t>Q13428-1 1xBiotin [K519]</t>
  </si>
  <si>
    <t>Q13428-1 [503-528]</t>
  </si>
  <si>
    <t>1xBiotin [K17]; 2xOxidation [M10; M12]</t>
  </si>
  <si>
    <t>[K].SPQVKPASTMGMGPLGKGAGPVPPGK.[V]</t>
  </si>
  <si>
    <t>TPI1</t>
  </si>
  <si>
    <t>Isoform 2 of Triosephosphate isomerase [OS=Homo sapiens]</t>
  </si>
  <si>
    <t>P60174-1 1xBiotin [K194]</t>
  </si>
  <si>
    <t>P60174-1 [191-206]</t>
  </si>
  <si>
    <t>P60174-1</t>
  </si>
  <si>
    <t>[R].GWLKSNVSDAVAQSTR.[I]</t>
  </si>
  <si>
    <t>P09874 1xBiotin [K15]</t>
  </si>
  <si>
    <t>P09874 [11-18]</t>
  </si>
  <si>
    <t>[R].VEYAKSGR.[A]</t>
  </si>
  <si>
    <t>XRCC6</t>
  </si>
  <si>
    <t>X-ray repair cross-complementing protein 6 [OS=Homo sapiens]</t>
  </si>
  <si>
    <t>P12956 1xBiotin [K189]</t>
  </si>
  <si>
    <t>P12956 [188-194]</t>
  </si>
  <si>
    <t>P12956</t>
  </si>
  <si>
    <t>[R].TKAGDLR.[D]</t>
  </si>
  <si>
    <t>P43243 1xBiotin [K3]; 1xMet-loss+Acetyl [N-Term]</t>
  </si>
  <si>
    <t>P43243 [1-12]</t>
  </si>
  <si>
    <t>[-].MSKSFQQSSLSR.[D]</t>
  </si>
  <si>
    <t>RPL7A</t>
  </si>
  <si>
    <t>60S ribosomal protein L7a [OS=Homo sapiens]</t>
  </si>
  <si>
    <t>P62424 1xBiotin [K48]</t>
  </si>
  <si>
    <t>P62424 [38-49]</t>
  </si>
  <si>
    <t>P62424</t>
  </si>
  <si>
    <t>[K].NFGIGQDIQPKR.[D]</t>
  </si>
  <si>
    <t>P27797 1xBiotin [K207]</t>
  </si>
  <si>
    <t>P27797 [207-222]</t>
  </si>
  <si>
    <t>[K].KIKDPDASKPEDWDER.[A]</t>
  </si>
  <si>
    <t>Q15233 1xBiotin [K467]</t>
  </si>
  <si>
    <t>Q15233 [457-468]</t>
  </si>
  <si>
    <t>[R].AAPGAEFAPNKR.[R]</t>
  </si>
  <si>
    <t>RPL27A</t>
  </si>
  <si>
    <t>60S ribosomal protein L27a [OS=Homo sapiens]</t>
  </si>
  <si>
    <t>P46776 1xBiotin [K94]</t>
  </si>
  <si>
    <t>P46776 [93-105]</t>
  </si>
  <si>
    <t>P46776</t>
  </si>
  <si>
    <t>[K].NKTGAAPIIDVVR.[S]</t>
  </si>
  <si>
    <t>P60842 1xBiotin [K238]</t>
  </si>
  <si>
    <t>P60842 [238-247]</t>
  </si>
  <si>
    <t>[K].KEELTLEGIR.[Q]</t>
  </si>
  <si>
    <t>EIF5AL1</t>
  </si>
  <si>
    <t>Cytoplasm;Nucleus;Endoplasmic reticulum membrane;Nucleus, nuclear pore complex</t>
  </si>
  <si>
    <t>Eukaryotic translation initiation factor 5A-1-like [OS=Homo sapiens]</t>
  </si>
  <si>
    <t>Q6IS14 1xBiotin [K67]</t>
  </si>
  <si>
    <t>Q6IS14 [56-68]</t>
  </si>
  <si>
    <t>Q6IS14</t>
  </si>
  <si>
    <t>[K].VHLVGIDIFTGKK.[Y]</t>
  </si>
  <si>
    <t>HNRNPL</t>
  </si>
  <si>
    <t>Nucleus, nucleoplasm;Cytoplasm;These granules are not identical with P bodies or stress granules</t>
  </si>
  <si>
    <t>Heterogeneous nuclear ribonucleoprotein L [OS=Homo sapiens]</t>
  </si>
  <si>
    <t>P14866 1xBiotin [K62]</t>
  </si>
  <si>
    <t>P14866 [61-97]</t>
  </si>
  <si>
    <t>P14866</t>
  </si>
  <si>
    <t>[R].LKTDNAGDQHGGGGGGGGGAGAAGGGGGGENYDDPHK.[T]</t>
  </si>
  <si>
    <t>MYO1B</t>
  </si>
  <si>
    <t>Unconventional myosin-Ib [OS=Homo sapiens]</t>
  </si>
  <si>
    <t>O43795 1xBiotin [K588]</t>
  </si>
  <si>
    <t>O43795 [584-594]</t>
  </si>
  <si>
    <t>O43795</t>
  </si>
  <si>
    <t>[K].NLQTKNPNYIR.[C]</t>
  </si>
  <si>
    <t>TPM3</t>
  </si>
  <si>
    <t>Isoform 2 of Tropomyosin alpha-3 chain [OS=Homo sapiens]</t>
  </si>
  <si>
    <t>P06753-2 1xBiotin [K11]; 1xMet-loss+Acetyl [N-Term]</t>
  </si>
  <si>
    <t>P06753-2 [1-12]</t>
  </si>
  <si>
    <t>P06753-2</t>
  </si>
  <si>
    <t>[-].MAGITTIEAVKR.[K]</t>
  </si>
  <si>
    <t>P61604 1xBiotin [K40]</t>
  </si>
  <si>
    <t>P61604 [37-54]</t>
  </si>
  <si>
    <t>[K].SQGKVLQATVVAVGSGSK.[G]</t>
  </si>
  <si>
    <t>P07900 1xBiotin [K185]; P08238 1xBiotin [K180]</t>
  </si>
  <si>
    <t>P07900 [183-191]; P08238 [178-186]</t>
  </si>
  <si>
    <t>[R].GTKVILHLK.[E]</t>
  </si>
  <si>
    <t>PDIA4</t>
  </si>
  <si>
    <t>Endoplasmic reticulum lumen;Melanosome</t>
  </si>
  <si>
    <t>Protein disulfide-isomerase A4 [OS=Homo sapiens]</t>
  </si>
  <si>
    <t>P13667 1xBiotin [K335]</t>
  </si>
  <si>
    <t>P13667 [332-346]</t>
  </si>
  <si>
    <t>P13667</t>
  </si>
  <si>
    <t>[R].EDYKFHHTFSTEIAK.[F]</t>
  </si>
  <si>
    <t>P49368-1 1xBiotin [K21]</t>
  </si>
  <si>
    <t>P49368-1 [21-31]</t>
  </si>
  <si>
    <t>[R].KVQSGNINAAK.[IT]</t>
  </si>
  <si>
    <t>P08238 1xBiotin [K347]</t>
  </si>
  <si>
    <t>P08238 [339-348]</t>
  </si>
  <si>
    <t>[R].APFDLFENKK.[K]</t>
  </si>
  <si>
    <t>UBA1</t>
  </si>
  <si>
    <t>Cytoplasm;Mitochondrion;Nucleus;[Isoform 1]: Nucleus;[Isoform 2]: Cytoplasm;[Isoform 1]: Nucleus;[Isoform 2]: Cytoplasm;[Isoform 2]: Cytoplasm</t>
  </si>
  <si>
    <t>Ubiquitin-like modifier-activating enzyme 1 [OS=Homo sapiens]</t>
  </si>
  <si>
    <t>P22314 1xBiotin [K806]</t>
  </si>
  <si>
    <t>P22314 [803-825]</t>
  </si>
  <si>
    <t>P22314</t>
  </si>
  <si>
    <t>[K].SGVKIHVSDQELQSANASVDDSR.[L]</t>
  </si>
  <si>
    <t>P07737 1xBiotin [K91]</t>
  </si>
  <si>
    <t>P07737 [90-105]</t>
  </si>
  <si>
    <t>[R].TKSTGGAPTFNVTVTK.[T]</t>
  </si>
  <si>
    <t>NME1</t>
  </si>
  <si>
    <t>Nucleoside diphosphate kinase A [OS=Homo sapiens]</t>
  </si>
  <si>
    <t>P15531 1xBiotin [K12]</t>
  </si>
  <si>
    <t>P15531 [7-18]</t>
  </si>
  <si>
    <t>P15531</t>
  </si>
  <si>
    <t>[R].TFIAIKPDGVQR.[G]</t>
  </si>
  <si>
    <t>Q8NC51-1 1xBiotin [K68]</t>
  </si>
  <si>
    <t>Q8NC51-1 [53-71]</t>
  </si>
  <si>
    <t>1xBiotin [K16]</t>
  </si>
  <si>
    <t>[K].SAAQAAAQTNSNAAGKQLR.[K]</t>
  </si>
  <si>
    <t>P35268 1xBiotin [K69]</t>
  </si>
  <si>
    <t>P35268 [68-80]</t>
  </si>
  <si>
    <t>[K].SKITVTSEVPFSK.[R]</t>
  </si>
  <si>
    <t>Q6IS14 1xBiotin [K68]</t>
  </si>
  <si>
    <t>Q6IS14 [68-85]</t>
  </si>
  <si>
    <t>1xBiotin [K1]; 1xCarbamidomethyl [C6]; 1xOxidation [M12]</t>
  </si>
  <si>
    <t>[K].KYEDICPSTHNMDVPNIK.[R]</t>
  </si>
  <si>
    <t>P14625 1xBiotin [K663]</t>
  </si>
  <si>
    <t>P14625 [661-671]</t>
  </si>
  <si>
    <t>[R].IMKAQAYQTGK.[DG]</t>
  </si>
  <si>
    <t>HNRNPH3</t>
  </si>
  <si>
    <t>Heterogeneous nuclear ribonucleoprotein H3 [OS=Homo sapiens]</t>
  </si>
  <si>
    <t>P31942 1xBiotin [K76]</t>
  </si>
  <si>
    <t>P31942 [68-78]</t>
  </si>
  <si>
    <t>P31942</t>
  </si>
  <si>
    <t>[K].EIAENALGKHK.[E]</t>
  </si>
  <si>
    <t>P14625 1xBiotin [K168]</t>
  </si>
  <si>
    <t>P14625 [162-177]</t>
  </si>
  <si>
    <t>[K].NLGTIAKSGTSEFLNK.[M]</t>
  </si>
  <si>
    <t>Q15233 1xBiotin [K198]</t>
  </si>
  <si>
    <t>Q15233 [191-202]</t>
  </si>
  <si>
    <t>[K].GIVEFSGKPAAR.[K]</t>
  </si>
  <si>
    <t>P35268 1xBiotin [K80]</t>
  </si>
  <si>
    <t>P35268 [70-81]</t>
  </si>
  <si>
    <t>[K].ITVTSEVPFSKR.[Y]</t>
  </si>
  <si>
    <t>P21796 1xBiotin [K110]</t>
  </si>
  <si>
    <t>P21796 [97-110]</t>
  </si>
  <si>
    <t>[K].LTFDSSFSPNTGKK.[N]</t>
  </si>
  <si>
    <t>SRM</t>
  </si>
  <si>
    <t>spermidine synthase [OS=Homo sapiens]</t>
  </si>
  <si>
    <t>P19623 1xBiotin [K96]</t>
  </si>
  <si>
    <t>P19623 [96-109]</t>
  </si>
  <si>
    <t>P19623</t>
  </si>
  <si>
    <t>[R].KVLIIGGGDGGVLR.[E]</t>
  </si>
  <si>
    <t>P18669 1xBiotin [K241]</t>
  </si>
  <si>
    <t>P18669 [241-251]</t>
  </si>
  <si>
    <t>1xBiotin [K1]; 1xOxidation [M3]</t>
  </si>
  <si>
    <t>[R].KAMEAVAAQGK.[A]</t>
  </si>
  <si>
    <t>HNRNPC</t>
  </si>
  <si>
    <t>Heterogeneous nuclear ribonucleoproteins C1/C2 [OS=Homo sapiens]</t>
  </si>
  <si>
    <t>P07910-1 1xBiotin [K29]</t>
  </si>
  <si>
    <t>P07910-1 [18-30]</t>
  </si>
  <si>
    <t>P07910-1</t>
  </si>
  <si>
    <t>[R].VFIGNLNTLVVKK.[S]</t>
  </si>
  <si>
    <t>PSMA1</t>
  </si>
  <si>
    <t>Proteasome subunit alpha type-1 [OS=Homo sapiens]</t>
  </si>
  <si>
    <t>P25786-1 1xBiotin [K115]</t>
  </si>
  <si>
    <t>P25786-1 [108-122]</t>
  </si>
  <si>
    <t>P25786-1</t>
  </si>
  <si>
    <t>[R].LVSLIGSKTQIPTQR.[Y]</t>
  </si>
  <si>
    <t>NAA10</t>
  </si>
  <si>
    <t>N-alpha-acetyltransferase 10 [OS=Homo sapiens]</t>
  </si>
  <si>
    <t>P41227-1 1xBiotin [K165]</t>
  </si>
  <si>
    <t>P41227-1 [161-167]</t>
  </si>
  <si>
    <t>P41227-1</t>
  </si>
  <si>
    <t>[R].HLELKEK.[G]</t>
  </si>
  <si>
    <t>P14625 1xBiotin [K95]</t>
  </si>
  <si>
    <t>P14625 [88-97]</t>
  </si>
  <si>
    <t>[K].LIINSLYKNK.[E]</t>
  </si>
  <si>
    <t>P39023 1xBiotin [K300]</t>
  </si>
  <si>
    <t>P39023 [298-312]</t>
  </si>
  <si>
    <t>[K].LIKNNASTDYDLSDK.[S]</t>
  </si>
  <si>
    <t>HIST4H4</t>
  </si>
  <si>
    <t>histone H4 [OS=Homo sapiens]</t>
  </si>
  <si>
    <t>P62805 1xBiotin [K32]</t>
  </si>
  <si>
    <t>P62805 [25-36]</t>
  </si>
  <si>
    <t>P62805</t>
  </si>
  <si>
    <t>[R].DNIQGITKPAIR.[R]</t>
  </si>
  <si>
    <t>P07910-1 1xBiotin [K206]</t>
  </si>
  <si>
    <t>P07910-1 [205-216]</t>
  </si>
  <si>
    <t>[K].QKVDSLLENLEK.[I]</t>
  </si>
  <si>
    <t>Q00839 1xBiotin [K343]</t>
  </si>
  <si>
    <t>Q00839 [340-347]</t>
  </si>
  <si>
    <t>[K].VTEKIPVR.[H]</t>
  </si>
  <si>
    <t>CFL1</t>
  </si>
  <si>
    <t>Nucleus matrix;Cytoplasm, cytoskeleton;Cell projection, ruffle membrane;Cell projection, lamellipodium membrane;Cell projection, lamellipodium;Detected at the cleavage furrow and contractile ring during cytokinesis;Almost completely in nucleus in cells exposed to heat shock or 10% dimethyl sulfoxide</t>
  </si>
  <si>
    <t>Cofilin-1 [OS=Homo sapiens]</t>
  </si>
  <si>
    <t>P23528 1xBiotin [K22]</t>
  </si>
  <si>
    <t>P23528 [22-30]</t>
  </si>
  <si>
    <t>P23528</t>
  </si>
  <si>
    <t>[R].KSSTPEEVK.[K]</t>
  </si>
  <si>
    <t>P51991-1 1xBiotin [K126]</t>
  </si>
  <si>
    <t>P51991-1 [114-127]</t>
  </si>
  <si>
    <t>[R].EDSVKPGAHLTVKK.[I]</t>
  </si>
  <si>
    <t>P11021 1xBiotin [K382]</t>
  </si>
  <si>
    <t>P11021 [377-386]</t>
  </si>
  <si>
    <t>[K].EFFNGKEPSR.[G]</t>
  </si>
  <si>
    <t>ALYREF</t>
  </si>
  <si>
    <t>Nucleus;Nucleus speckle;Cytoplasm;Travels to the cytoplasm as part of the exon junction complex (EJC) bound to mRNA (PubMed:19324961);Localizes to regions surrounding nuclear speckles known as perispeckles in which TREX complex assembly seems to occur (PubMed:23826332)</t>
  </si>
  <si>
    <t>THO complex subunit 4 [OS=Homo sapiens]</t>
  </si>
  <si>
    <t>Q86V81 1xBiotin [K134]</t>
  </si>
  <si>
    <t>Q86V81 [134-141]</t>
  </si>
  <si>
    <t>Q86V81</t>
  </si>
  <si>
    <t>[K].KAAVHYDR.[S]</t>
  </si>
  <si>
    <t>P00441 1xBiotin [K137]</t>
  </si>
  <si>
    <t>P00441 [130-144]</t>
  </si>
  <si>
    <t>[K].GGNEESTKTGNAGSR.[L]</t>
  </si>
  <si>
    <t>ITGA6</t>
  </si>
  <si>
    <t>Cell membrane;Cell membrane</t>
  </si>
  <si>
    <t>integrin alpha-6 [OS=Homo sapiens]</t>
  </si>
  <si>
    <t>P23229-1 1xBiotin [K511]</t>
  </si>
  <si>
    <t>P23229-1 [503-519]</t>
  </si>
  <si>
    <t>P23229-1</t>
  </si>
  <si>
    <t>[R].SRPVINIQKTITVTPNR.[I]</t>
  </si>
  <si>
    <t>IMPDH2</t>
  </si>
  <si>
    <t>inosine-5'-monophosphate dehydrogenase 2 [OS=Homo sapiens]</t>
  </si>
  <si>
    <t>P12268 1xBiotin [K438]</t>
  </si>
  <si>
    <t>P12268 [437-450]</t>
  </si>
  <si>
    <t>P12268</t>
  </si>
  <si>
    <t>[K].IKVAQGVSGAVQDK.[G]</t>
  </si>
  <si>
    <t>Histone H2B type 1-D [OS=Homo sapiens]
Histone H2B type 1-H [OS=Homo sapiens]</t>
  </si>
  <si>
    <t>P58876 1xBiotin [K44]; Q93079 1xBiotin [K44]</t>
  </si>
  <si>
    <t>P58876 [36-47]; Q93079 [36-47]</t>
  </si>
  <si>
    <t>P58876; Q93079</t>
  </si>
  <si>
    <t>[K].ESYSVYVYKVLK.[Q]</t>
  </si>
  <si>
    <t>YWHAE</t>
  </si>
  <si>
    <t>Nucleus;Cytoplasm;Melanosome</t>
  </si>
  <si>
    <t>14-3-3 protein epsilon [OS=Homo sapiens]</t>
  </si>
  <si>
    <t>P62258-1 1xBiotin [K118]</t>
  </si>
  <si>
    <t>P62258-1 [107-123]</t>
  </si>
  <si>
    <t>P62258-1</t>
  </si>
  <si>
    <t>[K].HLIPAANTGESKVFYYK.[M]</t>
  </si>
  <si>
    <t>P21796 1xBiotin [K96]</t>
  </si>
  <si>
    <t>P21796 [94-109]</t>
  </si>
  <si>
    <t>[R].GLKLTFDSSFSPNTGK.[K]</t>
  </si>
  <si>
    <t>1xBiotin [K17]; 1xOxidation [M]</t>
  </si>
  <si>
    <t>KRT18</t>
  </si>
  <si>
    <t>Cytoplasm, perinuclear region;Nucleus, nucleolus</t>
  </si>
  <si>
    <t>Keratin, type I cytoskeletal 18 [OS=Homo sapiens]</t>
  </si>
  <si>
    <t>P05783 1xBiotin [K187]</t>
  </si>
  <si>
    <t>P05783 [187-196]</t>
  </si>
  <si>
    <t>P05783</t>
  </si>
  <si>
    <t>[R].KVIDDTNITR.[L]</t>
  </si>
  <si>
    <t>P62424 1xBiotin [K26]</t>
  </si>
  <si>
    <t>P62424 [26-34]</t>
  </si>
  <si>
    <t>[K].KVVNPLFEK.[R]</t>
  </si>
  <si>
    <t>P07195 1xBiotin [K60]</t>
  </si>
  <si>
    <t>P07195 [59-77]</t>
  </si>
  <si>
    <t>1xBiotin [K2]; 2xOxidation [M5; M6]</t>
  </si>
  <si>
    <t>[K].LKGEMMDLQHGSLFLQTPK.[I]</t>
  </si>
  <si>
    <t>P0DMV8 1xBiotin [K526]</t>
  </si>
  <si>
    <t>P0DMV8 [525-533]</t>
  </si>
  <si>
    <t>[K].YKAEDEVQR.[E]</t>
  </si>
  <si>
    <t>P14625 1xBiotin [K633]</t>
  </si>
  <si>
    <t>P14625 [631-639]</t>
  </si>
  <si>
    <t>[K].IEKAVVSQR.[L]</t>
  </si>
  <si>
    <t>RAD23A</t>
  </si>
  <si>
    <t>UV excision repair protein RAD23 homolog A [OS=Homo sapiens]</t>
  </si>
  <si>
    <t>P54725-1 1xBiotin [K47]</t>
  </si>
  <si>
    <t>P54725-1 [39-53]</t>
  </si>
  <si>
    <t>P54725-1</t>
  </si>
  <si>
    <t>[RK].DAFPVAGQKLIYAGK.[I]</t>
  </si>
  <si>
    <t>PPIA</t>
  </si>
  <si>
    <t>peptidyl-prolyl cis-trans isomerase A [OS=Homo sapiens]</t>
  </si>
  <si>
    <t>P62937 1xBiotin [K133]</t>
  </si>
  <si>
    <t>P62937 [132-144]</t>
  </si>
  <si>
    <t>P62937</t>
  </si>
  <si>
    <t>[K].VKEGMNIVEAMER.[F]</t>
  </si>
  <si>
    <t>P21796 1xBiotin [K266]</t>
  </si>
  <si>
    <t>P21796 [257-274]</t>
  </si>
  <si>
    <t>[K].LTLSALLDGKNVNAGGHK.[L]</t>
  </si>
  <si>
    <t>P60174-1 1xBiotin [K188]</t>
  </si>
  <si>
    <t>P60174-1 [176-190]</t>
  </si>
  <si>
    <t>[K].TATPQQAQEVHEKLR.[G]</t>
  </si>
  <si>
    <t>RPL9</t>
  </si>
  <si>
    <t>60S ribosomal protein L9 [OS=Homo sapiens]</t>
  </si>
  <si>
    <t>P32969 1xBiotin [K174]</t>
  </si>
  <si>
    <t>P32969 [174-184]</t>
  </si>
  <si>
    <t>P32969</t>
  </si>
  <si>
    <t>[R].KFLDGIYVSEK.[G]</t>
  </si>
  <si>
    <t>P12236 1xBiotin [K33]; P05141 1xBiotin [K33]</t>
  </si>
  <si>
    <t>P12236 [32-43]; P05141 [32-43]</t>
  </si>
  <si>
    <t>[R].VKLLLQVQHASK.[Q]</t>
  </si>
  <si>
    <t>P18669 1xBiotin [K106]</t>
  </si>
  <si>
    <t>P18669 [101-113]</t>
  </si>
  <si>
    <t>[K].AETAAKHGEAQVK.[I]</t>
  </si>
  <si>
    <t>PPIB</t>
  </si>
  <si>
    <t>peptidyl-prolyl cis-trans isomerase B [OS=Homo sapiens]</t>
  </si>
  <si>
    <t>P23284 1xBiotin [K116]</t>
  </si>
  <si>
    <t>P23284 [110-122]</t>
  </si>
  <si>
    <t>P23284</t>
  </si>
  <si>
    <t>[R].GDGTGGKSIYGER.[F]</t>
  </si>
  <si>
    <t>SUMO4</t>
  </si>
  <si>
    <t>small ubiquitin-related modifier 4 [OS=Homo sapiens]</t>
  </si>
  <si>
    <t>Q6EEV6 1xBiotin [K]</t>
  </si>
  <si>
    <t>Q6EEV6 [22-35]</t>
  </si>
  <si>
    <t>Q6EEV6</t>
  </si>
  <si>
    <t>[K].VAGQDGSVVQFKIK.[R]</t>
  </si>
  <si>
    <t>1xBiotin [K2]; 1xOxidation [M5]</t>
  </si>
  <si>
    <t>P07910-1 1xBiotin [K39]</t>
  </si>
  <si>
    <t>P07910-1 [31-42]</t>
  </si>
  <si>
    <t>[K].SDVEAIFSKYGK.[I]</t>
  </si>
  <si>
    <t>Q13428-1 1xBiotin [K313]</t>
  </si>
  <si>
    <t>Q13428-1 [309-322]</t>
  </si>
  <si>
    <t>[K].GTPGKGATPAPPGK.[A]</t>
  </si>
  <si>
    <t>P46777 1xBiotin [K43]</t>
  </si>
  <si>
    <t>P46777 [42-48]</t>
  </si>
  <si>
    <t>[K].NKYNTPK.[Y]</t>
  </si>
  <si>
    <t>Q14103 1xBiotin [K114]</t>
  </si>
  <si>
    <t>Q14103 [112-119]</t>
  </si>
  <si>
    <t>[K].DLKDYFSK.[F]</t>
  </si>
  <si>
    <t>P36578 1xBiotin [K239]</t>
  </si>
  <si>
    <t>P36578 [235-248]</t>
  </si>
  <si>
    <t>[K].LNILKLAPGGHVGR.[F]</t>
  </si>
  <si>
    <t>DDX39B</t>
  </si>
  <si>
    <t>Nucleus;Nucleus speckle;Cytoplasm;TREX complex assembly seems to occur in regions surrounding nuclear speckles known as perispeckles</t>
  </si>
  <si>
    <t>spliceosome RNA helicase DDX39B [OS=Homo sapiens]</t>
  </si>
  <si>
    <t>Q13838-1 1xBiotin [K334]</t>
  </si>
  <si>
    <t>Q13838-1 [330-338]</t>
  </si>
  <si>
    <t>Q13838-1</t>
  </si>
  <si>
    <t>[R].YQQFKDFQR.[R]</t>
  </si>
  <si>
    <t>P50990 1xBiotin [K20]</t>
  </si>
  <si>
    <t>P50990 [17-31]</t>
  </si>
  <si>
    <t>[K].EGAKHFSGLEEAVYR.[N]</t>
  </si>
  <si>
    <t>ARHGDIA</t>
  </si>
  <si>
    <t>rho GDP-dissociation inhibitor 1 [OS=Homo sapiens]</t>
  </si>
  <si>
    <t>P52565-1 1xBiotin [K52]</t>
  </si>
  <si>
    <t>P52565-1 [51-58]</t>
  </si>
  <si>
    <t>P52565-1</t>
  </si>
  <si>
    <t>[K].YKEALLGR.[V]</t>
  </si>
  <si>
    <t>P22314 1xBiotin [K593]</t>
  </si>
  <si>
    <t>P22314 [593-604]</t>
  </si>
  <si>
    <t>[R].KPLLESGTLGTK.[G]</t>
  </si>
  <si>
    <t>P35232 1xBiotin [K208]</t>
  </si>
  <si>
    <t>P35232 [208-219]</t>
  </si>
  <si>
    <t>[K].KAAIISAEGDSK.[A]</t>
  </si>
  <si>
    <t>P08670 1xBiotin [K294]</t>
  </si>
  <si>
    <t>P08670 [293-304]</t>
  </si>
  <si>
    <t>[K].SKFADLSEAANR.[N]</t>
  </si>
  <si>
    <t>Q06830 1xBiotin [K93]</t>
  </si>
  <si>
    <t>Q06830 [93-109]</t>
  </si>
  <si>
    <t>[K].KQGGLGPMNIPLVSDPK.[R]</t>
  </si>
  <si>
    <t>P07910-1 1xBiotin [K8]; 1xMet-loss+Acetyl [N-Term]</t>
  </si>
  <si>
    <t>P07910-1 [1-12]</t>
  </si>
  <si>
    <t>1xBiotin [K8]; 1xMet-loss+Acetyl [N-Term]</t>
  </si>
  <si>
    <t>[-].MASNVTNKTDPR.[S]</t>
  </si>
  <si>
    <t>P27797 [49-64]</t>
  </si>
  <si>
    <t>[K].FVLSSGKFYGDEEKDK.[G]</t>
  </si>
  <si>
    <t>P68104 1xBiotin [K255]</t>
  </si>
  <si>
    <t>P68104 [248-266]</t>
  </si>
  <si>
    <t>[R].LPLQDVYKIGGIGTVPVGR.[V]</t>
  </si>
  <si>
    <t>P62937 1xBiotin [K125]</t>
  </si>
  <si>
    <t>P62937 [119-131]</t>
  </si>
  <si>
    <t>[K].TEWLDGKHVVFGK.[V]</t>
  </si>
  <si>
    <t>P11021 1xBiotin [K123]</t>
  </si>
  <si>
    <t>P11021 [123-138]</t>
  </si>
  <si>
    <t>[K].KTKPYIQVDIGGGQTK.[T]</t>
  </si>
  <si>
    <t>RPS21</t>
  </si>
  <si>
    <t>40S ribosomal protein S21 [OS=Homo sapiens]</t>
  </si>
  <si>
    <t>P63220 1xBiotin [K74]</t>
  </si>
  <si>
    <t>P63220 [72-81]</t>
  </si>
  <si>
    <t>P63220</t>
  </si>
  <si>
    <t>[R].LAKADGIVSK.[N]</t>
  </si>
  <si>
    <t>UBA52</t>
  </si>
  <si>
    <t>[Ubiquitin]: Cytoplasm;Nucleus;[60S ribosomal protein L40]: Cytoplasm;[60S ribosomal protein L40]: Cytoplasm</t>
  </si>
  <si>
    <t>Ubiquitin-60S ribosomal protein L40 [OS=Homo sapiens]</t>
  </si>
  <si>
    <t>P62987 1xBiotin [K63]</t>
  </si>
  <si>
    <t>P62987 [55-72]</t>
  </si>
  <si>
    <t>P62987</t>
  </si>
  <si>
    <t>[R].TLSDYNIQKESTLHLVLR.[L]</t>
  </si>
  <si>
    <t>SET</t>
  </si>
  <si>
    <t>Cytoplasm, cytosol;Endoplasmic reticulum;Nucleus, nucleoplasm;The SET complex is associated with the endoplasmic reticulum;Following CTL attack and cleavage by GZMA, moves rapidly to the nucleus, where it is found in the nucleoplasm, avoiding the nucleolus;Similar translocation to the nucleus is also observed for lymphocyte-activated killer cells after the addition of calcium</t>
  </si>
  <si>
    <t>Protein SET [OS=Homo sapiens]</t>
  </si>
  <si>
    <t>Q01105 1xBiotin [K72]</t>
  </si>
  <si>
    <t>Q01105 [69-75]</t>
  </si>
  <si>
    <t>Q01105</t>
  </si>
  <si>
    <t>[K].VEQKYNK.[L]</t>
  </si>
  <si>
    <t>CCT5</t>
  </si>
  <si>
    <t>Cytoplasm;Cytoplasm, cytoskeleton, microtubule organizing center, centrosome</t>
  </si>
  <si>
    <t>T-complex protein 1 subunit epsilon [OS=Homo sapiens]</t>
  </si>
  <si>
    <t>P48643 1xBiotin [K265]</t>
  </si>
  <si>
    <t>P48643 [264-275]</t>
  </si>
  <si>
    <t>P48643</t>
  </si>
  <si>
    <t>[K].HKLDVTSVEDYK.[A]</t>
  </si>
  <si>
    <t>ATP5F1B</t>
  </si>
  <si>
    <t>Mitochondrion inner membrane</t>
  </si>
  <si>
    <t>ATP synthase subunit beta, mitochondrial [OS=Homo sapiens]</t>
  </si>
  <si>
    <t>P06576 1xBiotin [K124]</t>
  </si>
  <si>
    <t>P06576 [122-133]</t>
  </si>
  <si>
    <t>P06576</t>
  </si>
  <si>
    <t>[R].GQKVLDSGAPIK.[I]</t>
  </si>
  <si>
    <t>P11021 1xBiotin [K620]</t>
  </si>
  <si>
    <t>P11021 [620-633]</t>
  </si>
  <si>
    <t>[K].KKELEEIVQPIISK.[L]</t>
  </si>
  <si>
    <t>P11021 1xBiotin [K370]</t>
  </si>
  <si>
    <t>P11021 [368-376]</t>
  </si>
  <si>
    <t>[R].IPKIQQLVK.[E]</t>
  </si>
  <si>
    <t>SNRPG</t>
  </si>
  <si>
    <t>Cytoplasm, cytosol;Nucleus</t>
  </si>
  <si>
    <t>Small nuclear ribonucleoprotein G [OS=Homo sapiens]</t>
  </si>
  <si>
    <t>P62308 1xBiotin [K3]; 1xMet-loss+Acetyl [N-Term]</t>
  </si>
  <si>
    <t>P62308 [1-10]</t>
  </si>
  <si>
    <t>P62308</t>
  </si>
  <si>
    <t>[-].MSKAHPPELK.[K]</t>
  </si>
  <si>
    <t>P63220 1xBiotin [K27]</t>
  </si>
  <si>
    <t>P63220 [23-41]</t>
  </si>
  <si>
    <t>1xBiotin [K5]; 1xOxidation [M12]</t>
  </si>
  <si>
    <t>[R].IIGAKDHASIQMNVAEVDK.[V]</t>
  </si>
  <si>
    <t>HIST1H1C</t>
  </si>
  <si>
    <t>Nucleus;Chromosome;Distribution goes in parallel with DNA concentration</t>
  </si>
  <si>
    <t>Histone H1.2 [OS=Homo sapiens]</t>
  </si>
  <si>
    <t>P16403 1xBiotin [K127]</t>
  </si>
  <si>
    <t>P16403 [123-129]</t>
  </si>
  <si>
    <t>P16403</t>
  </si>
  <si>
    <t>[K].AGGTKPK.[K]</t>
  </si>
  <si>
    <t>P21796 1xBiotin [K274]</t>
  </si>
  <si>
    <t>P21796 [267-283]</t>
  </si>
  <si>
    <t>[K].NVNAGGHKLGLGLEFQA.[-]</t>
  </si>
  <si>
    <t>P09874 1xBiotin [K87]</t>
  </si>
  <si>
    <t>P09874 [87-97]</t>
  </si>
  <si>
    <t>[K].KTAEAGGVTGK.[G]</t>
  </si>
  <si>
    <t>P00533-1 1xBiotin [K754]</t>
  </si>
  <si>
    <t>P00533-1 [749-757]</t>
  </si>
  <si>
    <t>[R].EATSPKANK.[E]</t>
  </si>
  <si>
    <t>EEF2</t>
  </si>
  <si>
    <t>Elongation factor 2 [OS=Homo sapiens]</t>
  </si>
  <si>
    <t>P13639 1xBiotin [K572]</t>
  </si>
  <si>
    <t>P13639 [572-580]</t>
  </si>
  <si>
    <t>P13639</t>
  </si>
  <si>
    <t>[K].KSDPVVSYR.[E]</t>
  </si>
  <si>
    <t>HSPA8</t>
  </si>
  <si>
    <t>Cytoplasm;Melanosome;Nucleus, nucleolus;Cell membrane;Translocates rapidly from the cytoplasm to the nuclei, and especially to the nucleoli, upon heat shock</t>
  </si>
  <si>
    <t>Heat shock cognate 71 kDa protein [OS=Homo sapiens]
heat shock 70 kDa protein 1A [OS=Homo sapiens]</t>
  </si>
  <si>
    <t>P11142-1 1xBiotin [K524]; P0DMV8 1xBiotin [K524]</t>
  </si>
  <si>
    <t>P11142-1 [518-526]; P0DMV8 [518-526]</t>
  </si>
  <si>
    <t>P11142-1; P0DMV8</t>
  </si>
  <si>
    <t>[R].MVQEAEKYK.[A]</t>
  </si>
  <si>
    <t>P27797 1xBiotin [K209]</t>
  </si>
  <si>
    <t>P27797 [208-222]</t>
  </si>
  <si>
    <t>[K].IKDPDASKPEDWDER.[A]</t>
  </si>
  <si>
    <t>EZR</t>
  </si>
  <si>
    <t>Apical cell membrane;Cell projection;Cell projection, microvillus membrane;Cell projection, ruffle membrane;Cytoplasm, cell cortex;Cytoplasm, cytoskeleton;Cell projection, microvillus;Localizes to cell extensions and peripheral processes of astrocytes (By similarity);Microvillar peripheral membrane protein (cytoplasmic side)</t>
  </si>
  <si>
    <t>Ezrin [OS=Homo sapiens]</t>
  </si>
  <si>
    <t>P15311 1xBiotin [K450]</t>
  </si>
  <si>
    <t>P15311 [449-458]</t>
  </si>
  <si>
    <t>P15311</t>
  </si>
  <si>
    <t>[R].AKEAQDDLVK.[T]</t>
  </si>
  <si>
    <t>P62805 1xBiotin [K80]</t>
  </si>
  <si>
    <t>P62805 [80-92]</t>
  </si>
  <si>
    <t>[R].KTVTAMDVVYALK.[R]</t>
  </si>
  <si>
    <t>P08238 1xBiotin [K559]</t>
  </si>
  <si>
    <t>P08238 [558-565]</t>
  </si>
  <si>
    <t>[K].AKFENLCK.[LF]</t>
  </si>
  <si>
    <t>RPL11</t>
  </si>
  <si>
    <t>60S ribosomal protein L11 [OS=Homo sapiens]</t>
  </si>
  <si>
    <t>P62913 1xBiotin [K154]</t>
  </si>
  <si>
    <t>P62913 [148-156]</t>
  </si>
  <si>
    <t>P62913</t>
  </si>
  <si>
    <t>1xBiotin [K7]; 1xCarbamidomethyl [C3]</t>
  </si>
  <si>
    <t>[R].TGCIGAKHR.[I]</t>
  </si>
  <si>
    <t>P11021 1xBiotin [K81]</t>
  </si>
  <si>
    <t>P11021 [75-96]</t>
  </si>
  <si>
    <t>[R].LIGDAAKNQLTSNPENTVFDAK.[R]</t>
  </si>
  <si>
    <t>P11021 1xBiotin [K447]</t>
  </si>
  <si>
    <t>P11021 [447-464]</t>
  </si>
  <si>
    <t>[K].KSQIFSTASDNQPTVTIK.[V]</t>
  </si>
  <si>
    <t>P61978 1xBiotin [K405]</t>
  </si>
  <si>
    <t>P61978 [397-409]</t>
  </si>
  <si>
    <t>[K].DLAGSIIGKGGQR.[I]</t>
  </si>
  <si>
    <t>EEF1G</t>
  </si>
  <si>
    <t>elongation factor 1-gamma [OS=Homo sapiens]</t>
  </si>
  <si>
    <t>P26641 1xBiotin [K434]</t>
  </si>
  <si>
    <t>P26641 [429-437]</t>
  </si>
  <si>
    <t>P26641</t>
  </si>
  <si>
    <t>[K].AFNQGKIFK.[-]</t>
  </si>
  <si>
    <t>P0DMV8 1xBiotin [K]</t>
  </si>
  <si>
    <t>P0DMV8 [89-102]</t>
  </si>
  <si>
    <t>[K].HWPFQVINDGDKPK.[V]</t>
  </si>
  <si>
    <t>P11021 [440-447]</t>
  </si>
  <si>
    <t>[R].NTVVPTKK.[S]</t>
  </si>
  <si>
    <t>P08238 1xBiotin [K568]</t>
  </si>
  <si>
    <t>P08238 [566-573]</t>
  </si>
  <si>
    <t>1xBiotin [K3]; 1xOxidation [M2]</t>
  </si>
  <si>
    <t>[KR].LMKEILDK.[K]</t>
  </si>
  <si>
    <t>P00533-1 1xBiotin [K745]</t>
  </si>
  <si>
    <t>P00533-1 [740-748]</t>
  </si>
  <si>
    <t>[K].IPVAIKELR.[E]</t>
  </si>
  <si>
    <t>P08670 1xBiotin [K120]</t>
  </si>
  <si>
    <t>P08670 [114-122]</t>
  </si>
  <si>
    <t>[R].FANYIDKVR.[F]</t>
  </si>
  <si>
    <t>P04406-1 1xBiotin [K117]</t>
  </si>
  <si>
    <t>P04406-1 [108-118]</t>
  </si>
  <si>
    <t>[K].AGAHLQGGAKR.[V]</t>
  </si>
  <si>
    <t>P07900 1xBiotin [K489]</t>
  </si>
  <si>
    <t>P07900 [486-499]</t>
  </si>
  <si>
    <t>[K].ENQKHIYYITGETK.[D]</t>
  </si>
  <si>
    <t>P12268 1xBiotin [K]</t>
  </si>
  <si>
    <t>P12268 [439-455]</t>
  </si>
  <si>
    <t>[K].VAQGVSGAVQDKGSIHK.[F]</t>
  </si>
  <si>
    <t>HDGFL2</t>
  </si>
  <si>
    <t>Hepatoma-derived growth factor-related protein 2 [OS=Homo sapiens]</t>
  </si>
  <si>
    <t>Q7Z4V5 1xBiotin [K554]</t>
  </si>
  <si>
    <t>Q7Z4V5 [550-560]</t>
  </si>
  <si>
    <t>Q7Z4V5</t>
  </si>
  <si>
    <t>[R].VLGPKIEAVQK.[V]</t>
  </si>
  <si>
    <t>P13639 1xBiotin [K239]</t>
  </si>
  <si>
    <t>P13639 [236-249]</t>
  </si>
  <si>
    <t>[K].FAAKGEGQLGPAER.[A]</t>
  </si>
  <si>
    <t>MDH2</t>
  </si>
  <si>
    <t>Malate dehydrogenase, mitochondrial [OS=Homo sapiens]</t>
  </si>
  <si>
    <t>P40926 1xBiotin [K307]</t>
  </si>
  <si>
    <t>P40926 [302-314]</t>
  </si>
  <si>
    <t>P40926</t>
  </si>
  <si>
    <t>[K].NLGIGKVSSFEEK.[M]</t>
  </si>
  <si>
    <t>P11940-1 1xBiotin [K188]</t>
  </si>
  <si>
    <t>P11940-1 [187-196]</t>
  </si>
  <si>
    <t>[RK].AKEFTNVYIK.[N]</t>
  </si>
  <si>
    <t>P19338 1xBiotin [K102]</t>
  </si>
  <si>
    <t>P19338 [97-109]</t>
  </si>
  <si>
    <t>[K].TVTPAKAVTTPGK.[K]</t>
  </si>
  <si>
    <t>P13639 1xBiotin [K426]</t>
  </si>
  <si>
    <t>P13639 [416-428]</t>
  </si>
  <si>
    <t>[R].VFSGLVSTGLKVR.[I]</t>
  </si>
  <si>
    <t>P62937 1xBiotin [K131]</t>
  </si>
  <si>
    <t>P62937 [126-133]</t>
  </si>
  <si>
    <t>[K].HVVFGKVK.[E]</t>
  </si>
  <si>
    <t>P19338 1xBiotin [K348]</t>
  </si>
  <si>
    <t>P19338 [348-362]</t>
  </si>
  <si>
    <t>[R].KFGYVDFESAEDLEK.[A]</t>
  </si>
  <si>
    <t>P62266 1xBiotin [K108]</t>
  </si>
  <si>
    <t>P62266 [108-119]</t>
  </si>
  <si>
    <t>[R].KGHAVGDIPGVR.[F]</t>
  </si>
  <si>
    <t>P84243 1xBiotin [K15]</t>
  </si>
  <si>
    <t>P84243 [11-18]</t>
  </si>
  <si>
    <t>[K].STGGKAPR.[K]</t>
  </si>
  <si>
    <t>Q00839 1xBiotin [K620]</t>
  </si>
  <si>
    <t>Q00839 [620-626]</t>
  </si>
  <si>
    <t>[K].KAEVEGK.[D]</t>
  </si>
  <si>
    <t>P00533-1 1xBiotin [K489]</t>
  </si>
  <si>
    <t>P00533-1 [488-494]</t>
  </si>
  <si>
    <t>[K].TKIISNR.[G]</t>
  </si>
  <si>
    <t>Q14103 1xBiotin [K183]</t>
  </si>
  <si>
    <t>Q14103 [183-197]</t>
  </si>
  <si>
    <t>[K].KIFVGGLSPDTPEEK.[I]</t>
  </si>
  <si>
    <t>P14625 1xBiotin [K142]</t>
  </si>
  <si>
    <t>P14625 [141-156]</t>
  </si>
  <si>
    <t>1xBiotin [K2]; 1xOxidation [M14]</t>
  </si>
  <si>
    <t>[K].EKNLLHVTDTGVGMTR.[E]</t>
  </si>
  <si>
    <t>P46776 1xBiotin [K110]</t>
  </si>
  <si>
    <t>P46776 [106-114]</t>
  </si>
  <si>
    <t>[R].SGYYKVLGK.[G]</t>
  </si>
  <si>
    <t>P09874 1xBiotin [K119]</t>
  </si>
  <si>
    <t>P09874 [109-122]</t>
  </si>
  <si>
    <t>[K].TLGDFAAEYAKSNR.[S]</t>
  </si>
  <si>
    <t>P07910-1 1xBiotin [K30]</t>
  </si>
  <si>
    <t>P07910-1 [30-39]</t>
  </si>
  <si>
    <t>[K].KSDVEAIFSK.[Y]</t>
  </si>
  <si>
    <t>P19338 1xBiotin [K477]</t>
  </si>
  <si>
    <t>P19338 [475-486]</t>
  </si>
  <si>
    <t>[R].GGKNSTWSGESK.[T]</t>
  </si>
  <si>
    <t>P22314 1xBiotin [K528]</t>
  </si>
  <si>
    <t>P22314 [527-537]</t>
  </si>
  <si>
    <t>[K].LKSDTAAAAVR.[Q]</t>
  </si>
  <si>
    <t>RPL14</t>
  </si>
  <si>
    <t>60S ribosomal protein L14 [OS=Homo sapiens]</t>
  </si>
  <si>
    <t>P50914 1xBiotin [K204]</t>
  </si>
  <si>
    <t>P50914 [200-209]</t>
  </si>
  <si>
    <t>P50914</t>
  </si>
  <si>
    <t>[K].APAQKAPAPK.[A]</t>
  </si>
  <si>
    <t>SLC25A5</t>
  </si>
  <si>
    <t>ADP/ATP translocase 2 [OS=Homo sapiens]</t>
  </si>
  <si>
    <t>P05141 1xBiotin [K147]</t>
  </si>
  <si>
    <t>P05141 [141-152]</t>
  </si>
  <si>
    <t>P05141</t>
  </si>
  <si>
    <t>[R].LAADVGKAGAER.[E]</t>
  </si>
  <si>
    <t>EEF1D</t>
  </si>
  <si>
    <t>[Isoform 2]: Nucleus</t>
  </si>
  <si>
    <t>Elongation factor 1-delta [OS=Homo sapiens]</t>
  </si>
  <si>
    <t>P29692 1xBiotin [K189]</t>
  </si>
  <si>
    <t>P29692 [189-195]</t>
  </si>
  <si>
    <t>P29692</t>
  </si>
  <si>
    <t>[K].KPALVAK.[S]</t>
  </si>
  <si>
    <t>P19338 1xBiotin [K646]</t>
  </si>
  <si>
    <t>P19338 [640-648]</t>
  </si>
  <si>
    <t>[K].VTLDWAKPK.[G]</t>
  </si>
  <si>
    <t>P06733-1 1xBiotin [K202]</t>
  </si>
  <si>
    <t>P06733-1 [200-221]</t>
  </si>
  <si>
    <t>[K].YGKDATNVGDEGGFAPNILENK.[E]</t>
  </si>
  <si>
    <t>NPM1</t>
  </si>
  <si>
    <t>Nucleus, nucleolus;Nucleus, nucleoplasm;Cytoplasm, cytoskeleton, microtubule organizing center, centrosome;Has been found in the cytoplasm in patients with primary acute myelogenous leukemia (AML), but not with secondary AML;Can shuttle between cytoplasm and nucleus;Co- localizes with the methylated form of RPS10 in the granular component (GC) region of the nucleolus;Colocalized with nucleolin and APEX1 in nucleoli;Isoform 1 of NEK2 is required for its localization to the centrosome during mitosis</t>
  </si>
  <si>
    <t>Nucleophosmin [OS=Homo sapiens]</t>
  </si>
  <si>
    <t>P06748 1xBiotin [K267]</t>
  </si>
  <si>
    <t>P06748 [264-273]</t>
  </si>
  <si>
    <t>P06748</t>
  </si>
  <si>
    <t>[K].VEAKFINYVK.[N]</t>
  </si>
  <si>
    <t>RPS2</t>
  </si>
  <si>
    <t>40S ribosomal protein S2 [OS=Homo sapiens]</t>
  </si>
  <si>
    <t>P15880 1xBiotin [K211]</t>
  </si>
  <si>
    <t>P15880 [201-212]</t>
  </si>
  <si>
    <t>P15880</t>
  </si>
  <si>
    <t>[R].GTGIVSAPVPKK.[L]</t>
  </si>
  <si>
    <t>RPL10</t>
  </si>
  <si>
    <t>60S ribosomal protein L10 [OS=Homo sapiens]</t>
  </si>
  <si>
    <t>P27635 1xBiotin [K121]</t>
  </si>
  <si>
    <t>P27635 [117-128]</t>
  </si>
  <si>
    <t>P27635</t>
  </si>
  <si>
    <t>[R].GAFGKPQGTVAR.[V]</t>
  </si>
  <si>
    <t>Q15233 1xBiotin [K11]</t>
  </si>
  <si>
    <t>Q15233 [6-17]</t>
  </si>
  <si>
    <t>[K].TFNLEKQNHTPR.[K]</t>
  </si>
  <si>
    <t>RPS3</t>
  </si>
  <si>
    <t>Cytoplasm;Nucleus;Nucleus, nucleolus;Mitochondrion inner membrane;Cytoplasm, cytoskeleton, spindle;Nuclear translocation is induced by DNA damaging agents such as hydrogen peroxide (PubMed:17560175);Accumulates in the mitochondrion in response to increased ROS levels (PubMed:23911537);Localizes to the spindle during mitosis (PubMed:23131551);Localized in cytoplasmic mRNP granules containing untranslated mRNAs (PubMed:17289661)</t>
  </si>
  <si>
    <t>40S ribosomal protein S3 [OS=Homo sapiens]</t>
  </si>
  <si>
    <t>P23396-1 1xBiotin [K10]</t>
  </si>
  <si>
    <t>P23396-1 [10-18]</t>
  </si>
  <si>
    <t>P23396-1</t>
  </si>
  <si>
    <t>[R].KFVADGIFK.[A]</t>
  </si>
  <si>
    <t>SF3A1</t>
  </si>
  <si>
    <t>splicing factor 3A subunit 1 [OS=Homo sapiens]</t>
  </si>
  <si>
    <t>Q15459 1xBiotin [K533]</t>
  </si>
  <si>
    <t>Q15459 [532-542]</t>
  </si>
  <si>
    <t>Q15459</t>
  </si>
  <si>
    <t>[K].AKGLVPEDDTK.[E]</t>
  </si>
  <si>
    <t>P09651-1 1xBiotin [K105]</t>
  </si>
  <si>
    <t>P09651-1 [93-106]</t>
  </si>
  <si>
    <t>[R].EDSQRPGAHLTVKK.[I]</t>
  </si>
  <si>
    <t>P30101 1xBiotin [K130]</t>
  </si>
  <si>
    <t>P30101 [130-140]</t>
  </si>
  <si>
    <t>[K].KQAGPASVPLR.[T]</t>
  </si>
  <si>
    <t>P46777 1xBiotin [K158]</t>
  </si>
  <si>
    <t>P46777 [153-164]</t>
  </si>
  <si>
    <t>[R].TTTGNKVFGALK.[G]</t>
  </si>
  <si>
    <t>Q15084-1 1xBiotin [K67]</t>
  </si>
  <si>
    <t>Q15084-1 [67-73]</t>
  </si>
  <si>
    <t>[K].KAATALK.[D]</t>
  </si>
  <si>
    <t>P68104 1xBiotin [K450]</t>
  </si>
  <si>
    <t>P68104 [445-453]</t>
  </si>
  <si>
    <t>[K].AAGAGKVTK.[S]</t>
  </si>
  <si>
    <t>P06733-1 1xBiotin [K256]</t>
  </si>
  <si>
    <t>P06733-1 [254-262]</t>
  </si>
  <si>
    <t>[R].SGKYDLDFK.[S]</t>
  </si>
  <si>
    <t>P52272 1xBiotin [K145]</t>
  </si>
  <si>
    <t>P52272 [144-154]</t>
  </si>
  <si>
    <t>[K].VKEDPDGEHAR.[R]</t>
  </si>
  <si>
    <t>P07900 1xBiotin [K631]</t>
  </si>
  <si>
    <t>P07900 [621-632]</t>
  </si>
  <si>
    <t>1xBiotin [K11]; 2xOxidation [M5; M8]</t>
  </si>
  <si>
    <t>[R].DNSTMGYMAAKK.[H]</t>
  </si>
  <si>
    <t>P04406-1 1xBiotin [K263]</t>
  </si>
  <si>
    <t>P04406-1 [261-271]</t>
  </si>
  <si>
    <t>[K].VVKQASEGPLK.[G]</t>
  </si>
  <si>
    <t>P06748 1xBiotin [K141]</t>
  </si>
  <si>
    <t>P06748 [135-142]</t>
  </si>
  <si>
    <t>[K].LLSISGKR.[S]</t>
  </si>
  <si>
    <t>Q14103 1xBiotin [K165]</t>
  </si>
  <si>
    <t>Q14103 [162-170]</t>
  </si>
  <si>
    <t>[K].LNGKVIDPK.[R]</t>
  </si>
  <si>
    <t>PKM</t>
  </si>
  <si>
    <t>Cytoplasm;Nucleus;Nuclear translocation is sufficient to induce cell death that is caspase independent, isoform-specific and independent of its enzymatic activity</t>
  </si>
  <si>
    <t>Pyruvate kinase PKM [OS=Homo sapiens]</t>
  </si>
  <si>
    <t>P14618 1xBiotin [K270]</t>
  </si>
  <si>
    <t>P14618 [267-278]</t>
  </si>
  <si>
    <t>P14618</t>
  </si>
  <si>
    <t>[K].IISKIENHEGVR.[R]</t>
  </si>
  <si>
    <t>P62987 1xBiotin [K6]</t>
  </si>
  <si>
    <t>P62987 [1-11]</t>
  </si>
  <si>
    <t>[-G].MQIFVKTLTGK.[T]</t>
  </si>
  <si>
    <t>HNRNPF</t>
  </si>
  <si>
    <t>Heterogeneous nuclear ribonucleoprotein F [OS=Homo sapiens]</t>
  </si>
  <si>
    <t>P52597 1xBiotin [K224]</t>
  </si>
  <si>
    <t>P52597 [219-230]</t>
  </si>
  <si>
    <t>P52597</t>
  </si>
  <si>
    <t>[R].YIGIVKQAGLER.[M]</t>
  </si>
  <si>
    <t>P50990 1xBiotin [K466]</t>
  </si>
  <si>
    <t>P50990 [460-476]</t>
  </si>
  <si>
    <t>[K].ANEVISKLYAVHQEGNK.[N]</t>
  </si>
  <si>
    <t>P68363 1xBiotin [K336]</t>
  </si>
  <si>
    <t>P68363 [327-338]</t>
  </si>
  <si>
    <t>[K].DVNAAIATIKTK.[R]</t>
  </si>
  <si>
    <t>P60709 1xBiotin [K328]</t>
  </si>
  <si>
    <t>P60709 [327-335]</t>
  </si>
  <si>
    <t>[K].IKIIAPPER.[K]</t>
  </si>
  <si>
    <t>P10809 [197-205]</t>
  </si>
  <si>
    <t>[K].GVITVKDGK.[T]</t>
  </si>
  <si>
    <t>LDHA</t>
  </si>
  <si>
    <t>L-lactate dehydrogenase A chain [OS=Homo sapiens]</t>
  </si>
  <si>
    <t>P00338-1 1xBiotin [K318]</t>
  </si>
  <si>
    <t>P00338-1 [318-328]</t>
  </si>
  <si>
    <t>P00338-1</t>
  </si>
  <si>
    <t>[K].KSADTLWGIQK.[E]</t>
  </si>
  <si>
    <t>P40926 1xBiotin [K301]</t>
  </si>
  <si>
    <t>P40926 [298-307]</t>
  </si>
  <si>
    <t>[K].GIEKNLGIGK.[V]</t>
  </si>
  <si>
    <t>P27797 1xBiotin [K153]</t>
  </si>
  <si>
    <t>P27797 [152-159]</t>
  </si>
  <si>
    <t>[K].GKNVLINK.[D]</t>
  </si>
  <si>
    <t>P62913 1xBiotin [K159]</t>
  </si>
  <si>
    <t>P62913 [157-164]</t>
  </si>
  <si>
    <t>1xBiotin [K3]; 1xOxidation [M7]</t>
  </si>
  <si>
    <t>[R].ISKEEAMR.[W]</t>
  </si>
  <si>
    <t>TUBB2B</t>
  </si>
  <si>
    <t>Tubulin beta-2B chain [OS=Homo sapiens]</t>
  </si>
  <si>
    <t>Q9BVA1 1xBiotin [K58]</t>
  </si>
  <si>
    <t>Q9BVA1 [47-62]</t>
  </si>
  <si>
    <t>Q9BVA1</t>
  </si>
  <si>
    <t>[R].INVYYNEATGNKYVPR.[A]</t>
  </si>
  <si>
    <t>P68104 1xBiotin [K439]</t>
  </si>
  <si>
    <t>P68104 [431-443]</t>
  </si>
  <si>
    <t>[R].QTVAVGVIKAVDK.[K]</t>
  </si>
  <si>
    <t>P13667 1xBiotin [K211]</t>
  </si>
  <si>
    <t>P13667 [211-218]</t>
  </si>
  <si>
    <t>[K].KLAPEYEK.[A]</t>
  </si>
  <si>
    <t>P09429 1xBiotin [K114]</t>
  </si>
  <si>
    <t>P09429 [113-127]</t>
  </si>
  <si>
    <t>[K].IKGEHPGLSIGDVAK.[K]</t>
  </si>
  <si>
    <t>P19338 1xBiotin [K116]</t>
  </si>
  <si>
    <t>P19338 [111-124]</t>
  </si>
  <si>
    <t>[K].GATPGKALVATPGK.[K]</t>
  </si>
  <si>
    <t>P68104 [431-444]</t>
  </si>
  <si>
    <t>[R].QTVAVGVIKAVDKK.[A]</t>
  </si>
  <si>
    <t>PCDH9</t>
  </si>
  <si>
    <t>Cell membrane</t>
  </si>
  <si>
    <t>Protocadherin-9 [OS=Homo sapiens]</t>
  </si>
  <si>
    <t>Q9HC56 1xBiotin [K221]</t>
  </si>
  <si>
    <t>Q9HC56 [216-223]</t>
  </si>
  <si>
    <t>Q9HC56</t>
  </si>
  <si>
    <t>1xBiotin [K6]; 1xOxidation [M5]</t>
  </si>
  <si>
    <t>[K].DTYVMKIK.[V]</t>
  </si>
  <si>
    <t>P00338-1 1xBiotin [K76]</t>
  </si>
  <si>
    <t>P00338-1 [74-81]</t>
  </si>
  <si>
    <t>[R].TPKIVSGK.[DV]</t>
  </si>
  <si>
    <t>RPL18A</t>
  </si>
  <si>
    <t>60S ribosomal protein L18a [OS=Homo sapiens]</t>
  </si>
  <si>
    <t>Q02543 1xBiotin [K143]</t>
  </si>
  <si>
    <t>Q02543 [139-149]</t>
  </si>
  <si>
    <t>Q02543</t>
  </si>
  <si>
    <t>[R].RPAVKQFHDSK.[I]</t>
  </si>
  <si>
    <t>RPL10A</t>
  </si>
  <si>
    <t>60S ribosomal protein L10A [OS=Homo sapiens]</t>
  </si>
  <si>
    <t>P62906 1xBiotin [K133]</t>
  </si>
  <si>
    <t>P62906 [123-133]</t>
  </si>
  <si>
    <t>P62906</t>
  </si>
  <si>
    <t>[R].ILGPGLNKAGK.[F]</t>
  </si>
  <si>
    <t>P00441 1xBiotin [K4]; 1xMet-loss+Acetyl [N-Term]</t>
  </si>
  <si>
    <t>P00441 [1-10]</t>
  </si>
  <si>
    <t>1xBiotin [K4]; 1xCarbamidomethyl [C7]; 1xMet-loss+Acetyl [N-Term]</t>
  </si>
  <si>
    <t>[-].MATKAVCVLK.[G]</t>
  </si>
  <si>
    <t>RAN</t>
  </si>
  <si>
    <t>Nucleus;Nucleus envelope;Cytoplasm, cytosol;Cytoplasm;Melanosome;Becomes dispersed throughout the cytoplasm during mitosis (PubMed:8421051, PubMed:12194828);Identified by mass spectrometry in melanosome fractions from stage I to stage IV (PubMed:17081065)</t>
  </si>
  <si>
    <t>GTP-binding nuclear protein RAN [OS=Homo sapiens]</t>
  </si>
  <si>
    <t>P62826 1xBiotin [K23]</t>
  </si>
  <si>
    <t>P62826 [13-28]</t>
  </si>
  <si>
    <t>P62826</t>
  </si>
  <si>
    <t>[K].LVLVGDGGTGKTTFVK.[R]</t>
  </si>
  <si>
    <t>CD44</t>
  </si>
  <si>
    <t>Cell membrane;Cell projection, microvillus;Co-localizes with RDX, EZR and MSN in microvilli;Localizes to cholesterol-rich membrane-bound lipid raft domains</t>
  </si>
  <si>
    <t>CD44 antigen [OS=Homo sapiens]</t>
  </si>
  <si>
    <t>P16070 1xBiotin [K158]</t>
  </si>
  <si>
    <t>P16070 [155-162]</t>
  </si>
  <si>
    <t>P16070</t>
  </si>
  <si>
    <t>[R].YVQKGEYR.[T]</t>
  </si>
  <si>
    <t>RUVBL1</t>
  </si>
  <si>
    <t>Nucleus matrix;Nucleus, nucleoplasm;Cytoplasm;Membrane;Cytoplasm, cytoskeleton, microtubule organizing center, centrosome;In prophase and prometaphase it is located at the centrosome and the branching microtubule spindles;After mitotic nuclear membrane disintigration it accumulates at the centrosome and sites of tubulin polymerization;As cells pass through metaphase and into telophase it is located close to the centrosome at the early phase of tubulin polymerization;In anaphase it accumulates at the zone of tubule interdigitation;In telophase it is found at polar tubule overlap, and it reappears at the site of chromosomal decondensation in the daughter cells</t>
  </si>
  <si>
    <t>RuvB-like 1 [OS=Homo sapiens]</t>
  </si>
  <si>
    <t>Q9Y265 1xBiotin [K22]</t>
  </si>
  <si>
    <t>Q9Y265 [15-33]</t>
  </si>
  <si>
    <t>Q9Y265</t>
  </si>
  <si>
    <t>[R].IASHSHVKGLGLDESGLAK.[Q]</t>
  </si>
  <si>
    <t>P09874 1xBiotin [K418]</t>
  </si>
  <si>
    <t>P09874 [415-425]</t>
  </si>
  <si>
    <t>[K].LGGKLTGTANK.[A]</t>
  </si>
  <si>
    <t>1xBiotin [K1]; 1xOxidation [M6]</t>
  </si>
  <si>
    <t>14-3-3 protein zeta/delta [OS=Homo sapiens]
14-3-3 protein theta [OS=Homo sapiens]</t>
  </si>
  <si>
    <t>P63104-1 1xBiotin [K158]; P27348 1xBiotin [K158]</t>
  </si>
  <si>
    <t>P63104-1 [158-167]; P27348 [158-167]</t>
  </si>
  <si>
    <t>P63104-1; P27348</t>
  </si>
  <si>
    <t>[K].KEMQPTHPIR.[L]</t>
  </si>
  <si>
    <t>YBX3</t>
  </si>
  <si>
    <t>Y-box-binding protein 3 [OS=Homo sapiens]
Nuclease-sensitive element-binding protein 1 [OS=Homo sapiens]</t>
  </si>
  <si>
    <t>P16989-1 1xBiotin [K90]; P67809 1xBiotin [K58]</t>
  </si>
  <si>
    <t>P16989-1 [86-96]; P67809 [54-64]</t>
  </si>
  <si>
    <t>P16989-1; P67809</t>
  </si>
  <si>
    <t>[K].VIATKVLGTVK.[W]</t>
  </si>
  <si>
    <t>P0DMV8 1xBiotin [K56]</t>
  </si>
  <si>
    <t>P0DMV8 [50-71]</t>
  </si>
  <si>
    <t>[R].LIGDAAKNQVALNPQNTVFDAK.[R]</t>
  </si>
  <si>
    <t>P16403 1xBiotin [K159]</t>
  </si>
  <si>
    <t>P16403 [158-168]</t>
  </si>
  <si>
    <t>[K].AKKPAAATVTK.[K]</t>
  </si>
  <si>
    <t>1xBiotin [K4]; 1xOxidation [M8]</t>
  </si>
  <si>
    <t>P06748 1xBiotin [K250]</t>
  </si>
  <si>
    <t>P06748 [249-257]</t>
  </si>
  <si>
    <t>[K].AKMQASIEK.[GA]</t>
  </si>
  <si>
    <t>TXN</t>
  </si>
  <si>
    <t>Nucleus;Cytoplasm;Secreted;Predominantly in the cytoplasm in non irradiated cells (PubMed:11118054);Radiation induces translocation of TRX from the cytoplasm to the nucleus (PubMed:11118054);Secreted by a leaderless secretory pathway (PubMed:1332947)</t>
  </si>
  <si>
    <t>thioredoxin [OS=Homo sapiens]</t>
  </si>
  <si>
    <t>P10599-1 1xBiotin [K85]</t>
  </si>
  <si>
    <t>P10599-1 [83-94]</t>
  </si>
  <si>
    <t>P10599-1</t>
  </si>
  <si>
    <t>[K].GQKVGEFSGANK.[E]</t>
  </si>
  <si>
    <t>P08238 1xBiotin [K531]</t>
  </si>
  <si>
    <t>P08238 [527-538]</t>
  </si>
  <si>
    <t>[K].EFDGKSLVSVTK.[E]</t>
  </si>
  <si>
    <t>P09651-1 1xBiotin [K52]</t>
  </si>
  <si>
    <t>P09651-1 [48-53]</t>
  </si>
  <si>
    <t>[R].DPNTKR.[S]</t>
  </si>
  <si>
    <t>P07900 1xBiotin [K576]</t>
  </si>
  <si>
    <t>P07900 [574-581]</t>
  </si>
  <si>
    <t>[K].IMKDILEK.[K]</t>
  </si>
  <si>
    <t>P62937 1xBiotin [K44]</t>
  </si>
  <si>
    <t>P62937 [38-49]</t>
  </si>
  <si>
    <t>[R].ALSTGEKGFGYK.[G]</t>
  </si>
  <si>
    <t>P07737 1xBiotin [K126]</t>
  </si>
  <si>
    <t>P07737 [117-127]</t>
  </si>
  <si>
    <t>[K].EGVHGGLINKK.[C]</t>
  </si>
  <si>
    <t>TUFM</t>
  </si>
  <si>
    <t>elongation factor Tu, mitochondrial [OS=Homo sapiens]</t>
  </si>
  <si>
    <t>P49411 1xBiotin [K55]</t>
  </si>
  <si>
    <t>P49411 [54-70]</t>
  </si>
  <si>
    <t>P49411</t>
  </si>
  <si>
    <t>[R].DKPHVNVGTIGHVDHGK.[T]</t>
  </si>
  <si>
    <t>ZRANB2</t>
  </si>
  <si>
    <t>Zinc finger Ran-binding domain-containing protein 2 [OS=Homo sapiens]</t>
  </si>
  <si>
    <t>O95218-1 1xBiotin [K95]</t>
  </si>
  <si>
    <t>O95218-1 [93-99]</t>
  </si>
  <si>
    <t>O95218-1</t>
  </si>
  <si>
    <t>[K].YAKLEER.[T]</t>
  </si>
  <si>
    <t>P07195 1xBiotin [K308]</t>
  </si>
  <si>
    <t>P07195 [300-310]</t>
  </si>
  <si>
    <t>[R].GLTSVINQKLK.[D]</t>
  </si>
  <si>
    <t>P50914 1xBiotin [K187]</t>
  </si>
  <si>
    <t>P50914 [183-193]</t>
  </si>
  <si>
    <t>[K].ATGQKAAPAPK.[A]</t>
  </si>
  <si>
    <t>P12277 1xBiotin [K313]</t>
  </si>
  <si>
    <t>P12277 [308-314]</t>
  </si>
  <si>
    <t>[K].FSEVLKR.[L]</t>
  </si>
  <si>
    <t>ACTN1</t>
  </si>
  <si>
    <t>Cytoplasm, cytoskeleton;Cytoplasm, myofibril, sarcomere, Z line;Cell membrane;Cell junction;Cell projection, ruffle;Colocalizes with PSD in membrane ruffles and central reticular structures</t>
  </si>
  <si>
    <t>Alpha-actinin-1 [OS=Homo sapiens]</t>
  </si>
  <si>
    <t>P12814-1 1xBiotin [K436]</t>
  </si>
  <si>
    <t>P12814-1 [436-450]</t>
  </si>
  <si>
    <t>P12814-1</t>
  </si>
  <si>
    <t>[RK].KHEAFESDLAAHQDR.[V]</t>
  </si>
  <si>
    <t>P68104 1xBiotin [K392]</t>
  </si>
  <si>
    <t>P68104 [386-395]</t>
  </si>
  <si>
    <t>[K].KLEDGPKFLK.[S]</t>
  </si>
  <si>
    <t>P60842 1xBiotin [K284]</t>
  </si>
  <si>
    <t>P60842 [284-291]</t>
  </si>
  <si>
    <t>[R].KVDWLTEK.[M]</t>
  </si>
  <si>
    <t>TRIM28</t>
  </si>
  <si>
    <t>Transcription intermediary factor 1-beta [OS=Homo sapiens]</t>
  </si>
  <si>
    <t>Q13263 1xBiotin [K188]</t>
  </si>
  <si>
    <t>Q13263 [186-193]</t>
  </si>
  <si>
    <t>Q13263</t>
  </si>
  <si>
    <t>[K].YTKDHTVR.[S]</t>
  </si>
  <si>
    <t>P0DMV8 1xBiotin [K77]</t>
  </si>
  <si>
    <t>P0DMV8 [77-88]</t>
  </si>
  <si>
    <t>[R].KFGDPVVQSDMK.[H]</t>
  </si>
  <si>
    <t>SSBP1</t>
  </si>
  <si>
    <t>Mitochondrion;Mitochondrion matrix, mitochondrion nucleoid</t>
  </si>
  <si>
    <t>Single-stranded DNA-binding protein, mitochondrial [OS=Homo sapiens]</t>
  </si>
  <si>
    <t>Q04837 1xBiotin [K81]</t>
  </si>
  <si>
    <t>Q04837 [67-86]</t>
  </si>
  <si>
    <t>Q04837</t>
  </si>
  <si>
    <t>[R].SGDSEVYQLGDVSQKTTWHR.[I]</t>
  </si>
  <si>
    <t>RPS4X</t>
  </si>
  <si>
    <t>40S ribosomal protein S4, X isoform [OS=Homo sapiens]</t>
  </si>
  <si>
    <t>P62701 1xBiotin [K128]</t>
  </si>
  <si>
    <t>P62701 [128-134]</t>
  </si>
  <si>
    <t>P62701</t>
  </si>
  <si>
    <t>[R].KIFVGTK.[G]</t>
  </si>
  <si>
    <t>P62826 1xBiotin [K142]</t>
  </si>
  <si>
    <t>P62826 [142-152]</t>
  </si>
  <si>
    <t>[K].KNLQYYDISAK.[S]</t>
  </si>
  <si>
    <t>1xBiotin [K6]; 1xOxidation [M1]</t>
  </si>
  <si>
    <t>P06748 1xBiotin [K257]</t>
  </si>
  <si>
    <t>P06748 [251-263]</t>
  </si>
  <si>
    <t>[K].MQASIEKGGSLPK.[V]</t>
  </si>
  <si>
    <t>P07900 1xBiotin [K410]; P08238 1xBiotin [K402]</t>
  </si>
  <si>
    <t>P07900 [408-413]; P08238 [400-405]</t>
  </si>
  <si>
    <t>[K].ILKVIR.[K]</t>
  </si>
  <si>
    <t>P16403 1xBiotin [K129]</t>
  </si>
  <si>
    <t>P16403 [123-136]</t>
  </si>
  <si>
    <t>[K].AGGTKPKKPVGAAK.[K]</t>
  </si>
  <si>
    <t>P62826 1xBiotin [K60]</t>
  </si>
  <si>
    <t>P62826 [57-71]</t>
  </si>
  <si>
    <t>[R].GPIKFNVWDTAGQEK.[F]</t>
  </si>
  <si>
    <t>Q00839 1xBiotin [K352]</t>
  </si>
  <si>
    <t>Q00839 [348-360]</t>
  </si>
  <si>
    <t>[R].HLYTKDIDIHEVR.[I]</t>
  </si>
  <si>
    <t>P13639 1xBiotin [K439]</t>
  </si>
  <si>
    <t>P13639 [439-449]</t>
  </si>
  <si>
    <t>[K].KEDLYLKPIQR.[T]</t>
  </si>
  <si>
    <t>P68104 1xBiotin [K453]</t>
  </si>
  <si>
    <t>P68104 [451-457]</t>
  </si>
  <si>
    <t>[K].VTKSAQK.[A]</t>
  </si>
  <si>
    <t>PTGES3</t>
  </si>
  <si>
    <t>Prostaglandin E synthase 3 [OS=Homo sapiens]</t>
  </si>
  <si>
    <t>Q15185 1xBiotin [K79]</t>
  </si>
  <si>
    <t>Q15185 [79-88]</t>
  </si>
  <si>
    <t>Q15185</t>
  </si>
  <si>
    <t>[R].KGESGQSWPR.[L]</t>
  </si>
  <si>
    <t>INSR</t>
  </si>
  <si>
    <t>Cell membrane;Late endosome;Lysosome;In the presence of SORL1, internalized INSR molecules are redirected back to the cell surface, thereby preventing their lysosomal catabolism and strengthening insulin signal reception</t>
  </si>
  <si>
    <t>insulin receptor [OS=Homo sapiens]</t>
  </si>
  <si>
    <t>P06213-1 1xBiotin [K571]</t>
  </si>
  <si>
    <t>P06213-1 [567-581]</t>
  </si>
  <si>
    <t>P06213-1</t>
  </si>
  <si>
    <t>[R].SNDPKSQNHPGWLMR.[G]</t>
  </si>
  <si>
    <t>P61604 1xBiotin [K56]</t>
  </si>
  <si>
    <t>P61604 [55-66]</t>
  </si>
  <si>
    <t>[K].GKGGEIQPVSVK.[V]</t>
  </si>
  <si>
    <t>P15531 1xBiotin [K31]</t>
  </si>
  <si>
    <t>P15531 [28-34]</t>
  </si>
  <si>
    <t>[R].FEQKGFR.[L]</t>
  </si>
  <si>
    <t>P19338 1xBiotin [K95]</t>
  </si>
  <si>
    <t>P19338 [89-96]</t>
  </si>
  <si>
    <t>[K].AAATPAKK.[T]</t>
  </si>
  <si>
    <t>HIST1H1E</t>
  </si>
  <si>
    <t>Nucleus;Chromosome;Dysplays a punctuate staining pattern in the nucleus</t>
  </si>
  <si>
    <t>Histone H1.4 [OS=Homo sapiens]
Histone H1.2 [OS=Homo sapiens]</t>
  </si>
  <si>
    <t>P10412 1xBiotin [K75]; P16403 1xBiotin [K75]</t>
  </si>
  <si>
    <t>P10412 [65-79]; P16403 [65-79]</t>
  </si>
  <si>
    <t>P10412; P16403</t>
  </si>
  <si>
    <t>[K].ALAAAGYDVEKNNSR.[I]</t>
  </si>
  <si>
    <t>P10809 1xBiotin [K75]</t>
  </si>
  <si>
    <t>P10809 [73-82]</t>
  </si>
  <si>
    <t>[K].VTKDGVTVAK.[S]</t>
  </si>
  <si>
    <t>GART</t>
  </si>
  <si>
    <t>trifunctional purine biosynthetic protein adenosine-3 [OS=Homo sapiens]</t>
  </si>
  <si>
    <t>P22102-1 1xBiotin [K251]</t>
  </si>
  <si>
    <t>P22102-1 [250-257]</t>
  </si>
  <si>
    <t>P22102-1</t>
  </si>
  <si>
    <t>[K].IKDTVLQR.[T]</t>
  </si>
  <si>
    <t>P10809 1xBiotin [K473]</t>
  </si>
  <si>
    <t>P10809 [471-481]</t>
  </si>
  <si>
    <t>[R].TLKIPAMTIAK.[N]</t>
  </si>
  <si>
    <t>CDH2</t>
  </si>
  <si>
    <t>Cell membrane;Cell membrane, sarcolemma;Cell junction;Cell surface;Colocalizes with OBSCN at the intercalated disk and at sarcolemma in cardiomyocytes</t>
  </si>
  <si>
    <t>Cadherin-2 [OS=Homo sapiens]</t>
  </si>
  <si>
    <t>P19022 1xBiotin [K667]</t>
  </si>
  <si>
    <t>P19022 [657-669]</t>
  </si>
  <si>
    <t>P19022</t>
  </si>
  <si>
    <t>[R].LNGDFAQLNLKIK.[F]</t>
  </si>
  <si>
    <t>Q02543 1xBiotin [K41]</t>
  </si>
  <si>
    <t>Q02543 [32-43]</t>
  </si>
  <si>
    <t>[R].IFAPNHVVAKSR.[F]</t>
  </si>
  <si>
    <t>1xBiotin [K9]; 1xOxidation [M14]</t>
  </si>
  <si>
    <t>P11142-1 1xBiotin [K507]; P0DMV8 1xBiotin [K507]</t>
  </si>
  <si>
    <t>P11142-1 [501-509]; P0DMV8 [501-509]</t>
  </si>
  <si>
    <t>[K].ITITNDKGR.[L]</t>
  </si>
  <si>
    <t>P12277 1xBiotin [K307]</t>
  </si>
  <si>
    <t>P12277 [305-313]</t>
  </si>
  <si>
    <t>[K].HEKFSEVLK.[R]</t>
  </si>
  <si>
    <t>SLC39A10</t>
  </si>
  <si>
    <t>Membrane</t>
  </si>
  <si>
    <t>Zinc transporter ZIP10 [OS=Homo sapiens]</t>
  </si>
  <si>
    <t>Q9ULF5 1xBiotin [K317]</t>
  </si>
  <si>
    <t>Q9ULF5 [312-325]</t>
  </si>
  <si>
    <t>Q9ULF5</t>
  </si>
  <si>
    <t>[R].EAPHVKNNAIISLR.[K]</t>
  </si>
  <si>
    <t>RPL24</t>
  </si>
  <si>
    <t>60S ribosomal protein L24 [OS=Homo sapiens]</t>
  </si>
  <si>
    <t>P83731 1xBiotin [K61]</t>
  </si>
  <si>
    <t>P83731 [61-69]</t>
  </si>
  <si>
    <t>P83731</t>
  </si>
  <si>
    <t>[K].KGQSEEIQK.[K]</t>
  </si>
  <si>
    <t>P07900 1xBiotin [K436]</t>
  </si>
  <si>
    <t>P07900 [436-443]</t>
  </si>
  <si>
    <t>[K].KFYEQFSK.[N]</t>
  </si>
  <si>
    <t>Q13428-1 1xBiotin [K449]</t>
  </si>
  <si>
    <t>Q13428-1 [449-457]</t>
  </si>
  <si>
    <t>[R].KGAAPAPPR.[K]</t>
  </si>
  <si>
    <t>P10599-1 1xBiotin [K94]</t>
  </si>
  <si>
    <t>P10599-1 [86-96]</t>
  </si>
  <si>
    <t>[K].VGEFSGANKEK.[L]</t>
  </si>
  <si>
    <t>P68363 1xBiotin [K401]</t>
  </si>
  <si>
    <t>P68363 [395-402]</t>
  </si>
  <si>
    <t>1xBiotin [K7]; 1xOxidation [M4]</t>
  </si>
  <si>
    <t>[K].FDLMYAKR.[A]</t>
  </si>
  <si>
    <t>Heterogeneous nuclear ribonucleoprotein A3 [OS=Homo sapiens]
heterogeneous nuclear ribonucleoproteins A2/B1 [OS=Homo sapiens]
Heterogeneous nuclear ribonucleoprotein A1 [OS=Homo sapiens]</t>
  </si>
  <si>
    <t>P51991-1 1xBiotin [K127]; P22626 1xBiotin [K113]; P09651-1 1xBiotin [K106]</t>
  </si>
  <si>
    <t>P51991-1 [127-134]; P22626 [113-120]; P09651-1 [106-113]</t>
  </si>
  <si>
    <t>P51991-1; P22626; P09651-1</t>
  </si>
  <si>
    <t>[K].KLFVGGLK.[EG]</t>
  </si>
  <si>
    <t>P07900 1xBiotin [K84]</t>
  </si>
  <si>
    <t>P07900 [75-87]</t>
  </si>
  <si>
    <t>[K].ELHINLIPNKQDR.[T]</t>
  </si>
  <si>
    <t>P62258-1 1xBiotin [K142]</t>
  </si>
  <si>
    <t>P62258-1 [142-153]</t>
  </si>
  <si>
    <t>[R].KEAAENSLVAYK.[A]</t>
  </si>
  <si>
    <t>P16403 1xBiotin [K140]</t>
  </si>
  <si>
    <t>P16403 [140-148]</t>
  </si>
  <si>
    <t>[K].KAAGGATPK.[K]</t>
  </si>
  <si>
    <t>NOLC1</t>
  </si>
  <si>
    <t>Nucleus, nucleolus;Cytoplasm;At telophase it begins to assemble into granular-like pre-nucleolar bodies which are subsequently relocated to nucleoli at the early G1-phase</t>
  </si>
  <si>
    <t>nucleolar and coiled-body phosphoprotein 1 [OS=Homo sapiens]</t>
  </si>
  <si>
    <t>Q14978-1 1xBiotin [K415]</t>
  </si>
  <si>
    <t>Q14978-1 [408-419]</t>
  </si>
  <si>
    <t>Q14978-1</t>
  </si>
  <si>
    <t>[K].QPVGGGQKLLTR.[K]</t>
  </si>
  <si>
    <t>P06733-1 1xBiotin [K193]</t>
  </si>
  <si>
    <t>P06733-1 [184-197]</t>
  </si>
  <si>
    <t>[R].IGAEVYHNLKNVIK.[E]</t>
  </si>
  <si>
    <t>Q06830 1xBiotin [K192]</t>
  </si>
  <si>
    <t>Q06830 [191-197]</t>
  </si>
  <si>
    <t>[K].SKEYFSK.[Q]</t>
  </si>
  <si>
    <t>HNRNPA2B1</t>
  </si>
  <si>
    <t>Nucleus;Nucleus, nucleoplasm;Cytoplasm;Cytoplasmic granule;Secreted, extracellular exosome;Component of ribonucleosomes (PubMed:17289661);Not found in the nucleolus (PubMed:17289661);Found in exosomes following sumoylation (PubMed:24356509);[Isoform A2]: Nucleus;Cytoplasm;[Isoform A2]: Nucleus;Cytoplasm</t>
  </si>
  <si>
    <t>heterogeneous nuclear ribonucleoproteins A2/B1 [OS=Homo sapiens]</t>
  </si>
  <si>
    <t>P22626 1xBiotin [K59]</t>
  </si>
  <si>
    <t>P22626 [55-60]</t>
  </si>
  <si>
    <t>P22626</t>
  </si>
  <si>
    <t>[R].DPASKR.[S]</t>
  </si>
  <si>
    <t>RPS15A</t>
  </si>
  <si>
    <t>40S ribosomal protein S15a [OS=Homo sapiens]</t>
  </si>
  <si>
    <t>P62244 1xBiotin [K60]</t>
  </si>
  <si>
    <t>P62244 [58-68]</t>
  </si>
  <si>
    <t>P62244</t>
  </si>
  <si>
    <t>[R].AGKIVVNLTGR.[L]</t>
  </si>
  <si>
    <t>P60709 1xBiotin [K61]</t>
  </si>
  <si>
    <t>P60709 [51-62]</t>
  </si>
  <si>
    <t>[K].DSYVGDEAQSKR.[G]</t>
  </si>
  <si>
    <t>1xBiotin [K3]; 2xOxidation [M1; M13]</t>
  </si>
  <si>
    <t>P11021 1xBiotin [K164]</t>
  </si>
  <si>
    <t>P11021 [164-181]</t>
  </si>
  <si>
    <t>[K].KVTHAVVTVPAYFNDAQR.[Q]</t>
  </si>
  <si>
    <t>1xBiotin [K7]; 1xOxidation [M1]</t>
  </si>
  <si>
    <t>P10809 1xBiotin [K87]</t>
  </si>
  <si>
    <t>P10809 [83-89]</t>
  </si>
  <si>
    <t>[K].SIDLKDK.[Y]</t>
  </si>
  <si>
    <t>P14618 1xBiotin [K247]</t>
  </si>
  <si>
    <t>P14618 [247-255]</t>
  </si>
  <si>
    <t>[R].KASDVHEVR.[K]</t>
  </si>
  <si>
    <t>P16403 1xBiotin [K160]</t>
  </si>
  <si>
    <t>P16403 [160-168]</t>
  </si>
  <si>
    <t>[K].KPAAATVTK.[K]</t>
  </si>
  <si>
    <t>P10412 1xBiotin [K52]; P16403 1xBiotin [K52]</t>
  </si>
  <si>
    <t>P10412 [47-54]; P16403 [47-54]</t>
  </si>
  <si>
    <t>[K].AVAASKER.[NS]</t>
  </si>
  <si>
    <t>HIST1H2BH</t>
  </si>
  <si>
    <t>Histone H2B type 1-H [OS=Homo sapiens]</t>
  </si>
  <si>
    <t>Q93079 1xBiotin [K6]; 1xMet-loss [N-Term]</t>
  </si>
  <si>
    <t>Q93079 [1-12]</t>
  </si>
  <si>
    <t>Q93079</t>
  </si>
  <si>
    <t>[-].MPDPAKSAPAPK.[K]</t>
  </si>
  <si>
    <t>P84243 1xBiotin [K24]</t>
  </si>
  <si>
    <t>P84243 [20-27]</t>
  </si>
  <si>
    <t>[K].QLATKAAR.[K]</t>
  </si>
  <si>
    <t>P00533-1 1xBiotin [K716]</t>
  </si>
  <si>
    <t>P00533-1 [715-728]</t>
  </si>
  <si>
    <t>[K].IKVLGSGAFGTVYK.[G]</t>
  </si>
  <si>
    <t>P07900 1xBiotin [K292]; P08238 1xBiotin [K284]</t>
  </si>
  <si>
    <t>P07900 [284-299]; P08238 [276-291]</t>
  </si>
  <si>
    <t>[K].YIDQEELNKTKPIWTR.[N]</t>
  </si>
  <si>
    <t>1xBiotin [K3]; 1xOxidation [M]</t>
  </si>
  <si>
    <t>P06733-1 1xBiotin [K228]</t>
  </si>
  <si>
    <t>P06733-1 [222-233]</t>
  </si>
  <si>
    <t>[K].EGLELLKTAIGK.[A]</t>
  </si>
  <si>
    <t>P08670 1xBiotin [K402]</t>
  </si>
  <si>
    <t>P08670 [402-410]</t>
  </si>
  <si>
    <t>[R].KLLEGEESR.[LI]</t>
  </si>
  <si>
    <t>HIST3H2A</t>
  </si>
  <si>
    <t>Histone H2A type 3 [OS=Homo sapiens]</t>
  </si>
  <si>
    <t>Q7L7L0 1xBiotin [K37]</t>
  </si>
  <si>
    <t>Q7L7L0 [37-43]</t>
  </si>
  <si>
    <t>Q7L7L0</t>
  </si>
  <si>
    <t>[R].KGNYSER.[V]</t>
  </si>
  <si>
    <t>P68104 1xBiotin [K386]</t>
  </si>
  <si>
    <t>P68104 [386-392]</t>
  </si>
  <si>
    <t>[K].KLEDGPK.[F]</t>
  </si>
  <si>
    <t>P08238 1xBiotin [K481]</t>
  </si>
  <si>
    <t>P08238 [478-491]</t>
  </si>
  <si>
    <t>[K].ETQKSIYYITGESK.[E]</t>
  </si>
  <si>
    <t>Q99623 1xBiotin [K89]</t>
  </si>
  <si>
    <t>Q99623 [89-97]</t>
  </si>
  <si>
    <t>[R].KISSPTGSK.[D]</t>
  </si>
  <si>
    <t>P07900 1xBiotin [K615]; P08238 1xBiotin [K607]</t>
  </si>
  <si>
    <t>P07900 [613-620]; P08238 [605-612]</t>
  </si>
  <si>
    <t>[R].IMKAQALR.[D]</t>
  </si>
  <si>
    <t>P58876 1xBiotin [K35]; Q93079 1xBiotin [K35]</t>
  </si>
  <si>
    <t>P58876 [35-44]; Q93079 [35-44]</t>
  </si>
  <si>
    <t>[R].KESYSVYVYK.[V]</t>
  </si>
  <si>
    <t>EPRS</t>
  </si>
  <si>
    <t>Cytoplasm, cytosol;Membrane</t>
  </si>
  <si>
    <t>Bifunctional glutamate/proline--tRNA ligase [OS=Homo sapiens]</t>
  </si>
  <si>
    <t>P07814 1xBiotin [K943]</t>
  </si>
  <si>
    <t>P07814 [940-961]</t>
  </si>
  <si>
    <t>P07814</t>
  </si>
  <si>
    <t>[K].AQYKSLIGVEYKPVSATGAEDK.[D]</t>
  </si>
  <si>
    <t>P10809 1xBiotin [K292]</t>
  </si>
  <si>
    <t>P10809 [291-301]</t>
  </si>
  <si>
    <t>[R].LKVGLQVVAVK.[A]</t>
  </si>
  <si>
    <t>P46776 1xBiotin [K47]</t>
  </si>
  <si>
    <t>P46776 [43-55]</t>
  </si>
  <si>
    <t>[R].INFDKYHPGYFGK.[V]</t>
  </si>
  <si>
    <t>P0DMV8 1xBiotin [K319]</t>
  </si>
  <si>
    <t>P0DMV8 [312-322]</t>
  </si>
  <si>
    <t>[R].STLEPVEKALR.[D]</t>
  </si>
  <si>
    <t>P07900 1xBiotin [K74]</t>
  </si>
  <si>
    <t>P07900 [70-84]</t>
  </si>
  <si>
    <t>[K].LDSGKELHINLIPNK.[Q]</t>
  </si>
  <si>
    <t>P07910-1 1xBiotin [K176]</t>
  </si>
  <si>
    <t>P07910-1 [171-180]</t>
  </si>
  <si>
    <t>[K].SGFNSKSGQR.[G]</t>
  </si>
  <si>
    <t>P19338 1xBiotin [K429]</t>
  </si>
  <si>
    <t>P19338 [428-437]</t>
  </si>
  <si>
    <t>[K].SKGIAYIEFK.[T]</t>
  </si>
  <si>
    <t>P04075 1xBiotin [K14]</t>
  </si>
  <si>
    <t>P04075 [14-22]</t>
  </si>
  <si>
    <t>[K].KELSDIAHR.[I]</t>
  </si>
  <si>
    <t>P61604 1xBiotin [K8]</t>
  </si>
  <si>
    <t>P61604 [8-15]</t>
  </si>
  <si>
    <t>[R].KFLPLFDR.[V]</t>
  </si>
  <si>
    <t>MICA</t>
  </si>
  <si>
    <t>Cell membrane;Cytoplasm;Infection with human adenovirus 5 suppresses cell surface expression due to the adenoviral E3-19K protein which causes retention in the endoplasmic reticulum</t>
  </si>
  <si>
    <t>MHC class I polypeptide-related sequence A [OS=Homo sapiens]</t>
  </si>
  <si>
    <t>Q29983 1xBiotin [K175]</t>
  </si>
  <si>
    <t>Q29983 [167-177]</t>
  </si>
  <si>
    <t>Q29983</t>
  </si>
  <si>
    <t>1xBiotin [K9]; 1xOxidation [M8]</t>
  </si>
  <si>
    <t>[R].NFLKEDAMKTK.[T]</t>
  </si>
  <si>
    <t>P40926 1xBiotin [K329]</t>
  </si>
  <si>
    <t>P40926 [329-335]</t>
  </si>
  <si>
    <t>[K].KGEDFVK.[T]</t>
  </si>
  <si>
    <t>P22626 1xBiotin [K]</t>
  </si>
  <si>
    <t>P22626 [100-113]</t>
  </si>
  <si>
    <t>[R].EESGKPGAHVTVKK.[L]</t>
  </si>
  <si>
    <t>HIST2H2BE</t>
  </si>
  <si>
    <t>Histone H2B type 2-E [OS=Homo sapiens]</t>
  </si>
  <si>
    <t>Q16778 1xBiotin [K35]</t>
  </si>
  <si>
    <t>Q16778 [35-44]</t>
  </si>
  <si>
    <t>Q16778</t>
  </si>
  <si>
    <t>[R].KESYSIYVYK.[V]</t>
  </si>
  <si>
    <t>P19338 1xBiotin [K80]</t>
  </si>
  <si>
    <t>P19338 [80-87]</t>
  </si>
  <si>
    <t>[K].KAAVTPGK.[K]</t>
  </si>
  <si>
    <t>P60709 1xBiotin [K113]</t>
  </si>
  <si>
    <t>P60709 [96-116]</t>
  </si>
  <si>
    <t>[R].VAPEEHPVLLTEAPLNPKANR.[E]</t>
  </si>
  <si>
    <t>P68104 1xBiotin [K5]</t>
  </si>
  <si>
    <t>P68104 [4-20]</t>
  </si>
  <si>
    <t>[K].EKTHINIVVIGHVDSGK.[S]</t>
  </si>
  <si>
    <t>P07900 1xBiotin [K407]; P08238 1xBiotin [K399]</t>
  </si>
  <si>
    <t>P07900 [401-410]; P08238 [393-402]</t>
  </si>
  <si>
    <t>1xBiotin [K7]; 1xOxidation [M2]</t>
  </si>
  <si>
    <t>[R].EMLQQSKILK.[VY]</t>
  </si>
  <si>
    <t>P19338 1xBiotin [K87]</t>
  </si>
  <si>
    <t>P19338 [81-88]</t>
  </si>
  <si>
    <t>[K].AAVTPGKK.[A]</t>
  </si>
  <si>
    <t>P05141 1xBiotin [K]</t>
  </si>
  <si>
    <t>P05141 [34-49]</t>
  </si>
  <si>
    <t>[K].LLLQVQHASKQITADK.[Q]</t>
  </si>
  <si>
    <t>P15531 1xBiotin [K26]</t>
  </si>
  <si>
    <t>P15531 [19-27]</t>
  </si>
  <si>
    <t>[R].GLVGEIIKR.[F]</t>
  </si>
  <si>
    <t>Q06830 1xBiotin [K35]</t>
  </si>
  <si>
    <t>Q06830 [28-37]</t>
  </si>
  <si>
    <t>[K].DISLSDYKGK.[Y]</t>
  </si>
  <si>
    <t>P0DMV8 1xBiotin [K257]</t>
  </si>
  <si>
    <t>P0DMV8 [252-258]</t>
  </si>
  <si>
    <t>[K].DISQNKR.[A]</t>
  </si>
  <si>
    <t>P09651-1 1xBiotin [K350]</t>
  </si>
  <si>
    <t>P09651-1 [337-352]</t>
  </si>
  <si>
    <t>[R].SSGPYGGGGQYFAKPR.[N]</t>
  </si>
  <si>
    <t>CDH3</t>
  </si>
  <si>
    <t>Cell membrane;Single-pass type I membrane protein</t>
  </si>
  <si>
    <t>Cadherin-3 [OS=Homo sapiens]</t>
  </si>
  <si>
    <t>P22223-1 1xBiotin [K121]</t>
  </si>
  <si>
    <t>P22223-1 [108-127]</t>
  </si>
  <si>
    <t>P22223-1</t>
  </si>
  <si>
    <t>[R].DWVVAPISVPENGKGPFPQR.[L]</t>
  </si>
  <si>
    <t>P00533-1 1xBiotin [K852]</t>
  </si>
  <si>
    <t>P00533-1 [847-860]</t>
  </si>
  <si>
    <t>[K].TPQHVKITDFGLAK.[L]</t>
  </si>
  <si>
    <t>P07910-1 1xBiotin [K189]</t>
  </si>
  <si>
    <t>P07910-1 [188-197]</t>
  </si>
  <si>
    <t>[K].LKGDDLQAIK.[KQ]</t>
  </si>
  <si>
    <t>P10412 1xBiotin [K117]; P16403 1xBiotin [K117]</t>
  </si>
  <si>
    <t>P10412 [111-119]; P16403 [111-119]</t>
  </si>
  <si>
    <t>[K].AASGEAKPK.[AV]</t>
  </si>
  <si>
    <t>P06748 1xBiotin [K202]</t>
  </si>
  <si>
    <t>P06748 [198-206]</t>
  </si>
  <si>
    <t>[R].DTPAKNAQK.[S]</t>
  </si>
  <si>
    <t>P07900 1xBiotin [K632]</t>
  </si>
  <si>
    <t>P07900 [632-647]</t>
  </si>
  <si>
    <t>[K].KHLEINPDHSIIETLR.[Q]</t>
  </si>
  <si>
    <t>P10809 1xBiotin [K369]</t>
  </si>
  <si>
    <t>P10809 [365-370]</t>
  </si>
  <si>
    <t>[K].AQIEKR.[I]</t>
  </si>
  <si>
    <t>P07900 1xBiotin [K]; P08238 1xBiotin [K]</t>
  </si>
  <si>
    <t>P07900 [101-116]; P08238 [96-111]</t>
  </si>
  <si>
    <t>[K].ADLINNLGTIAKSGTK.[A]</t>
  </si>
  <si>
    <t>Q14103 1xBiotin [K243]</t>
  </si>
  <si>
    <t>Q14103 [243-251]</t>
  </si>
  <si>
    <t>[K].KYHNVGLSK.[C]</t>
  </si>
  <si>
    <t>Histone H2B type 2-E [OS=Homo sapiens]
Histone H2B type 1-D [OS=Homo sapiens]
Histone H2B type 1-H [OS=Homo sapiens]</t>
  </si>
  <si>
    <t>Q16778 1xBiotin [K]; P58876 1xBiotin [K]; Q93079 1xBiotin [K]</t>
  </si>
  <si>
    <t>Q16778 [101-117]; P58876 [101-117]; Q93079 [101-117]</t>
  </si>
  <si>
    <t>Q16778; P58876; Q93079</t>
  </si>
  <si>
    <t>[R].LLLPGELAKHAVSEGTK.[A]</t>
  </si>
  <si>
    <t>P07900 1xBiotin [K539]</t>
  </si>
  <si>
    <t>P07900 [535-546]</t>
  </si>
  <si>
    <t>[K].EFEGKTLVSVTK.[E]</t>
  </si>
  <si>
    <t>P68104 [387-395]</t>
  </si>
  <si>
    <t>[K].LEDGPKFLK.[S]</t>
  </si>
  <si>
    <t>P11142-1 1xBiotin [K325]; P0DMV8 1xBiotin [K325]</t>
  </si>
  <si>
    <t>P11142-1 [323-328]; P0DMV8 [323-328]</t>
  </si>
  <si>
    <t>[R].DAKLDK.[AGS]</t>
  </si>
  <si>
    <t>P10412 1xBiotin [K46]; P16403 1xBiotin [K46]</t>
  </si>
  <si>
    <t>P10412 [35-52]; P16403 [35-52]</t>
  </si>
  <si>
    <t>[K].ASGPPVSELITKAVAASK.[E]</t>
  </si>
  <si>
    <t>Q16778 1xBiotin [K21]; P58876 1xBiotin [K21]; Q93079 1xBiotin [K21]</t>
  </si>
  <si>
    <t>Q16778 [18-24]; P58876 [18-24]; Q93079 [18-24]</t>
  </si>
  <si>
    <t>[K].AVTKAQK.[K]</t>
  </si>
  <si>
    <t>P06733-1 1xBiotin [K60]</t>
  </si>
  <si>
    <t>P06733-1 [57-64]</t>
  </si>
  <si>
    <t>1xBiotin [K4]; 1xOxidation [M2]</t>
  </si>
  <si>
    <t>[R].YMGKGVSK.[A]</t>
  </si>
  <si>
    <t>P0DMV8 1xBiotin [K108]</t>
  </si>
  <si>
    <t>P0DMV8 [103-112]</t>
  </si>
  <si>
    <t>[K].VQVSYKGETK.[A]</t>
  </si>
  <si>
    <t>Q16778 1xBiotin [K86]; P58876 1xBiotin [K86]; Q93079 1xBiotin [K86]</t>
  </si>
  <si>
    <t>Q16778 [81-87]; P58876 [81-87]; Q93079 [81-87]</t>
  </si>
  <si>
    <t>[R].LAHYNKR.[S]</t>
  </si>
  <si>
    <t>P51991-1 1xBiotin [K108]; P22626 1xBiotin [K94]; P09651-1 1xBiotin [K87]</t>
  </si>
  <si>
    <t>P51991-1 [104-109]; P22626 [90-95]; P09651-1 [83-88]</t>
  </si>
  <si>
    <t>[RK].VVEPKR.[AIQ]</t>
  </si>
  <si>
    <t>P10809 1xBiotin [K469]</t>
  </si>
  <si>
    <t>P10809 [463-470]</t>
  </si>
  <si>
    <t>[K].IGIEIIKR.[T]</t>
  </si>
  <si>
    <t>P07195 1xBiotin [K310]</t>
  </si>
  <si>
    <t>P07195 [309-318]</t>
  </si>
  <si>
    <t>[K].LKDDEVAQLK.[K]</t>
  </si>
  <si>
    <t>P62805 1xBiotin [K9]</t>
  </si>
  <si>
    <t>P62805 [7-13]</t>
  </si>
  <si>
    <t>[K].GGKGLGK.[G]</t>
  </si>
  <si>
    <t>P12277 1xBiotin [K298]</t>
  </si>
  <si>
    <t>P12277 [293-304]</t>
  </si>
  <si>
    <t>[R].AGVHIKLPNLGK.[H]</t>
  </si>
  <si>
    <t>P04406-1 1xBiotin [K5]</t>
  </si>
  <si>
    <t>P04406-1 [4-13]</t>
  </si>
  <si>
    <t>[K].VKVGVNGFGR.[I]</t>
  </si>
  <si>
    <t>Q01105 1xBiotin [K154]</t>
  </si>
  <si>
    <t>Q01105 [151-167]</t>
  </si>
  <si>
    <t>[K].VLSKEFHLNESGDPSSK.[S]</t>
  </si>
  <si>
    <t>P12277 1xBiotin [K304]</t>
  </si>
  <si>
    <t>P12277 [299-307]</t>
  </si>
  <si>
    <t>[K].LPNLGKHEK.[F]</t>
  </si>
  <si>
    <t>P68363 1xBiotin [K394]</t>
  </si>
  <si>
    <t>P68363 [391-401]</t>
  </si>
  <si>
    <t>[R].LDHKFDLMYAK.[R]</t>
  </si>
  <si>
    <t>P07195 1xBiotin [K319]</t>
  </si>
  <si>
    <t>P07195 [319-329]</t>
  </si>
  <si>
    <t>[K].KSADTLWDIQK.[D]</t>
  </si>
  <si>
    <t>P22626 1xBiotin [K104]</t>
  </si>
  <si>
    <t>P22626 [100-112]</t>
  </si>
  <si>
    <t>[R].EESGKPGAHVTVK.[K]</t>
  </si>
  <si>
    <t>P19338 1xBiotin [K398]</t>
  </si>
  <si>
    <t>P19338 [394-403]</t>
  </si>
  <si>
    <t>[R].TLLAKNLPYK.[V]</t>
  </si>
  <si>
    <t>P62987 1xBiotin [K48]</t>
  </si>
  <si>
    <t>P62987 [43-54]</t>
  </si>
  <si>
    <t>[R].LIFAGKQLEDGR.[T]</t>
  </si>
  <si>
    <t>NDE1</t>
  </si>
  <si>
    <t>Cytoplasm, cytoskeleton;Cytoplasm, cytoskeleton, microtubule organizing center, centrosome;Chromosome, centromere, kinetochore;Cytoplasm, cytoskeleton, spindle;Cleavage furrow;During mitosis, partially associated with the mitotic spindle;Concentrates at the plus ends of microtubules coincident with kinetochores in metaphase and anaphase in a CENPF-dependent manner;Also localizes to the cleavage furrow during cytokinesis;manner;Also localizes to the cleavage furrow during cytokinesis</t>
  </si>
  <si>
    <t>Nuclear distribution protein nudE homolog 1 [OS=Homo sapiens]</t>
  </si>
  <si>
    <t>Q9NXR1-1 1xBiotin [K263]</t>
  </si>
  <si>
    <t>Q9NXR1-1 [263-270]</t>
  </si>
  <si>
    <t>Q9NXR1-1</t>
  </si>
  <si>
    <t>[R].KVGALESK.[L]</t>
  </si>
  <si>
    <t>P0DMV8 1xBiotin [K500]</t>
  </si>
  <si>
    <t>P0DMV8 [498-507]</t>
  </si>
  <si>
    <t>[K].ANKITITNDK.[G]</t>
  </si>
  <si>
    <t>HIST2H2AC</t>
  </si>
  <si>
    <t>Histone H2A type 2-C [OS=Homo sapiens]</t>
  </si>
  <si>
    <t>Q16777 1xBiotin [K37]</t>
  </si>
  <si>
    <t>Q16777 [37-43]</t>
  </si>
  <si>
    <t>Q16777</t>
  </si>
  <si>
    <t>[R].KGNYAER.[VI]</t>
  </si>
  <si>
    <t>P0DMV8 1xBiotin [K512]</t>
  </si>
  <si>
    <t>P0DMV8 [510-517]</t>
  </si>
  <si>
    <t>[R].LSKEEIER.[M]</t>
  </si>
  <si>
    <t>Histone H1.4 [OS=Homo sapiens]</t>
  </si>
  <si>
    <t>P10412 1xBiotin [K168]</t>
  </si>
  <si>
    <t>P10412 [160-169]</t>
  </si>
  <si>
    <t>P10412</t>
  </si>
  <si>
    <t>[K].KPAAAAGAKK.[A]</t>
  </si>
  <si>
    <t>P62937 1xBiotin [K31]</t>
  </si>
  <si>
    <t>P62937 [29-37]</t>
  </si>
  <si>
    <t>[K].VPKTAENFR.[A]</t>
  </si>
  <si>
    <t>RPL28</t>
  </si>
  <si>
    <t>60S ribosomal protein L28 [OS=Homo sapiens]</t>
  </si>
  <si>
    <t>P46779 1xBiotin [K47]</t>
  </si>
  <si>
    <t>P46779 [47-58]</t>
  </si>
  <si>
    <t>P46779</t>
  </si>
  <si>
    <t>[R].KTVGVEPAADGK.[G]</t>
  </si>
  <si>
    <t>P07910-1 1xBiotin [K198]</t>
  </si>
  <si>
    <t>P07910-1 [198-204]</t>
  </si>
  <si>
    <t>[K].KELTQIK.[QT]</t>
  </si>
  <si>
    <t>P60709 1xBiotin [K291]</t>
  </si>
  <si>
    <t>P60709 [291-312]</t>
  </si>
  <si>
    <t>1xBiotin [K1]; 1xOxidation [M15]</t>
  </si>
  <si>
    <t>[R].KDLYANTVLSGGTTMYPGIADR.[M]</t>
  </si>
  <si>
    <t>P06748 1xBiotin [K27]</t>
  </si>
  <si>
    <t>P06748 [25-32]</t>
  </si>
  <si>
    <t>[K].ADKDYHFK.[V]</t>
  </si>
  <si>
    <t>P06748 1xBiotin [K223]</t>
  </si>
  <si>
    <t>P06748 [222-229]</t>
  </si>
  <si>
    <t>[R].SKGQESFK.[K]</t>
  </si>
  <si>
    <t>P06748 1xBiotin [K215]</t>
  </si>
  <si>
    <t>P06748 [213-221]</t>
  </si>
  <si>
    <t>[K].DSKPSSTPR.[S]</t>
  </si>
  <si>
    <t>CANX</t>
  </si>
  <si>
    <t>Endoplasmic reticulum membrane;Endoplasmic reticulum;Melanosome;The palmitoylated form preferentially localizes to the perinuclear rough ER (PubMed:22314232)</t>
  </si>
  <si>
    <t>Calnexin [OS=Homo sapiens]</t>
  </si>
  <si>
    <t>P27824 1xBiotin [K127]</t>
  </si>
  <si>
    <t>P27824 [126-134]</t>
  </si>
  <si>
    <t>P27824</t>
  </si>
  <si>
    <t>[R].AKHHAISAK.[L]</t>
  </si>
  <si>
    <t>1xBiotin [K11]; 1xOxidation [M]</t>
  </si>
  <si>
    <t>P00533-1 1xBiotin [K846]</t>
  </si>
  <si>
    <t>P00533-1 [842-852]</t>
  </si>
  <si>
    <t>[R].NVLVKTPQHVK.[I]</t>
  </si>
  <si>
    <t>P10809 1xBiotin [K396]</t>
  </si>
  <si>
    <t>P10809 [394-405]</t>
  </si>
  <si>
    <t>[R].LAKLSDGVAVLK.[V]</t>
  </si>
  <si>
    <t>P0DMV8 1xBiotin [K251]</t>
  </si>
  <si>
    <t>P0DMV8 [251-257]</t>
  </si>
  <si>
    <t>[K].KDISQNK.[R]</t>
  </si>
  <si>
    <t>P0DMV8 1xBiotin [K190]</t>
  </si>
  <si>
    <t>P0DMV8 [188-193]</t>
  </si>
  <si>
    <t>[R].TGKGER.[N]</t>
  </si>
  <si>
    <t>P10599-1 1xBiotin [K3]; 1xMet-loss [N-Term]</t>
  </si>
  <si>
    <t>P10599-1 [1-8]</t>
  </si>
  <si>
    <t>1xBiotin [K3]; 1xMet-loss [N-Term]</t>
  </si>
  <si>
    <t>[-].MVKQIESK.[T]</t>
  </si>
  <si>
    <t>P84243 1xBiotin [K57]</t>
  </si>
  <si>
    <t>P84243 [55-64]</t>
  </si>
  <si>
    <t>[R].YQKSTELLIR.[K]</t>
  </si>
  <si>
    <t>P06748 1xBiotin [K239]</t>
  </si>
  <si>
    <t>P06748 [237-248]</t>
  </si>
  <si>
    <t>[K].TPKGPSSVEDIK.[A]</t>
  </si>
  <si>
    <t>P0DMV8 1xBiotin [K328]</t>
  </si>
  <si>
    <t>P0DMV8 [326-342]</t>
  </si>
  <si>
    <t>[K].LDKAQIHDLVLVGGSTR.[I]</t>
  </si>
  <si>
    <t>Q00839 1xBiotin [K516]</t>
  </si>
  <si>
    <t>Q00839 [511-524]</t>
  </si>
  <si>
    <t>[K].TTWVTKHAAENPGK.[Y]</t>
  </si>
  <si>
    <t>P62805 1xBiotin [K13]</t>
  </si>
  <si>
    <t>P62805 [10-17]</t>
  </si>
  <si>
    <t>[K].GLGKGGAK.[CR]</t>
  </si>
  <si>
    <t>P06733-1 1xBiotin [K]</t>
  </si>
  <si>
    <t>P06733-1 [72-81]</t>
  </si>
  <si>
    <t>[K].TIAPALVSKK.[L]</t>
  </si>
  <si>
    <t>Q16778 1xBiotin [K6]; 1xMet-loss [N-Term]</t>
  </si>
  <si>
    <t>Q16778 [1-12]</t>
  </si>
  <si>
    <t>[-].MPEPAKSAPAPK.[K]</t>
  </si>
  <si>
    <t>P0DMV8 [251-258]</t>
  </si>
  <si>
    <t>[K].KDISQNKR.[A]</t>
  </si>
  <si>
    <t>P10809 1xBiotin [K196]</t>
  </si>
  <si>
    <t>P10809 [196-202]</t>
  </si>
  <si>
    <t>[R].KGVITVK.[D]</t>
  </si>
  <si>
    <t>O95218-1 1xBiotin [K137]</t>
  </si>
  <si>
    <t>O95218-1 [136-146]</t>
  </si>
  <si>
    <t>[R].GKAVGPASILK.[E]</t>
  </si>
  <si>
    <t>P06733-1 1xBiotin [K406]</t>
  </si>
  <si>
    <t>P06733-1 [404-412]</t>
  </si>
  <si>
    <t>[R].LAKYNQLLR.[I]</t>
  </si>
  <si>
    <t>P06748 1xBiotin [K150]</t>
  </si>
  <si>
    <t>P06748 [143-154]</t>
  </si>
  <si>
    <t>[R].SAPGGGSKVPQK.[K]</t>
  </si>
  <si>
    <t>P10412 1xBiotin [K106]; P16403 1xBiotin [K106]</t>
  </si>
  <si>
    <t>P10412 [98-109]; P16403 [98-109]</t>
  </si>
  <si>
    <t>[K].GTGASGSFKLNK.[K]</t>
  </si>
  <si>
    <t>P06733-1 1xBiotin [K330]</t>
  </si>
  <si>
    <t>P06733-1 [328-335]</t>
  </si>
  <si>
    <t>[R].IAKAVNEK.[S]</t>
  </si>
  <si>
    <t>P0DMV8 1xBiotin [K451]</t>
  </si>
  <si>
    <t>P0DMV8 [448-458]</t>
  </si>
  <si>
    <t>[R].AMTKDNNLLGR.[F]</t>
  </si>
  <si>
    <t>P10412 1xBiotin [K97]; P16403 1xBiotin [K97]</t>
  </si>
  <si>
    <t>P10412 [91-106]; P16403 [91-106]</t>
  </si>
  <si>
    <t>[K].GTLVQTKGTGASGSFK.[L]</t>
  </si>
  <si>
    <t>P0DMV8 1xBiotin [K246]</t>
  </si>
  <si>
    <t>P0DMV8 [237-247]</t>
  </si>
  <si>
    <t>[R].LVNHFVEEFKR.[K]</t>
  </si>
  <si>
    <t>P06733-1 1xBiotin [K81]</t>
  </si>
  <si>
    <t>P06733-1 [81-89]</t>
  </si>
  <si>
    <t>[K].KLNVTEQEK.[I]</t>
  </si>
  <si>
    <t>Q16778 1xBiotin [K47]; P58876 1xBiotin [K47]; Q93079 1xBiotin [K47]</t>
  </si>
  <si>
    <t>Q16778 [45-58]; P58876 [45-58]; Q93079 [45-58]</t>
  </si>
  <si>
    <t>[K].VLKQVHPDTGISSK.[A]</t>
  </si>
  <si>
    <t>P00533-1 1xBiotin [K1188]</t>
  </si>
  <si>
    <t>P00533-1 [1180-1199]</t>
  </si>
  <si>
    <t>[K].EAKPNGIFKGSTAENAEYLR.[V]</t>
  </si>
  <si>
    <t>P62987 1xBiotin [K11]</t>
  </si>
  <si>
    <t>P62987 [7-27]</t>
  </si>
  <si>
    <t>[K].TLTGKTITLEVEPSDTIENVK.[A]</t>
  </si>
  <si>
    <t>P07900 1xBiotin [K191]; P08238 1xBiotin [K186]</t>
  </si>
  <si>
    <t>P07900 [186-201]; P08238 [181-196]</t>
  </si>
  <si>
    <t>[K].VILHLKEDQTEYLEER.[RW]</t>
  </si>
  <si>
    <t>P68363 1xBiotin [K60]</t>
  </si>
  <si>
    <t>P68363 [41-64]</t>
  </si>
  <si>
    <t>[K].TIGGGDDSFNTFFSETGAGKHVPR.[A]</t>
  </si>
  <si>
    <t>1xBiotin [K5]; 1xOxidation [M14]</t>
  </si>
  <si>
    <t>P10412 1xBiotin [K34]; P16403 1xBiotin [K34]</t>
  </si>
  <si>
    <t>P10412 [34-46]; P16403 [34-46]</t>
  </si>
  <si>
    <t>[R].KASGPPVSELITK.[A]</t>
  </si>
  <si>
    <t>P62826 1xBiotin [K28]</t>
  </si>
  <si>
    <t>P62826 [24-29]</t>
  </si>
  <si>
    <t>[K].TTFVKR.[H]</t>
  </si>
  <si>
    <t>P68104 1xBiotin [K]</t>
  </si>
  <si>
    <t>P68104 [173-180]</t>
  </si>
  <si>
    <t>[K].EVSTYIKK.[I]</t>
  </si>
  <si>
    <t>P10412 1xBiotin [K63]; P16403 1xBiotin [K63]</t>
  </si>
  <si>
    <t>P10412 [55-64]; P16403 [55-64]</t>
  </si>
  <si>
    <t>[R].SGVSLAALKK.[A]</t>
  </si>
  <si>
    <t>P06733-1 1xBiotin [K64]</t>
  </si>
  <si>
    <t>P06733-1 [61-71]</t>
  </si>
  <si>
    <t>[K].GVSKAVEHINK.[T]</t>
  </si>
  <si>
    <t>P06733-1 1xBiotin [K233]</t>
  </si>
  <si>
    <t>P06733-1 [229-239]</t>
  </si>
  <si>
    <t>[K].TAIGKAGYTDK.[V]</t>
  </si>
  <si>
    <t>P62987 1xBiotin [K29]</t>
  </si>
  <si>
    <t>P62987 [28-33]</t>
  </si>
  <si>
    <t>[K].AKIQDK.[E]</t>
  </si>
  <si>
    <t>P07900 1xBiotin [K283]; P08238 1xBiotin [K275]</t>
  </si>
  <si>
    <t>P07900 [282-292]; P08238 [274-284]</t>
  </si>
  <si>
    <t>[K].EKYIDQEELNK.[T]</t>
  </si>
  <si>
    <t>1xBiotin [K4]; 1xOxidation [M14]</t>
  </si>
  <si>
    <t>P06748 1xBiotin [K236]</t>
  </si>
  <si>
    <t>P06748 [234-239]</t>
  </si>
  <si>
    <t>[K].TPKTPK.[G]</t>
  </si>
  <si>
    <t>P07900 1xBiotin [K446]</t>
  </si>
  <si>
    <t>P07900 [444-456]</t>
  </si>
  <si>
    <t>[K].NIKLGIHEDSQNR.[K]</t>
  </si>
  <si>
    <t>Q06830 1xBiotin [K7]; 1xMet-loss+Acetyl [N-Term]</t>
  </si>
  <si>
    <t>Q06830 [1-16]</t>
  </si>
  <si>
    <t>1xBiotin [K7]; 1xMet-loss+Acetyl [N-Term]</t>
  </si>
  <si>
    <t>[-].MSSGNAKIGHPAPNFK.[A]</t>
  </si>
  <si>
    <t>TNFRSF10B</t>
  </si>
  <si>
    <t>Membrane;Single-pass type I membrane protein</t>
  </si>
  <si>
    <t>Tumor necrosis factor receptor superfamily member 10B [OS=Homo sapiens]</t>
  </si>
  <si>
    <t>O14763 1xBiotin [K72]</t>
  </si>
  <si>
    <t>O14763 [67-73]</t>
  </si>
  <si>
    <t>O14763</t>
  </si>
  <si>
    <t>[R].AAPQQKR.[S]</t>
  </si>
  <si>
    <t>P22626 1xBiotin [K173]</t>
  </si>
  <si>
    <t>P22626 [169-185]</t>
  </si>
  <si>
    <t>[K].IVLQKYHTINGHNAEVR.[K]</t>
  </si>
  <si>
    <t>O75533-1 1xBiotin [K6]</t>
  </si>
  <si>
    <t>O75533-1 [4-16]</t>
  </si>
  <si>
    <t>[K].IAKTHEDIEAQIR.[E]</t>
  </si>
  <si>
    <t>P39023 1xBiotin [K5]</t>
  </si>
  <si>
    <t>P39023 [5-10]</t>
  </si>
  <si>
    <t>[R].KFSAPR.[H]</t>
  </si>
  <si>
    <t>Q29983 [171-177]</t>
  </si>
  <si>
    <t>[K].EDAMKTK.[T]</t>
  </si>
  <si>
    <t>heterogeneous nuclear ribonucleoproteins A2/B1 [OS=Homo sapiens]
Heterogeneous nuclear ribonucleoprotein A1 [OS=Homo sapiens]</t>
  </si>
  <si>
    <t>P22626 1xBiotin [K120]; P09651-1 1xBiotin [K113]</t>
  </si>
  <si>
    <t>P22626 [114-129]; P09651-1 [107-122]</t>
  </si>
  <si>
    <t>P22626; P09651-1</t>
  </si>
  <si>
    <t>[K].IFVGGIKEDTEEHHLR.[D]</t>
  </si>
  <si>
    <t>P0DMV8 1xBiotin [K159]</t>
  </si>
  <si>
    <t>P0DMV8 [156-171]</t>
  </si>
  <si>
    <t>[R].QATKDAGVIAGLNVLR.[I]</t>
  </si>
  <si>
    <t>P10412 1xBiotin [K85]; P16403 1xBiotin [K85]</t>
  </si>
  <si>
    <t>P10412 [82-90]; P16403 [82-90]</t>
  </si>
  <si>
    <t>[K].LGLKSLVSK.[G]</t>
  </si>
  <si>
    <t>Q16778 1xBiotin [K117]; P58876 1xBiotin [K117]; Q93079 1xBiotin [K117]</t>
  </si>
  <si>
    <t>Q16778 [110-121]; P58876 [110-121]; Q93079 [110-121]</t>
  </si>
  <si>
    <t>[K].HAVSEGTKAVTK.[Y]</t>
  </si>
  <si>
    <t>Heat shock cognate 71 kDa protein [OS=Homo sapiens]</t>
  </si>
  <si>
    <t>P11142-1 1xBiotin [K328]</t>
  </si>
  <si>
    <t>P11142-1 [326-342]</t>
  </si>
  <si>
    <t>P11142-1</t>
  </si>
  <si>
    <t>[K].LDKSQIHDIVLVGGSTR.[I]</t>
  </si>
  <si>
    <t>P08238 1xBiotin [K624]</t>
  </si>
  <si>
    <t>P08238 [624-639]</t>
  </si>
  <si>
    <t>[K].KHLEINPDHPIVETLR.[Q]</t>
  </si>
  <si>
    <t>P08238 1xBiotin [K438]</t>
  </si>
  <si>
    <t>P08238 [436-448]</t>
  </si>
  <si>
    <t>[K].NLKLGIHEDSTNR.[R]</t>
  </si>
  <si>
    <t>P06733-1 1xBiotin [K126]</t>
  </si>
  <si>
    <t>P06733-1 [121-132]</t>
  </si>
  <si>
    <t>[K].AGAVEKGVPLYR.[H]</t>
  </si>
  <si>
    <t>P00533-1 1xBiotin [K454]</t>
  </si>
  <si>
    <t>P00533-1 [452-467]</t>
  </si>
  <si>
    <t>[R].SLKEISDGDVIISGNK.[N]</t>
  </si>
  <si>
    <t>P10412 1xBiotin [K90]; P16403 1xBiotin [K90]</t>
  </si>
  <si>
    <t>P10412 [86-97]; P16403 [86-97]</t>
  </si>
  <si>
    <t>[K].SLVSKGTLVQTK.[G]</t>
  </si>
  <si>
    <t>DSG2</t>
  </si>
  <si>
    <t>Cell membrane;Single-pass type I membrane protein;Cell junction, desmosome</t>
  </si>
  <si>
    <t>Desmoglein-2 [OS=Homo sapiens]</t>
  </si>
  <si>
    <t>Q14126 1xBiotin [K367]</t>
  </si>
  <si>
    <t>Q14126 [366-376]</t>
  </si>
  <si>
    <t>Q14126</t>
  </si>
  <si>
    <t>[R].SKYKPTPIPIK.[V]</t>
  </si>
  <si>
    <t>P10412 1xBiotin [K64]; P16403 1xBiotin [K64]</t>
  </si>
  <si>
    <t>P10412 [64-75]; P16403 [64-75]</t>
  </si>
  <si>
    <t>[K].KALAAAGYDVEK.[N]</t>
  </si>
  <si>
    <t>P0DMV8 1xBiotin [K348]</t>
  </si>
  <si>
    <t>P0DMV8 [346-357]</t>
  </si>
  <si>
    <t>[K].VQKLLQDFFNGR.[D]</t>
  </si>
  <si>
    <t>Q15287-1 1xBiotin [K]</t>
  </si>
  <si>
    <t>Q15287-1 [175-188]</t>
  </si>
  <si>
    <t>[K].DHIMEIFSTYGKIK.[M]</t>
  </si>
  <si>
    <t>DSC2</t>
  </si>
  <si>
    <t>Cell membrane;Cell junction, desmosome</t>
  </si>
  <si>
    <t>Desmocollin-2 [OS=Homo sapiens]</t>
  </si>
  <si>
    <t>Q02487 1xBiotin [K322]</t>
  </si>
  <si>
    <t>Q02487 [319-324]</t>
  </si>
  <si>
    <t>Q02487</t>
  </si>
  <si>
    <t>[K].YQLKIK.[V]</t>
  </si>
  <si>
    <t>P0DMV8 1xBiotin [K71]</t>
  </si>
  <si>
    <t>P0DMV8 [57-72]</t>
  </si>
  <si>
    <t>[K].NQVALNPQNTVFDAKR.[L]</t>
  </si>
  <si>
    <t>P19022 1xBiotin [K536]</t>
  </si>
  <si>
    <t>P19022 [534-545]</t>
  </si>
  <si>
    <t>[R].YTKLSDPANWLK.[I]</t>
  </si>
  <si>
    <t>1xBiotin [K5]; 1xOxidation [M4]</t>
  </si>
  <si>
    <t>1xBiotin [K]; 1xOxidation [M4]</t>
  </si>
  <si>
    <t>1xBiotin [K1]; 1xOxidation [M11]</t>
  </si>
  <si>
    <t>P00533-1 1xBiotin [K479]</t>
  </si>
  <si>
    <t>P00533-1 [479-487]</t>
  </si>
  <si>
    <t>[K].KLFGTSGQK.[T]</t>
  </si>
  <si>
    <t>P06733-1 1xBiotin [K5]; 1xMet-loss+Acetyl [N-Term]</t>
  </si>
  <si>
    <t>P06733-1 [1-9]</t>
  </si>
  <si>
    <t>[-].MSILKIHAR.[E]</t>
  </si>
  <si>
    <t>P00533-1 1xBiotin [K]</t>
  </si>
  <si>
    <t>P00533-1 [480-489]</t>
  </si>
  <si>
    <t>[K].LFGTSGQKTK.[I]</t>
  </si>
  <si>
    <t>Ratio(Log2)</t>
    <phoneticPr fontId="3"/>
  </si>
  <si>
    <t>Ratio(EGFR-FabID/AGIA-FabID)</t>
    <phoneticPr fontId="3"/>
  </si>
  <si>
    <t>Gene symbol</t>
    <phoneticPr fontId="3"/>
  </si>
  <si>
    <t>UniProt Location</t>
    <phoneticPr fontId="3"/>
  </si>
  <si>
    <t>TMHMM (in/out)</t>
    <phoneticPr fontId="3"/>
  </si>
  <si>
    <t>TMHMM (TM helix)</t>
    <phoneticPr fontId="3"/>
  </si>
  <si>
    <t>Theo. MH+ [Da]</t>
  </si>
  <si>
    <t># Missed Cleavages</t>
  </si>
  <si>
    <t>Master Protein Descriptions</t>
  </si>
  <si>
    <t>Modifications in Master Proteins</t>
  </si>
  <si>
    <t>Positions in Master Proteins</t>
  </si>
  <si>
    <t>Master Protein Accessions</t>
  </si>
  <si>
    <t># PSMs</t>
  </si>
  <si>
    <t># Proteins</t>
  </si>
  <si>
    <t>Modifications</t>
  </si>
  <si>
    <t>Annotated Sequence</t>
  </si>
  <si>
    <t>p Value Rank</t>
    <phoneticPr fontId="7"/>
  </si>
  <si>
    <t>q value</t>
    <phoneticPr fontId="7"/>
  </si>
  <si>
    <t>q value (-log10)</t>
    <phoneticPr fontId="7"/>
  </si>
  <si>
    <t>Abundances (Normalized): F1: Sample, AGIA-FabID n=1</t>
    <phoneticPr fontId="2"/>
  </si>
  <si>
    <t>Abundances (Normalized): F11: Sample, AGIA-FabID n=2</t>
    <phoneticPr fontId="2"/>
  </si>
  <si>
    <t>Abundances (Normalized): F13: Sample, AGIA-FabID n=3</t>
    <phoneticPr fontId="2"/>
  </si>
  <si>
    <t>Abundances (Normalized): F2: Sample, EGFR-FabID n=1</t>
    <phoneticPr fontId="2"/>
  </si>
  <si>
    <t>Abundances (Normalized): F12: Sample, EGFR-FabID n=2</t>
    <phoneticPr fontId="2"/>
  </si>
  <si>
    <t>Abundances (Normalized): F14: Sample, EGFR-FabID n=3</t>
    <phoneticPr fontId="2"/>
  </si>
  <si>
    <t>Confidence (by Search Engine): Sequest HT</t>
  </si>
  <si>
    <t>Percolator q-Value (by Search Engine): Sequest HT</t>
  </si>
  <si>
    <t>Percolator PEP (by Search Engine): Sequest HT</t>
  </si>
  <si>
    <t>XCorr (by Search Engine): Sequest HT</t>
  </si>
  <si>
    <t>Top Apex RT [min]</t>
  </si>
  <si>
    <t>[K].TSTSPIVKSFNR.[N]</t>
  </si>
  <si>
    <t>EMab-134</t>
  </si>
  <si>
    <t>EMab-134 [224-235]</t>
  </si>
  <si>
    <t>EMab-134 1xBiotin [K231]</t>
  </si>
  <si>
    <t>Light</t>
  </si>
  <si>
    <t/>
  </si>
  <si>
    <t>Not Found</t>
  </si>
  <si>
    <t>High</t>
  </si>
  <si>
    <t>[K].DINVKWK.[I]</t>
  </si>
  <si>
    <t>EMab-134 [167-173]</t>
  </si>
  <si>
    <t>EMab-134 1xBiotin [K171]</t>
  </si>
  <si>
    <t>Peak Found</t>
  </si>
  <si>
    <t>[K].DNSKSQVFLK.[M]</t>
  </si>
  <si>
    <t>EGFR-fabID</t>
  </si>
  <si>
    <t>EGFR-fabID [91-100]</t>
  </si>
  <si>
    <t>EGFR-fabID 1xBiotin [K94]</t>
  </si>
  <si>
    <t>Heavy</t>
  </si>
  <si>
    <t>[R].HNSYTCEATHKTSTSPIVK.[S]</t>
  </si>
  <si>
    <t>1xBiotin [K]; 1xCarbamidomethyl [C6]</t>
  </si>
  <si>
    <t>EMab-134 [213-231]</t>
  </si>
  <si>
    <t>EMab-134 1xBiotin [K]</t>
  </si>
  <si>
    <t>[K].LLIKYASNLESGVPAR.[F]</t>
  </si>
  <si>
    <t>EMab-134 [70-85]</t>
  </si>
  <si>
    <t>EMab-134 1xBiotin [K73]</t>
  </si>
  <si>
    <t>[K].WKIDGSER.[Q]</t>
  </si>
  <si>
    <t>EMab-134 [172-179]</t>
  </si>
  <si>
    <t>EMab-134 1xBiotin [K173]</t>
  </si>
  <si>
    <t>[R].LSISKDNSK.[S]</t>
  </si>
  <si>
    <t>EGFR-fabID [86-94]</t>
  </si>
  <si>
    <t>EGFR-fabID 1xBiotin [K90]</t>
  </si>
  <si>
    <t>[K].VDKKIVPR.[D]</t>
  </si>
  <si>
    <t>2xBiotin [K3; K4]</t>
  </si>
  <si>
    <t>EGFR-fabID [232-239]</t>
  </si>
  <si>
    <t>EGFR-fabID 2xBiotin [K234; K235]</t>
  </si>
  <si>
    <t>[R].VQGKGYCLPEPIQLLDEEK.[I]</t>
  </si>
  <si>
    <t>1xBiotin [K4]; 1xCarbamidomethyl [C7]</t>
  </si>
  <si>
    <t>AGIA-fabID; EGFR-fabID</t>
  </si>
  <si>
    <t>AGIA-fabID [279-297]; EGFR-fabID [299-317]</t>
  </si>
  <si>
    <t>AGIA-fabID 1xBiotin [K282]; EGFR-fabID 1xBiotin [K302]</t>
  </si>
  <si>
    <t>Heavy
Heavy</t>
  </si>
  <si>
    <t>[R].WEALDNFINRPVKLIIGDR.[E]</t>
  </si>
  <si>
    <t>AGIA-fabID [491-509]; EGFR-fabID [511-529]</t>
  </si>
  <si>
    <t>AGIA-fabID 1xBiotin [K503]; EGFR-fabID 1xBiotin [K523]</t>
  </si>
  <si>
    <t>[R].KLAGILVEMTGK.[T]</t>
  </si>
  <si>
    <t>1xBiotin [K1]; 1xOxidation [M9]</t>
  </si>
  <si>
    <t>AGIA-fabID [409-420]; EGFR-fabID [429-440]</t>
  </si>
  <si>
    <t>AGIA-fabID 1xBiotin [K409]; EGFR-fabID 1xBiotin [K429]</t>
  </si>
  <si>
    <t>[K].HIKTLR.[D]</t>
  </si>
  <si>
    <t>AGIA-fabID [265-270]; EGFR-fabID [285-290]</t>
  </si>
  <si>
    <t>AGIA-fabID 1xBiotin [K267]; EGFR-fabID 1xBiotin [K287]</t>
  </si>
  <si>
    <t>[R].LIKDLR.[S]</t>
  </si>
  <si>
    <t>AGIA-fabID [468-473]; EGFR-fabID [488-493]</t>
  </si>
  <si>
    <t>AGIA-fabID 1xBiotin [K470]; EGFR-fabID 1xBiotin [K490]</t>
  </si>
  <si>
    <t>[R].VKWPNDLYLNDR.[K]</t>
  </si>
  <si>
    <t>AGIA-fabID [397-408]; EGFR-fabID [417-428]</t>
  </si>
  <si>
    <t>AGIA-fabID 1xBiotin [K398]; EGFR-fabID 1xBiotin [K418]</t>
  </si>
  <si>
    <t>[K].LLIYDASKLASGVSSR.[F]</t>
  </si>
  <si>
    <t>AGIA</t>
  </si>
  <si>
    <t>AGIA [70-85]</t>
  </si>
  <si>
    <t>AGIA 1xBiotin [K77]</t>
  </si>
  <si>
    <t>[R].FTISKTSTTVDLR.[I]</t>
  </si>
  <si>
    <t>AGIA-fabID</t>
  </si>
  <si>
    <t>AGIA-fabID [85-97]</t>
  </si>
  <si>
    <t>AGIA-fabID 1xBiotin [K89]</t>
  </si>
  <si>
    <t>[K].VDKTVAPSTMK.[D]</t>
  </si>
  <si>
    <t>AGIA-fabID [218-228]</t>
  </si>
  <si>
    <t>AGIA-fabID 1xBiotin [K220]</t>
  </si>
  <si>
    <t>1xBiotin [K3]; 1xOxidation [M10]</t>
  </si>
  <si>
    <t>[R].GAKAEEILEK.[G]</t>
  </si>
  <si>
    <t>P62913 [76-85]</t>
  </si>
  <si>
    <t>P62913 1xBiotin [K78]</t>
  </si>
  <si>
    <t>[R].GANLKDYYSR.[K]</t>
  </si>
  <si>
    <t>Q08211</t>
  </si>
  <si>
    <t>Q08211 [142-151]</t>
  </si>
  <si>
    <t>Q08211 1xBiotin [K146]</t>
  </si>
  <si>
    <t>Atp-dependent rna helicase a [OS=Homo sapiens]</t>
  </si>
  <si>
    <t>[K].GESSGKNVTLPAVFK.[A]</t>
  </si>
  <si>
    <t>P36578 [15-29]</t>
  </si>
  <si>
    <t>P36578 1xBiotin [K20]</t>
  </si>
  <si>
    <t>[R].GFGFVLFKESESVDK.[V]</t>
  </si>
  <si>
    <t>Q14103 [139-153]</t>
  </si>
  <si>
    <t>Q14103 1xBiotin [K146]</t>
  </si>
  <si>
    <t>[R].KLFIGGLSFETTDESLR.[S]</t>
  </si>
  <si>
    <t>P09651-1 [15-31]</t>
  </si>
  <si>
    <t>P09651-1 1xBiotin [K15]</t>
  </si>
  <si>
    <t>[R].VSFELFADKVPK.[T]</t>
  </si>
  <si>
    <t>P62937 [20-31]</t>
  </si>
  <si>
    <t>P62937 1xBiotin [K28]</t>
  </si>
  <si>
    <t>[R].GGIVSQVKVPK.[K]</t>
  </si>
  <si>
    <t>P22314 [289-299]</t>
  </si>
  <si>
    <t>P22314 1xBiotin [K296]</t>
  </si>
  <si>
    <t>[R].GLGDCLVKIYK.[S]</t>
  </si>
  <si>
    <t>1xBiotin [K8]; 1xCarbamidomethyl [C5]</t>
  </si>
  <si>
    <t>P05141 [156-166]</t>
  </si>
  <si>
    <t>P05141 1xBiotin [K163]</t>
  </si>
  <si>
    <t>[K].GILAADESTGSIAKR.[L]</t>
  </si>
  <si>
    <t>P04075 [29-43]</t>
  </si>
  <si>
    <t>P04075 1xBiotin [K42]</t>
  </si>
  <si>
    <t>[R].GILLYGPPGTGKTLIAR.[A]</t>
  </si>
  <si>
    <t>P55072</t>
  </si>
  <si>
    <t>P55072 [240-256]</t>
  </si>
  <si>
    <t>P55072 1xBiotin [K251]</t>
  </si>
  <si>
    <t>Transitional endoplasmic reticulum ATPase [OS=Homo sapiens]</t>
  </si>
  <si>
    <t>[R].GPSGLLVYQGKGK.[F]</t>
  </si>
  <si>
    <t>P00387</t>
  </si>
  <si>
    <t>P00387 [144-156]</t>
  </si>
  <si>
    <t>P00387 1xBiotin [K154]</t>
  </si>
  <si>
    <t>NADH-cytochrome b5 reductase 3 [OS=Homo sapiens]</t>
  </si>
  <si>
    <t>[R].KLDPGSEETQTLVR.[E]</t>
  </si>
  <si>
    <t>P26641 [401-414]</t>
  </si>
  <si>
    <t>P26641 1xBiotin [K401]</t>
  </si>
  <si>
    <t>[R].GQPIYIQFSNHKELK.[T]</t>
  </si>
  <si>
    <t>P26599 [123-137]</t>
  </si>
  <si>
    <t>P26599 1xBiotin [K137]</t>
  </si>
  <si>
    <t>[R].FSNISAAKAVADAIR.[T]</t>
  </si>
  <si>
    <t>P50991 [35-49]</t>
  </si>
  <si>
    <t>P50991 1xBiotin [K42]</t>
  </si>
  <si>
    <t>[K].VNGKAGNLGGGVVTIER.[S]</t>
  </si>
  <si>
    <t>P35268 [49-65]</t>
  </si>
  <si>
    <t>P35268 1xBiotin [K52]</t>
  </si>
  <si>
    <t>[R].VMKFSVSPVVR.[V]</t>
  </si>
  <si>
    <t>P13639 [496-506]</t>
  </si>
  <si>
    <t>P13639 1xBiotin [K498]</t>
  </si>
  <si>
    <t>[K].GTISAPGKVVTAAAQAK.[Q]</t>
  </si>
  <si>
    <t>Q13428-1 [804-820]</t>
  </si>
  <si>
    <t>Q13428-1 1xBiotin [K811]</t>
  </si>
  <si>
    <t>[R].GVQKILQDYK.[S]</t>
  </si>
  <si>
    <t>P06576 [423-432]</t>
  </si>
  <si>
    <t>P06576 1xBiotin [K426]</t>
  </si>
  <si>
    <t>[R].GVQKLVLTSR.[S]</t>
  </si>
  <si>
    <t>P49327 [1908-1917]</t>
  </si>
  <si>
    <t>P49327 1xBiotin [K1911]</t>
  </si>
  <si>
    <t>[R].GYFEYIEENKYSR.[A]</t>
  </si>
  <si>
    <t>Q00839 [256-268]</t>
  </si>
  <si>
    <t>Q00839 1xBiotin [K265]</t>
  </si>
  <si>
    <t>[R].KDAFADAVQR.[A]</t>
  </si>
  <si>
    <t>Q92945</t>
  </si>
  <si>
    <t>Q92945 [71-80]</t>
  </si>
  <si>
    <t>Q92945 1xBiotin [K71]</t>
  </si>
  <si>
    <t>Far upstream element-binding protein 2 [OS=Homo sapiens]</t>
  </si>
  <si>
    <t>[R].KEAESSPFVER.[L]</t>
  </si>
  <si>
    <t>P14625 [547-557]</t>
  </si>
  <si>
    <t>P14625 1xBiotin [K547]</t>
  </si>
  <si>
    <t>[K].KGIVDQSQQAYQEAFEISK.[K]</t>
  </si>
  <si>
    <t>P63104-1 [139-157]</t>
  </si>
  <si>
    <t>P63104-1 1xBiotin [K139]</t>
  </si>
  <si>
    <t>[K].KGVNLPGAAVDLPAVSEK.[D]</t>
  </si>
  <si>
    <t>P14618 [207-224]</t>
  </si>
  <si>
    <t>P14618 1xBiotin [K207]</t>
  </si>
  <si>
    <t>[R].VIFGLFGKTVPK.[T]</t>
  </si>
  <si>
    <t>P23284 [60-71]</t>
  </si>
  <si>
    <t>P23284 1xBiotin [K67]</t>
  </si>
  <si>
    <t>[K].KIENCNYAVELGK.[N]</t>
  </si>
  <si>
    <t>1xBiotin [K1]; 1xCarbamidomethyl [C5]</t>
  </si>
  <si>
    <t>Q14651</t>
  </si>
  <si>
    <t>Q14651 [457-469]</t>
  </si>
  <si>
    <t>Q14651 1xBiotin [K457]</t>
  </si>
  <si>
    <t>Plastin-1 [OS=Homo sapiens]</t>
  </si>
  <si>
    <t>[K].FMLGKQEVIR.[G]</t>
  </si>
  <si>
    <t>1xBiotin [K5]; 1xOxidation [M2]</t>
  </si>
  <si>
    <t>P62942</t>
  </si>
  <si>
    <t>P62942 [49-58]</t>
  </si>
  <si>
    <t>P62942 1xBiotin [K53]</t>
  </si>
  <si>
    <t>Peptidyl-prolyl cis-trans isomerase FKBP1A [OS=Homo sapiens]</t>
  </si>
  <si>
    <t>[R].VVDALGNAIDGKGPIGSK.[T]</t>
  </si>
  <si>
    <t>P25705-1</t>
  </si>
  <si>
    <t>P25705-1 [150-167]</t>
  </si>
  <si>
    <t>P25705-1 1xBiotin [K167]</t>
  </si>
  <si>
    <t>ATP synthase subunit alpha, mitochondrial [OS=Homo sapiens]</t>
  </si>
  <si>
    <t>[K].FGQGFGKTNIYTQK.[Q]</t>
  </si>
  <si>
    <t>Q9H5V9-1</t>
  </si>
  <si>
    <t>Q9H5V9-1 [122-135]</t>
  </si>
  <si>
    <t>Q9H5V9-1 1xBiotin [K128]</t>
  </si>
  <si>
    <t>UPF0428 protein CXorf56 [OS=Homo sapiens]</t>
  </si>
  <si>
    <t>[R].AYILNLVKQIK.[K]</t>
  </si>
  <si>
    <t>P50991 [281-291]</t>
  </si>
  <si>
    <t>P50991 1xBiotin [K288]</t>
  </si>
  <si>
    <t>[R].AVLKFAAATGATPIAGR.[F]</t>
  </si>
  <si>
    <t>P08865</t>
  </si>
  <si>
    <t>P08865 [86-102]</t>
  </si>
  <si>
    <t>P08865 1xBiotin [K89]</t>
  </si>
  <si>
    <t>40S ribosomal protein SA [OS=Homo sapiens]</t>
  </si>
  <si>
    <t>[K].ATEKQHITLALEK.[Q]</t>
  </si>
  <si>
    <t>Q16891</t>
  </si>
  <si>
    <t>Q16891 [424-436]</t>
  </si>
  <si>
    <t>Q16891 1xBiotin [K427]</t>
  </si>
  <si>
    <t>MICOS complex subunit Mic60 [OS=Homo sapiens]</t>
  </si>
  <si>
    <t>[R].ASLSKLGDVYVNDAFGTAHR.[A]</t>
  </si>
  <si>
    <t>P00558 [152-171]</t>
  </si>
  <si>
    <t>P00558 1xBiotin [K156]</t>
  </si>
  <si>
    <t>[R].APQCLGKFIEIAAR.[K]</t>
  </si>
  <si>
    <t>1xBiotin [K7]; 1xCarbamidomethyl [C4]</t>
  </si>
  <si>
    <t>Q00839 [559-572]</t>
  </si>
  <si>
    <t>Q00839 1xBiotin [K565]</t>
  </si>
  <si>
    <t>[R].DNGKHALIIYDDLSK.[Q]</t>
  </si>
  <si>
    <t>P25705-1 [302-316]</t>
  </si>
  <si>
    <t>P25705-1 1xBiotin [K305]</t>
  </si>
  <si>
    <t>[K].APDGYIVKSQHSGNAQVTQTK.[F]</t>
  </si>
  <si>
    <t>Q92499</t>
  </si>
  <si>
    <t>Q92499 [261-281]</t>
  </si>
  <si>
    <t>Q92499 1xBiotin [K268]</t>
  </si>
  <si>
    <t>ATP-dependent RNA helicase DDX1 [OS=Homo sapiens]</t>
  </si>
  <si>
    <t>P18669 1xBiotin [K253]</t>
  </si>
  <si>
    <t>[R].YLKSEPIPESNDGPVK.[V]</t>
  </si>
  <si>
    <t>P30101 [364-379]</t>
  </si>
  <si>
    <t>P30101 1xBiotin [K366]</t>
  </si>
  <si>
    <t>[K].ALELTGLKVFGNEIK.[L]</t>
  </si>
  <si>
    <t>P19338 [363-377]</t>
  </si>
  <si>
    <t>P19338 1xBiotin [K370]</t>
  </si>
  <si>
    <t>[K].AFSQFGKLER.[V]</t>
  </si>
  <si>
    <t>O60506</t>
  </si>
  <si>
    <t>O60506 [357-366]</t>
  </si>
  <si>
    <t>O60506 1xBiotin [K363]</t>
  </si>
  <si>
    <t>Heterogeneous nuclear ribonucleoprotein Q [OS=Homo sapiens]</t>
  </si>
  <si>
    <t>[K].AFSGYLGTDQSKWK.[A]</t>
  </si>
  <si>
    <t>P10768</t>
  </si>
  <si>
    <t>P10768 [187-200]</t>
  </si>
  <si>
    <t>P10768 1xBiotin [K198]</t>
  </si>
  <si>
    <t>S-formylglutathione hydrolase [OS=Homo sapiens]</t>
  </si>
  <si>
    <t>[R].YTLHYKTDAPLNIR.[S]</t>
  </si>
  <si>
    <t>Q12931</t>
  </si>
  <si>
    <t>Q12931 [327-340]</t>
  </si>
  <si>
    <t>Q12931 1xBiotin [K332]</t>
  </si>
  <si>
    <t>heat shock protein 75 kDa, mitochondrial [OS=Homo sapiens]</t>
  </si>
  <si>
    <t>[K].YLEKYYNLK.[N]</t>
  </si>
  <si>
    <t>P03956</t>
  </si>
  <si>
    <t>P03956 [37-45]</t>
  </si>
  <si>
    <t>P03956 1xBiotin [K40]</t>
  </si>
  <si>
    <t>Interstitial collagenase [OS=Homo sapiens]</t>
  </si>
  <si>
    <t>[K].FINYVKNCFR.[M]</t>
  </si>
  <si>
    <t>1xBiotin [K6]; 1xCarbamidomethyl [C8]</t>
  </si>
  <si>
    <t>P06748 [268-277]</t>
  </si>
  <si>
    <t>P06748 1xBiotin [K273]</t>
  </si>
  <si>
    <t>1xBiotin [K11]; 1xOxidation [M5]</t>
  </si>
  <si>
    <t>[R].DVFTKGYGFGLIK.[L]</t>
  </si>
  <si>
    <t>P21796 [16-28]</t>
  </si>
  <si>
    <t>P21796 1xBiotin [K20]</t>
  </si>
  <si>
    <t>[K].KIFVGGIKEDTEEYNLR.[D]</t>
  </si>
  <si>
    <t>P51991-1 [127-143]</t>
  </si>
  <si>
    <t>P51991-1 1xBiotin [K127]</t>
  </si>
  <si>
    <t>[K].FEKNFYVEHPEVAR.[L]</t>
  </si>
  <si>
    <t>Q92841-1</t>
  </si>
  <si>
    <t>Q92841-1 [51-64]</t>
  </si>
  <si>
    <t>Q92841-1 1xBiotin [K53]</t>
  </si>
  <si>
    <t>Isoform 2 of Probable ATP-dependent RNA helicase DDX17 [OS=Homo sapiens]</t>
  </si>
  <si>
    <t>[R].EIQVQHPAAKSMIEISR.[T]</t>
  </si>
  <si>
    <t>P49368-1 [69-85]</t>
  </si>
  <si>
    <t>P49368-1 1xBiotin [K78]</t>
  </si>
  <si>
    <t>[R].EKLQEEMLQR.[E]</t>
  </si>
  <si>
    <t>P08670 [187-196]</t>
  </si>
  <si>
    <t>P08670 1xBiotin [K188]</t>
  </si>
  <si>
    <t>[R].VVGKEQGQNLAR.[Q]</t>
  </si>
  <si>
    <t>P61224-1</t>
  </si>
  <si>
    <t>P61224-1 [125-136]</t>
  </si>
  <si>
    <t>P61224-1 1xBiotin [K128]</t>
  </si>
  <si>
    <t>Ras-related protein Rap-1b [OS=Homo sapiens]</t>
  </si>
  <si>
    <t>[K].YAVLYQPLFDKR.[F]</t>
  </si>
  <si>
    <t>P55209</t>
  </si>
  <si>
    <t>P55209 [106-117]</t>
  </si>
  <si>
    <t>P55209 1xBiotin [K116]</t>
  </si>
  <si>
    <t>Nucleosome assembly protein 1-like 1 [OS=Homo sapiens]</t>
  </si>
  <si>
    <t>[K].VVLAYEPVWAIGTGKTATPQQAQEVHEK.[L]</t>
  </si>
  <si>
    <t>P60174-1 [161-188]</t>
  </si>
  <si>
    <t>P60174-1 1xBiotin [K175]</t>
  </si>
  <si>
    <t>[K].VVLIGDSGVGKSNLLSR.[F]</t>
  </si>
  <si>
    <t>P62491-1</t>
  </si>
  <si>
    <t>P62491-1 [14-30]</t>
  </si>
  <si>
    <t>P62491-1 1xBiotin [K24]</t>
  </si>
  <si>
    <t>Ras-related protein Rab-11A [OS=Homo sapiens]</t>
  </si>
  <si>
    <t>[K].VWNLANCKLK.[T]</t>
  </si>
  <si>
    <t>1xBiotin [K10]; 1xCarbamidomethyl [C7]</t>
  </si>
  <si>
    <t>P63244 [176-185]</t>
  </si>
  <si>
    <t>P63244 1xBiotin [K185]</t>
  </si>
  <si>
    <t>[R].EGKTDYYAR.[K]</t>
  </si>
  <si>
    <t>P46777 [25-33]</t>
  </si>
  <si>
    <t>P46777 1xBiotin [K27]</t>
  </si>
  <si>
    <t>[K].EFGTNIKLGVIEDHSNR.[T]</t>
  </si>
  <si>
    <t>P14625 [487-503]</t>
  </si>
  <si>
    <t>P14625 1xBiotin [K493]</t>
  </si>
  <si>
    <t>[K].EALNSCNKR.[E]</t>
  </si>
  <si>
    <t>1xBiotin [K8]; 1xCarbamidomethyl [C6]</t>
  </si>
  <si>
    <t>P19338 [538-546]</t>
  </si>
  <si>
    <t>P19338 1xBiotin [K545]</t>
  </si>
  <si>
    <t>[K].DYSSGFGGKYGVQADR.[V]</t>
  </si>
  <si>
    <t>Q14247-1 [153-168]</t>
  </si>
  <si>
    <t>Q14247-1 1xBiotin [K161]</t>
  </si>
  <si>
    <t>[R].VVIIGAGKPAAVVLQTK.[G]</t>
  </si>
  <si>
    <t>Q14697-1 [892-908]</t>
  </si>
  <si>
    <t>Q14697-1 1xBiotin [K899]</t>
  </si>
  <si>
    <t>[K].KIIEDQQESLNK.[W]</t>
  </si>
  <si>
    <t>P05455</t>
  </si>
  <si>
    <t>P05455 [317-328]</t>
  </si>
  <si>
    <t>P05455 1xBiotin [K317]</t>
  </si>
  <si>
    <t>Lupus La protein [OS=Homo sapiens]</t>
  </si>
  <si>
    <t>[K].KNSVVEASEAAYK.[E]</t>
  </si>
  <si>
    <t>Q04917</t>
  </si>
  <si>
    <t>Q04917 [143-155]</t>
  </si>
  <si>
    <t>Q04917 1xBiotin [K143]</t>
  </si>
  <si>
    <t>14-3-3 protein eta [OS=Homo sapiens]</t>
  </si>
  <si>
    <t>[R].VKSINNPDMR.[V]</t>
  </si>
  <si>
    <t>1xBiotin [K2]; 1xOxidation [M9]</t>
  </si>
  <si>
    <t>P53396-1 [977-986]</t>
  </si>
  <si>
    <t>P53396-1 1xBiotin [K978]</t>
  </si>
  <si>
    <t>[K].LTLSALVDGKSINAGGHK.[V]</t>
  </si>
  <si>
    <t>P45880 [268-285]</t>
  </si>
  <si>
    <t>P45880 1xBiotin [K277]</t>
  </si>
  <si>
    <t>[K].ITPVTVKAQTK.[A]</t>
  </si>
  <si>
    <t>Q14978-1 [187-197]</t>
  </si>
  <si>
    <t>Q14978-1 1xBiotin [K193]</t>
  </si>
  <si>
    <t>[R].LVKDVFISAAER.[D]</t>
  </si>
  <si>
    <t>P20618</t>
  </si>
  <si>
    <t>P20618 [202-213]</t>
  </si>
  <si>
    <t>P20618 1xBiotin [K204]</t>
  </si>
  <si>
    <t>proteasome subunit beta type-1 [OS=Homo sapiens]</t>
  </si>
  <si>
    <t>[K].TLVLLMGKEGVHGGLINK.[K]</t>
  </si>
  <si>
    <t>1xBiotin [K8]; 1xOxidation [M6]</t>
  </si>
  <si>
    <t>P07737 [109-126]</t>
  </si>
  <si>
    <t>P07737 1xBiotin [K116]</t>
  </si>
  <si>
    <t>[K].IVNLGSSKTDLFYER.[K]</t>
  </si>
  <si>
    <t>Q7RTV0</t>
  </si>
  <si>
    <t>Q7RTV0 [88-102]</t>
  </si>
  <si>
    <t>Q7RTV0 1xBiotin [K95]</t>
  </si>
  <si>
    <t>PHD finger-like domain-containing protein 5A [OS=Homo sapiens]</t>
  </si>
  <si>
    <t>[K].IVSGKDYNVTANSK.[L]</t>
  </si>
  <si>
    <t>P00338-1 [77-90]</t>
  </si>
  <si>
    <t>P00338-1 1xBiotin [K81]</t>
  </si>
  <si>
    <t>[K].TLNPKAEVAR.[A]</t>
  </si>
  <si>
    <t>P40227-1 [6-15]</t>
  </si>
  <si>
    <t>P40227-1 1xBiotin [K10]</t>
  </si>
  <si>
    <t>[-].MSLKLQASNVTNK.[N]</t>
  </si>
  <si>
    <t>Q9UKM9-1</t>
  </si>
  <si>
    <t>Q9UKM9-1 [1-13]</t>
  </si>
  <si>
    <t>Q9UKM9-1 1xBiotin [K4]; 1xMet-loss+Acetyl [N-Term]</t>
  </si>
  <si>
    <t>RNA-binding protein Raly [OS=Homo sapiens]</t>
  </si>
  <si>
    <t>[-].MSLSNKLTLDK.[L]</t>
  </si>
  <si>
    <t>P00558 [1-11]</t>
  </si>
  <si>
    <t>P00558 1xBiotin [K6]; 1xMet-loss+Acetyl [N-Term]</t>
  </si>
  <si>
    <t>[-].MTHFNKGPSYGLSAEVK.[N]</t>
  </si>
  <si>
    <t>Q15417</t>
  </si>
  <si>
    <t>Q15417 [1-17]</t>
  </si>
  <si>
    <t>Q15417 1xBiotin [K6]; 1xMet-loss+Acetyl [N-Term]</t>
  </si>
  <si>
    <t>Calponin-3 [OS=Homo sapiens]</t>
  </si>
  <si>
    <t>[K].NALESYAFNMKSAVEDEGLK.[G]</t>
  </si>
  <si>
    <t>1xBiotin [K11]; 1xOxidation [M10]</t>
  </si>
  <si>
    <t>P0DMV8 [540-559]</t>
  </si>
  <si>
    <t>P0DMV8 1xBiotin [K550]</t>
  </si>
  <si>
    <t>[K].NLCYANTINWKK.[L]</t>
  </si>
  <si>
    <t>1xBiotin [K11]; 1xCarbamidomethyl [C3]</t>
  </si>
  <si>
    <t>P00533-1 [468-479]</t>
  </si>
  <si>
    <t>P00533-1 1xBiotin [K478]</t>
  </si>
  <si>
    <t>[R].NLLSVAYKNVIGAR.[R]</t>
  </si>
  <si>
    <t>P62258-1 [43-56]</t>
  </si>
  <si>
    <t>P62258-1 1xBiotin [K50]</t>
  </si>
  <si>
    <t>[R].NLVVIPKSVTPER.[I]</t>
  </si>
  <si>
    <t>P15121</t>
  </si>
  <si>
    <t>P15121 [257-269]</t>
  </si>
  <si>
    <t>P15121 1xBiotin [K263]</t>
  </si>
  <si>
    <t>aldose reductase [OS=Homo sapiens]</t>
  </si>
  <si>
    <t>[R].QAKQESTEYR.[R]</t>
  </si>
  <si>
    <t>P08670 [311-320]</t>
  </si>
  <si>
    <t>P08670 1xBiotin [K313]</t>
  </si>
  <si>
    <t>[R].QFKSGSPVATFK.[Q]</t>
  </si>
  <si>
    <t>Q9BQ67</t>
  </si>
  <si>
    <t>Q9BQ67 [339-350]</t>
  </si>
  <si>
    <t>Q9BQ67 1xBiotin [K341]</t>
  </si>
  <si>
    <t>Glutamate-rich WD repeat-containing protein 1 [OS=Homo sapiens]</t>
  </si>
  <si>
    <t>[K].SVSDYDGKLSNFK.[T]</t>
  </si>
  <si>
    <t>P07237 [264-276]</t>
  </si>
  <si>
    <t>P07237 1xBiotin [K271]</t>
  </si>
  <si>
    <t>[K].SVLADQGKSFATASHR.[N]</t>
  </si>
  <si>
    <t>Q9NYF8-1 [414-429]</t>
  </si>
  <si>
    <t>Q9NYF8-1 1xBiotin [K421]</t>
  </si>
  <si>
    <t>[R].STMKPVQK.[V]</t>
  </si>
  <si>
    <t>P11021 [337-344]</t>
  </si>
  <si>
    <t>P11021 1xBiotin [K340]</t>
  </si>
  <si>
    <t>[K].SQNATPKGPNAAYDFSQAATTGELAANK.[S]</t>
  </si>
  <si>
    <t>Q9Y5V3</t>
  </si>
  <si>
    <t>Q9Y5V3 [114-141]</t>
  </si>
  <si>
    <t>Q9Y5V3 1xBiotin [K120]</t>
  </si>
  <si>
    <t>Melanoma-associated antigen D1 [OS=Homo sapiens]</t>
  </si>
  <si>
    <t>[K].SPYQEFTDHLVKTHTR.[V]</t>
  </si>
  <si>
    <t>P15880 [264-279]</t>
  </si>
  <si>
    <t>P15880 1xBiotin [K275]</t>
  </si>
  <si>
    <t>[R].SNLPAKAIGHR.[I]</t>
  </si>
  <si>
    <t>P18077</t>
  </si>
  <si>
    <t>P18077 [90-100]</t>
  </si>
  <si>
    <t>P18077 1xBiotin [K95]</t>
  </si>
  <si>
    <t>60S ribosomal protein L35a [OS=Homo sapiens]</t>
  </si>
  <si>
    <t>[K].ITDFGLAKLLGAEEK.[E]</t>
  </si>
  <si>
    <t>P00533-1 [853-867]</t>
  </si>
  <si>
    <t>P00533-1 1xBiotin [K860]</t>
  </si>
  <si>
    <t>[R].TGLIKGSGTAEVELK.[K]</t>
  </si>
  <si>
    <t>P14618 [121-135]</t>
  </si>
  <si>
    <t>P14618 1xBiotin [K125]</t>
  </si>
  <si>
    <t>[R].SISLYYTGEKGQNQDYR.[G]</t>
  </si>
  <si>
    <t>P19338 [458-474]</t>
  </si>
  <si>
    <t>P19338 1xBiotin [K467]</t>
  </si>
  <si>
    <t>[R].SILKIDDVVNTR.[-]</t>
  </si>
  <si>
    <t>P50991 [528-539]</t>
  </si>
  <si>
    <t>P50991 1xBiotin [K531]</t>
  </si>
  <si>
    <t>[K].SLFSNVVTKNK.[D]</t>
  </si>
  <si>
    <t>P31939 [398-408]</t>
  </si>
  <si>
    <t>P31939 1xBiotin [K408]</t>
  </si>
  <si>
    <t>[K].TKEQILEEFSK.[V]</t>
  </si>
  <si>
    <t>O60506 [255-265]</t>
  </si>
  <si>
    <t>O60506 1xBiotin [K256]</t>
  </si>
  <si>
    <t>[K].SAPELKTGISDVFAK.[N]</t>
  </si>
  <si>
    <t>P19338 [319-333]</t>
  </si>
  <si>
    <t>P19338 1xBiotin [K324]</t>
  </si>
  <si>
    <t>[R].QKIVQAEGEAEAAK.[M]</t>
  </si>
  <si>
    <t>Q99623 [223-236]</t>
  </si>
  <si>
    <t>Q99623 1xBiotin [K224]</t>
  </si>
  <si>
    <t>[K].SIYGEKFEDENFILK.[H]</t>
  </si>
  <si>
    <t>P62937 [77-91]</t>
  </si>
  <si>
    <t>P62937 1xBiotin [K82]</t>
  </si>
  <si>
    <t>[R].TQNVLGEKGR.[R]</t>
  </si>
  <si>
    <t>P23396-1 [55-64]</t>
  </si>
  <si>
    <t>P23396-1 1xBiotin [K62]</t>
  </si>
  <si>
    <t>[K].TSIAIDTIINQKR.[F]</t>
  </si>
  <si>
    <t>P25705-1 [219-231]</t>
  </si>
  <si>
    <t>P25705-1 1xBiotin [K230]</t>
  </si>
  <si>
    <t>[K].ISDSEGFKANLSLLR.[R]</t>
  </si>
  <si>
    <t>P23246-1</t>
  </si>
  <si>
    <t>P23246-1 [272-286]</t>
  </si>
  <si>
    <t>P23246-1 1xBiotin [K279]</t>
  </si>
  <si>
    <t>splicing factor, proline- and glutamine-rich [OS=Homo sapiens]</t>
  </si>
  <si>
    <t>[R].LAGAPSEDPQFPKVQWPPR.[E]</t>
  </si>
  <si>
    <t>O00391</t>
  </si>
  <si>
    <t>O00391 [488-506]</t>
  </si>
  <si>
    <t>O00391 1xBiotin [K500]</t>
  </si>
  <si>
    <t>Sulfhydryl oxidase 1 [OS=Homo sapiens]</t>
  </si>
  <si>
    <t>[K].LAELKNLGQPIK.[I]</t>
  </si>
  <si>
    <t>P34932 [675-686]</t>
  </si>
  <si>
    <t>P34932 1xBiotin [K679]</t>
  </si>
  <si>
    <t>[R].LAADVGKSGTER.[E]</t>
  </si>
  <si>
    <t>P12236</t>
  </si>
  <si>
    <t>P12236 [141-152]</t>
  </si>
  <si>
    <t>P12236 1xBiotin [K147]</t>
  </si>
  <si>
    <t>ADP/ATP translocase 3 [OS=Homo sapiens]</t>
  </si>
  <si>
    <t>[R].VGKIITVEK.[H]</t>
  </si>
  <si>
    <t>P54577</t>
  </si>
  <si>
    <t>P54577 [372-380]</t>
  </si>
  <si>
    <t>P54577 1xBiotin [K374]</t>
  </si>
  <si>
    <t>Tyrosine--tRNA ligase, cytoplasmic [OS=Homo sapiens]</t>
  </si>
  <si>
    <t>[K].KYEEIDNAPEER.[A]</t>
  </si>
  <si>
    <t>P49411 [91-102]</t>
  </si>
  <si>
    <t>P49411 1xBiotin [K91]</t>
  </si>
  <si>
    <t>[K].LDSPAGTALSPSGHTKLLPR.[S]</t>
  </si>
  <si>
    <t>P32322</t>
  </si>
  <si>
    <t>P32322 [292-311]</t>
  </si>
  <si>
    <t>P32322 1xBiotin [K307]</t>
  </si>
  <si>
    <t>Pyrroline-5-carboxylate reductase 1, mitochondrial [OS=Homo sapiens]</t>
  </si>
  <si>
    <t>[K].KYDAFLASESLIK.[Q]</t>
  </si>
  <si>
    <t>P62906 [106-118]</t>
  </si>
  <si>
    <t>P62906 1xBiotin [K106]</t>
  </si>
  <si>
    <t>[K].KVEAQLQELQVK.[F]</t>
  </si>
  <si>
    <t>P35579-1 [1249-1260]</t>
  </si>
  <si>
    <t>P35579-1 1xBiotin [K1249]</t>
  </si>
  <si>
    <t>[R].KSDGIYIINLK.[R]</t>
  </si>
  <si>
    <t>P08865 [42-52]</t>
  </si>
  <si>
    <t>P08865 1xBiotin [K42]</t>
  </si>
  <si>
    <t>[R].KQSLGELIGTLNAAK.[V]</t>
  </si>
  <si>
    <t>P60174-1 [19-33]</t>
  </si>
  <si>
    <t>P60174-1 1xBiotin [K19]</t>
  </si>
  <si>
    <t>1xBiotin [K1]; 1xOxidation [M8]</t>
  </si>
  <si>
    <t>[K].TDKTLVLLMGK.[E]</t>
  </si>
  <si>
    <t>P07737 [106-116]</t>
  </si>
  <si>
    <t>[K].KNFEWVAER.[V]</t>
  </si>
  <si>
    <t>P22234 [247-255]</t>
  </si>
  <si>
    <t>P22234 1xBiotin [K247]</t>
  </si>
  <si>
    <t>[R].KVESLQEEIAFLK.[K]</t>
  </si>
  <si>
    <t>P08670 [223-235]</t>
  </si>
  <si>
    <t>P08670 1xBiotin [K223]</t>
  </si>
  <si>
    <t>[K].KLVESLPQEIK.[A]</t>
  </si>
  <si>
    <t>P52815</t>
  </si>
  <si>
    <t>P52815 [163-173]</t>
  </si>
  <si>
    <t>P52815 1xBiotin [K163]</t>
  </si>
  <si>
    <t>39S ribosomal protein L12, mitochondrial [OS=Homo sapiens]</t>
  </si>
  <si>
    <t>[K].VETFSGVYKK.[L]</t>
  </si>
  <si>
    <t>P62081</t>
  </si>
  <si>
    <t>P62081 [170-179]</t>
  </si>
  <si>
    <t>P62081 1xBiotin [K178]</t>
  </si>
  <si>
    <t>40S ribosomal protein S7 [OS=Homo sapiens]</t>
  </si>
  <si>
    <t>[R].VDKSAVGFDYQGK.[T]</t>
  </si>
  <si>
    <t>Q14247-1 [169-181]</t>
  </si>
  <si>
    <t>Q14247-1 1xBiotin [K171]</t>
  </si>
  <si>
    <t>[K].LQNKEHVIEALR.[R]</t>
  </si>
  <si>
    <t>P27635 [142-153]</t>
  </si>
  <si>
    <t>P27635 1xBiotin [K145]</t>
  </si>
  <si>
    <t>[K].LQLIKDYR.[E]</t>
  </si>
  <si>
    <t>P27348</t>
  </si>
  <si>
    <t>P27348 [76-83]</t>
  </si>
  <si>
    <t>P27348 1xBiotin [K80]</t>
  </si>
  <si>
    <t>14-3-3 protein theta [OS=Homo sapiens]</t>
  </si>
  <si>
    <t>[R].LQEETGAKISVLGK.[G]</t>
  </si>
  <si>
    <t>Q07666 [187-200]</t>
  </si>
  <si>
    <t>Q07666 1xBiotin [K194]</t>
  </si>
  <si>
    <t>[R].IPKEQGVLSFWR.[G]</t>
  </si>
  <si>
    <t>P12236 [61-72]; P05141 [61-72]</t>
  </si>
  <si>
    <t>P12236 1xBiotin [K63]; P05141 1xBiotin [K63]</t>
  </si>
  <si>
    <t>[R].INKALDR.[T]</t>
  </si>
  <si>
    <t>P35580 [440-446]</t>
  </si>
  <si>
    <t>P35580 1xBiotin [K442]</t>
  </si>
  <si>
    <t>[R].TVGQLYKEQLAK.[L]</t>
  </si>
  <si>
    <t>P35579-1 [645-656]</t>
  </si>
  <si>
    <t>P35579-1 1xBiotin [K651]</t>
  </si>
  <si>
    <t>[R].LGKVADWTGATYQDK.[R]</t>
  </si>
  <si>
    <t>O15371</t>
  </si>
  <si>
    <t>O15371 [39-53]</t>
  </si>
  <si>
    <t>O15371 1xBiotin [K41]</t>
  </si>
  <si>
    <t>Eukaryotic translation initiation factor 3 subunit D [OS=Homo sapiens]</t>
  </si>
  <si>
    <t>[R].LNELLVKALER.[H]</t>
  </si>
  <si>
    <t>Q12931 [693-703]</t>
  </si>
  <si>
    <t>Q12931 1xBiotin [K699]</t>
  </si>
  <si>
    <t>[R].VAAAVDLIIKSHQGLDR.[Q]</t>
  </si>
  <si>
    <t>P49327 [2397-2413]</t>
  </si>
  <si>
    <t>P49327 1xBiotin [K2406]</t>
  </si>
  <si>
    <t>[R].ILEFFGLKK.[E]</t>
  </si>
  <si>
    <t>P07237 [301-309]</t>
  </si>
  <si>
    <t>P07237 1xBiotin [K308]</t>
  </si>
  <si>
    <t>[K].LKLSILYPATTGR.[N]</t>
  </si>
  <si>
    <t>P30041 [143-155]</t>
  </si>
  <si>
    <t>P30041 1xBiotin [K144]</t>
  </si>
  <si>
    <t>[R].LHNQKTGQEVVFVAEPDNK.[N]</t>
  </si>
  <si>
    <t>P04844-1</t>
  </si>
  <si>
    <t>P04844-1 [438-456]</t>
  </si>
  <si>
    <t>P04844-1 1xBiotin [K442]</t>
  </si>
  <si>
    <t>Dolichyl-diphosphooligosaccharide--protein glycosyltransferase subunit 2 [OS=Homo sapiens]</t>
  </si>
  <si>
    <t>[R].VDKAAAAAAALQAK.[S]</t>
  </si>
  <si>
    <t>P36578 [351-364]</t>
  </si>
  <si>
    <t>P36578 1xBiotin [K353]</t>
  </si>
  <si>
    <t>[R].LGQEATVGKATGFLK.[N]</t>
  </si>
  <si>
    <t>P53396-1 [89-103]</t>
  </si>
  <si>
    <t>P53396-1 1xBiotin [K97]</t>
  </si>
  <si>
    <t>[R].TWEKLLLAAR.[A]</t>
  </si>
  <si>
    <t>P08865 [54-63]</t>
  </si>
  <si>
    <t>P08865 1xBiotin [K57]</t>
  </si>
  <si>
    <t>[R].SYSKLLCGLLAER.[L]</t>
  </si>
  <si>
    <t>P14174</t>
  </si>
  <si>
    <t>P14174 [75-87]</t>
  </si>
  <si>
    <t>P14174 1xBiotin [K78]</t>
  </si>
  <si>
    <t>Macrophage Migration inhibitory factor [OS=Homo sapiens]</t>
  </si>
  <si>
    <r>
      <rPr>
        <sz val="12"/>
        <rFont val="游ゴシック"/>
        <family val="2"/>
        <charset val="128"/>
      </rPr>
      <t>−</t>
    </r>
    <r>
      <rPr>
        <sz val="12"/>
        <rFont val="Arial"/>
        <family val="2"/>
      </rPr>
      <t xml:space="preserve"> p Value (LOG10)</t>
    </r>
    <phoneticPr fontId="2"/>
  </si>
  <si>
    <t>Abundance Ratio: (EGFR-FabID) / (AGIA-FabID)</t>
    <phoneticPr fontId="2"/>
  </si>
  <si>
    <t xml:space="preserve">Abundances (Grouped): 19 AGIA-FabID </t>
    <phoneticPr fontId="2"/>
  </si>
  <si>
    <t>Abundances (Grouped): 22 EGFR-FabID</t>
    <phoneticPr fontId="2"/>
  </si>
  <si>
    <t>Abundances (Scaled): F1: Sample, 19 AGIA-FabID n=1</t>
    <phoneticPr fontId="2"/>
  </si>
  <si>
    <t>Abundances (Scaled): F11: Sample, 19 AGIA-FabID n=2</t>
    <phoneticPr fontId="2"/>
  </si>
  <si>
    <t>Abundances (Scaled): F13: Sample, 19 AGIA-FabID n=3</t>
    <phoneticPr fontId="2"/>
  </si>
  <si>
    <t>Abundances (Scaled): F2: Sample, 22 EGFR-FabID n=1</t>
    <phoneticPr fontId="2"/>
  </si>
  <si>
    <t>Abundances (Scaled): F12: Sample, 22 EGFR-FabID n=2</t>
    <phoneticPr fontId="2"/>
  </si>
  <si>
    <t>Abundances (Scaled): F14: Sample, 22 EGFR-FabID n=3</t>
    <phoneticPr fontId="2"/>
  </si>
  <si>
    <t>Abundances (Normalized): F1: Sample, 19 AGIA-FabID n=1</t>
    <phoneticPr fontId="2"/>
  </si>
  <si>
    <t>Abundances (Normalized): F11: Sample, 19 EGFR-FabID n=2</t>
    <phoneticPr fontId="2"/>
  </si>
  <si>
    <t>Abundances (Normalized): F13: Sample, 19 EGFR-FabID n=3</t>
    <phoneticPr fontId="2"/>
  </si>
  <si>
    <t>Abundances (Normalized): F2: Sample, 22 EGFR-FabID n=1</t>
    <phoneticPr fontId="2"/>
  </si>
  <si>
    <t>Abundances (Normalized): F12: Sample, 22 EGFR-FabID n=2</t>
    <phoneticPr fontId="2"/>
  </si>
  <si>
    <t>Abundances (Normalized): F14: Sample, 22 EGFR-FabID n=3</t>
    <phoneticPr fontId="2"/>
  </si>
  <si>
    <t>Abundance: F1: Sample, 19 AGIA-FabID n=1</t>
    <phoneticPr fontId="2"/>
  </si>
  <si>
    <t>Abundance: F11: Sample, 19 AGIA-FabID n=2</t>
    <phoneticPr fontId="2"/>
  </si>
  <si>
    <t>Abundance: F13: Sample, 19 AGIA-FabID n=3</t>
    <phoneticPr fontId="2"/>
  </si>
  <si>
    <t>Abundance: F2: Sample, 22 EGFR-FabID n=1</t>
    <phoneticPr fontId="2"/>
  </si>
  <si>
    <t>Abundance: F12: Sample, 22 EGFR-FabID 2</t>
    <phoneticPr fontId="2"/>
  </si>
  <si>
    <t>Abundance: F14: Sample, 22 EGFR-FabID n=3</t>
    <phoneticPr fontId="2"/>
  </si>
  <si>
    <t>Found in Sample: [S1] F1: Sample, 19 AGIA-FabID n=1</t>
    <phoneticPr fontId="2"/>
  </si>
  <si>
    <t>Found in Sample: [S11] F11: Sample, 19 AGIA-FabID n=2</t>
    <phoneticPr fontId="2"/>
  </si>
  <si>
    <t>Found in Sample: [S13] F13: Sample, 19 AGIA-FabID n=3</t>
    <phoneticPr fontId="2"/>
  </si>
  <si>
    <t>Found in Sample: [S2] F2: Sample, 22 EGFR-FabID n=1</t>
    <phoneticPr fontId="2"/>
  </si>
  <si>
    <t>Found in Sample: [S12] F12: Sample, 22 EGFR-FabID n=2</t>
    <phoneticPr fontId="2"/>
  </si>
  <si>
    <t>Found in Sample: [S14] F14: Sample, 22 EGFR-FabID n=3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</si>
</sst>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E+00"/>
  </numFmts>
  <fonts count="14">
    <font>
      <sz val="12"/>
      <color theme="1"/>
      <name val="游ゴシック"/>
      <family val="2"/>
      <charset val="128"/>
      <scheme val="minor"/>
    </font>
    <font>
      <sz val="11"/>
      <color rgb="FF000000"/>
      <name val="Calibri"/>
      <family val="2"/>
    </font>
    <font>
      <sz val="6"/>
      <name val="游ゴシック"/>
      <family val="2"/>
      <charset val="128"/>
      <scheme val="minor"/>
    </font>
    <font>
      <sz val="6"/>
      <name val="Kozuka Gothic Pr6N B"/>
      <family val="3"/>
      <charset val="128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2"/>
      <name val="游ゴシック"/>
      <family val="2"/>
      <charset val="128"/>
    </font>
    <font>
      <sz val="6"/>
      <name val="Tsukushi A Round Gothic Bold"/>
      <family val="3"/>
      <charset val="128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1"/>
      <color rgb="FF00B050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3">
    <xf numFmtId="0" fontId="0" fillId="0" borderId="0">
      <alignment vertical="center"/>
    </xf>
    <xf numFmtId="0" fontId="1" fillId="0" borderId="0" applyNumberFormat="0" applyFont="0" applyFill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1" applyFill="1"/>
    <xf numFmtId="0" fontId="1" fillId="0" borderId="0" xfId="1"/>
    <xf numFmtId="40" fontId="0" fillId="0" borderId="0" xfId="2" applyNumberFormat="1" applyFont="1" applyFill="1" applyAlignment="1"/>
    <xf numFmtId="0" fontId="1" fillId="0" borderId="0" xfId="1" applyFill="1" applyAlignment="1">
      <alignment horizontal="center"/>
    </xf>
    <xf numFmtId="176" fontId="4" fillId="0" borderId="0" xfId="1" applyNumberFormat="1" applyFont="1" applyFill="1"/>
    <xf numFmtId="176" fontId="5" fillId="0" borderId="0" xfId="1" applyNumberFormat="1" applyFont="1" applyFill="1"/>
    <xf numFmtId="176" fontId="4" fillId="0" borderId="1" xfId="1" applyNumberFormat="1" applyFont="1" applyFill="1" applyBorder="1"/>
    <xf numFmtId="176" fontId="5" fillId="0" borderId="1" xfId="1" applyNumberFormat="1" applyFont="1" applyFill="1" applyBorder="1"/>
    <xf numFmtId="0" fontId="1" fillId="0" borderId="1" xfId="1" applyFill="1" applyBorder="1"/>
    <xf numFmtId="0" fontId="8" fillId="0" borderId="0" xfId="0" applyFont="1">
      <alignment vertical="center"/>
    </xf>
    <xf numFmtId="0" fontId="9" fillId="0" borderId="1" xfId="0" applyFont="1" applyBorder="1" applyAlignment="1"/>
    <xf numFmtId="0" fontId="10" fillId="0" borderId="1" xfId="0" applyFont="1" applyBorder="1" applyAlignment="1"/>
    <xf numFmtId="176" fontId="11" fillId="0" borderId="1" xfId="0" applyNumberFormat="1" applyFont="1" applyBorder="1" applyAlignment="1"/>
    <xf numFmtId="176" fontId="10" fillId="0" borderId="1" xfId="0" applyNumberFormat="1" applyFont="1" applyBorder="1" applyAlignment="1"/>
    <xf numFmtId="176" fontId="9" fillId="0" borderId="1" xfId="0" applyNumberFormat="1" applyFont="1" applyBorder="1" applyAlignment="1"/>
    <xf numFmtId="0" fontId="12" fillId="0" borderId="1" xfId="1" applyFont="1" applyFill="1" applyBorder="1"/>
    <xf numFmtId="176" fontId="11" fillId="0" borderId="1" xfId="1" applyNumberFormat="1" applyFont="1" applyFill="1" applyBorder="1"/>
    <xf numFmtId="176" fontId="10" fillId="0" borderId="1" xfId="1" applyNumberFormat="1" applyFont="1" applyFill="1" applyBorder="1"/>
    <xf numFmtId="0" fontId="12" fillId="4" borderId="2" xfId="1" applyFont="1" applyFill="1" applyBorder="1" applyAlignment="1">
      <alignment horizontal="center"/>
    </xf>
    <xf numFmtId="0" fontId="12" fillId="3" borderId="2" xfId="1" applyFont="1" applyFill="1" applyBorder="1"/>
    <xf numFmtId="0" fontId="12" fillId="2" borderId="2" xfId="1" applyFont="1" applyFill="1" applyBorder="1"/>
    <xf numFmtId="176" fontId="10" fillId="0" borderId="2" xfId="1" applyNumberFormat="1" applyFont="1" applyFill="1" applyBorder="1"/>
    <xf numFmtId="40" fontId="10" fillId="0" borderId="2" xfId="2" applyNumberFormat="1" applyFont="1" applyFill="1" applyBorder="1" applyAlignment="1"/>
    <xf numFmtId="0" fontId="12" fillId="0" borderId="0" xfId="1" applyFont="1" applyFill="1"/>
    <xf numFmtId="0" fontId="13" fillId="0" borderId="2" xfId="1" applyFont="1" applyFill="1" applyBorder="1"/>
    <xf numFmtId="0" fontId="13" fillId="0" borderId="0" xfId="1" applyFont="1" applyFill="1"/>
    <xf numFmtId="0" fontId="12" fillId="0" borderId="0" xfId="1" applyFont="1" applyAlignment="1">
      <alignment horizontal="center" vertical="center"/>
    </xf>
    <xf numFmtId="40" fontId="9" fillId="0" borderId="0" xfId="2" applyNumberFormat="1" applyFont="1" applyFill="1" applyAlignment="1"/>
    <xf numFmtId="0" fontId="12" fillId="0" borderId="0" xfId="1" applyFont="1"/>
    <xf numFmtId="0" fontId="9" fillId="0" borderId="0" xfId="0" applyFont="1">
      <alignment vertical="center"/>
    </xf>
    <xf numFmtId="0" fontId="12" fillId="4" borderId="2" xfId="0" applyFont="1" applyFill="1" applyBorder="1" applyAlignment="1">
      <alignment horizontal="center"/>
    </xf>
    <xf numFmtId="0" fontId="12" fillId="3" borderId="2" xfId="0" applyFont="1" applyFill="1" applyBorder="1" applyAlignment="1"/>
    <xf numFmtId="0" fontId="12" fillId="2" borderId="2" xfId="0" applyFont="1" applyFill="1" applyBorder="1" applyAlignment="1"/>
    <xf numFmtId="176" fontId="10" fillId="0" borderId="2" xfId="0" applyNumberFormat="1" applyFont="1" applyBorder="1" applyAlignment="1"/>
    <xf numFmtId="0" fontId="12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 applyAlignment="1"/>
  </cellXfs>
  <cellStyles count="3">
    <cellStyle name="桁区切り 2" xfId="2" xr:uid="{CBD3A351-274C-1543-BE2C-C50BDE833913}"/>
    <cellStyle name="標準" xfId="0" builtinId="0"/>
    <cellStyle name="標準 2" xfId="1" xr:uid="{EE73F7CA-7925-2347-A73A-E6339760CB6A}"/>
  </cellStyles>
  <dxfs count="28"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ont>
        <b val="0"/>
        <i val="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68AC9-902A-5C41-844E-99169EAA2158}">
  <dimension ref="A1:AP793"/>
  <sheetViews>
    <sheetView tabSelected="1" workbookViewId="0">
      <selection activeCell="AK1" sqref="AK1"/>
    </sheetView>
  </sheetViews>
  <sheetFormatPr baseColWidth="10" defaultRowHeight="20"/>
  <sheetData>
    <row r="1" spans="1:42">
      <c r="A1" s="11" t="s">
        <v>2843</v>
      </c>
      <c r="B1" s="11" t="s">
        <v>2842</v>
      </c>
      <c r="C1" s="11" t="s">
        <v>2841</v>
      </c>
      <c r="D1" s="11" t="s">
        <v>2840</v>
      </c>
      <c r="E1" s="11" t="s">
        <v>2839</v>
      </c>
      <c r="F1" s="11" t="s">
        <v>2838</v>
      </c>
      <c r="G1" s="11" t="s">
        <v>2837</v>
      </c>
      <c r="H1" s="11" t="s">
        <v>2836</v>
      </c>
      <c r="I1" s="11" t="s">
        <v>2835</v>
      </c>
      <c r="J1" s="11" t="s">
        <v>2834</v>
      </c>
      <c r="K1" s="12" t="s">
        <v>3401</v>
      </c>
      <c r="L1" s="11" t="s">
        <v>3402</v>
      </c>
      <c r="M1" s="11" t="s">
        <v>3403</v>
      </c>
      <c r="N1" s="11" t="s">
        <v>3404</v>
      </c>
      <c r="O1" s="11" t="s">
        <v>3405</v>
      </c>
      <c r="P1" s="11" t="s">
        <v>3406</v>
      </c>
      <c r="Q1" s="11" t="s">
        <v>3407</v>
      </c>
      <c r="R1" s="11" t="s">
        <v>3408</v>
      </c>
      <c r="S1" s="11" t="s">
        <v>3409</v>
      </c>
      <c r="T1" s="13" t="s">
        <v>3410</v>
      </c>
      <c r="U1" s="13" t="s">
        <v>3411</v>
      </c>
      <c r="V1" s="13" t="s">
        <v>3412</v>
      </c>
      <c r="W1" s="14" t="s">
        <v>3413</v>
      </c>
      <c r="X1" s="14" t="s">
        <v>3414</v>
      </c>
      <c r="Y1" s="14" t="s">
        <v>3415</v>
      </c>
      <c r="Z1" s="15" t="s">
        <v>3416</v>
      </c>
      <c r="AA1" s="15" t="s">
        <v>3417</v>
      </c>
      <c r="AB1" s="15" t="s">
        <v>3418</v>
      </c>
      <c r="AC1" s="15" t="s">
        <v>3419</v>
      </c>
      <c r="AD1" s="15" t="s">
        <v>3420</v>
      </c>
      <c r="AE1" s="15" t="s">
        <v>3421</v>
      </c>
      <c r="AF1" s="11" t="s">
        <v>3422</v>
      </c>
      <c r="AG1" s="11" t="s">
        <v>3423</v>
      </c>
      <c r="AH1" s="11" t="s">
        <v>3424</v>
      </c>
      <c r="AI1" s="11" t="s">
        <v>3425</v>
      </c>
      <c r="AJ1" s="11" t="s">
        <v>3426</v>
      </c>
      <c r="AK1" s="11" t="s">
        <v>3427</v>
      </c>
      <c r="AL1" s="11" t="s">
        <v>2853</v>
      </c>
      <c r="AM1" s="11" t="s">
        <v>2854</v>
      </c>
      <c r="AN1" s="11" t="s">
        <v>2855</v>
      </c>
      <c r="AO1" s="11" t="s">
        <v>2856</v>
      </c>
      <c r="AP1" s="11" t="s">
        <v>2857</v>
      </c>
    </row>
    <row r="2" spans="1:42">
      <c r="A2" s="11" t="s">
        <v>2858</v>
      </c>
      <c r="B2" s="11" t="s">
        <v>9</v>
      </c>
      <c r="C2" s="11">
        <v>1</v>
      </c>
      <c r="D2" s="11">
        <v>28</v>
      </c>
      <c r="E2" s="11" t="s">
        <v>2859</v>
      </c>
      <c r="F2" s="11" t="s">
        <v>2860</v>
      </c>
      <c r="G2" s="11" t="s">
        <v>2861</v>
      </c>
      <c r="H2" s="11" t="s">
        <v>2862</v>
      </c>
      <c r="I2" s="11">
        <v>1</v>
      </c>
      <c r="J2" s="11">
        <v>1562.79954</v>
      </c>
      <c r="K2" s="12">
        <v>1000</v>
      </c>
      <c r="L2" s="11">
        <v>0.2</v>
      </c>
      <c r="M2" s="11">
        <v>199.8</v>
      </c>
      <c r="N2" s="11">
        <v>0.1</v>
      </c>
      <c r="O2" s="11">
        <v>0.2</v>
      </c>
      <c r="P2" s="11">
        <v>0.2</v>
      </c>
      <c r="Q2" s="11">
        <v>184.1</v>
      </c>
      <c r="R2" s="11">
        <v>209.5</v>
      </c>
      <c r="S2" s="11">
        <v>205.9</v>
      </c>
      <c r="T2" s="13">
        <v>2143.19317545992</v>
      </c>
      <c r="U2" s="13">
        <v>2912.5575907160501</v>
      </c>
      <c r="V2" s="13">
        <v>4182.0762226187398</v>
      </c>
      <c r="W2" s="14">
        <v>3279146.1584472698</v>
      </c>
      <c r="X2" s="14">
        <v>3733137.7323444402</v>
      </c>
      <c r="Y2" s="14">
        <v>3667694.7539462899</v>
      </c>
      <c r="Z2" s="15" t="s">
        <v>2863</v>
      </c>
      <c r="AA2" s="15" t="s">
        <v>2863</v>
      </c>
      <c r="AB2" s="15" t="s">
        <v>2863</v>
      </c>
      <c r="AC2" s="15">
        <v>3279146.1584472698</v>
      </c>
      <c r="AD2" s="15">
        <v>2224820.39526367</v>
      </c>
      <c r="AE2" s="15">
        <v>1383621.77880859</v>
      </c>
      <c r="AF2" s="11" t="s">
        <v>2864</v>
      </c>
      <c r="AG2" s="11" t="s">
        <v>2864</v>
      </c>
      <c r="AH2" s="11" t="s">
        <v>2864</v>
      </c>
      <c r="AI2" s="11" t="s">
        <v>2865</v>
      </c>
      <c r="AJ2" s="11" t="s">
        <v>2865</v>
      </c>
      <c r="AK2" s="11" t="s">
        <v>2865</v>
      </c>
      <c r="AL2" s="11" t="s">
        <v>2865</v>
      </c>
      <c r="AM2" s="11">
        <v>8.8259999999999999E-4</v>
      </c>
      <c r="AN2" s="11">
        <v>3.7110000000000002E-5</v>
      </c>
      <c r="AO2" s="11">
        <v>3.21</v>
      </c>
      <c r="AP2" s="11">
        <v>39.85</v>
      </c>
    </row>
    <row r="3" spans="1:42">
      <c r="A3" s="11" t="s">
        <v>2866</v>
      </c>
      <c r="B3" s="11" t="s">
        <v>25</v>
      </c>
      <c r="C3" s="11">
        <v>1</v>
      </c>
      <c r="D3" s="11">
        <v>23</v>
      </c>
      <c r="E3" s="11" t="s">
        <v>2859</v>
      </c>
      <c r="F3" s="11" t="s">
        <v>2867</v>
      </c>
      <c r="G3" s="11" t="s">
        <v>2868</v>
      </c>
      <c r="H3" s="11" t="s">
        <v>2862</v>
      </c>
      <c r="I3" s="11">
        <v>1</v>
      </c>
      <c r="J3" s="11">
        <v>1128.5870299999999</v>
      </c>
      <c r="K3" s="12">
        <v>1000</v>
      </c>
      <c r="L3" s="11">
        <v>0.1</v>
      </c>
      <c r="M3" s="11">
        <v>199.9</v>
      </c>
      <c r="N3" s="11">
        <v>0</v>
      </c>
      <c r="O3" s="11">
        <v>0.2</v>
      </c>
      <c r="P3" s="11">
        <v>0.1</v>
      </c>
      <c r="Q3" s="11">
        <v>245.2</v>
      </c>
      <c r="R3" s="11">
        <v>167.1</v>
      </c>
      <c r="S3" s="11">
        <v>187.4</v>
      </c>
      <c r="T3" s="13">
        <v>4600.5499271915596</v>
      </c>
      <c r="U3" s="13">
        <v>15829.797790041001</v>
      </c>
      <c r="V3" s="13">
        <v>12805.1424309256</v>
      </c>
      <c r="W3" s="14">
        <v>23035374.84375</v>
      </c>
      <c r="X3" s="14">
        <v>15697997.0081136</v>
      </c>
      <c r="Y3" s="14">
        <v>17611347.3116046</v>
      </c>
      <c r="Z3" s="15" t="s">
        <v>2863</v>
      </c>
      <c r="AA3" s="15">
        <v>3891.3310546875</v>
      </c>
      <c r="AB3" s="15">
        <v>3326.2626953125</v>
      </c>
      <c r="AC3" s="15">
        <v>23035374.84375</v>
      </c>
      <c r="AD3" s="15">
        <v>9355460.8515625</v>
      </c>
      <c r="AE3" s="15">
        <v>6643803.6230468797</v>
      </c>
      <c r="AF3" s="11" t="s">
        <v>2864</v>
      </c>
      <c r="AG3" s="11" t="s">
        <v>2869</v>
      </c>
      <c r="AH3" s="11" t="s">
        <v>2869</v>
      </c>
      <c r="AI3" s="11" t="s">
        <v>2865</v>
      </c>
      <c r="AJ3" s="11" t="s">
        <v>2865</v>
      </c>
      <c r="AK3" s="11" t="s">
        <v>2865</v>
      </c>
      <c r="AL3" s="11" t="s">
        <v>2865</v>
      </c>
      <c r="AM3" s="11">
        <v>9.2889999999999997E-4</v>
      </c>
      <c r="AN3" s="11">
        <v>6.156E-3</v>
      </c>
      <c r="AO3" s="11">
        <v>2.2400000000000002</v>
      </c>
      <c r="AP3" s="11">
        <v>41.85</v>
      </c>
    </row>
    <row r="4" spans="1:42">
      <c r="A4" s="11" t="s">
        <v>2870</v>
      </c>
      <c r="B4" s="11" t="s">
        <v>41</v>
      </c>
      <c r="C4" s="11">
        <v>1</v>
      </c>
      <c r="D4" s="11">
        <v>16</v>
      </c>
      <c r="E4" s="11" t="s">
        <v>2871</v>
      </c>
      <c r="F4" s="11" t="s">
        <v>2872</v>
      </c>
      <c r="G4" s="11" t="s">
        <v>2873</v>
      </c>
      <c r="H4" s="11" t="s">
        <v>2874</v>
      </c>
      <c r="I4" s="11">
        <v>1</v>
      </c>
      <c r="J4" s="11">
        <v>1391.69876</v>
      </c>
      <c r="K4" s="12">
        <v>322.97000000000003</v>
      </c>
      <c r="L4" s="11">
        <v>0.6</v>
      </c>
      <c r="M4" s="11">
        <v>199.4</v>
      </c>
      <c r="N4" s="11">
        <v>0.7</v>
      </c>
      <c r="O4" s="11">
        <v>0.3</v>
      </c>
      <c r="P4" s="11">
        <v>0.7</v>
      </c>
      <c r="Q4" s="11">
        <v>171.7</v>
      </c>
      <c r="R4" s="11">
        <v>216.3</v>
      </c>
      <c r="S4" s="11">
        <v>210.3</v>
      </c>
      <c r="T4" s="13">
        <v>4771.9657458892698</v>
      </c>
      <c r="U4" s="13">
        <v>2438.65094627697</v>
      </c>
      <c r="V4" s="13">
        <v>5153.6795438073896</v>
      </c>
      <c r="W4" s="14">
        <v>1257933.05078125</v>
      </c>
      <c r="X4" s="14">
        <v>1584661.66060866</v>
      </c>
      <c r="Y4" s="14">
        <v>1541204.0351901699</v>
      </c>
      <c r="Z4" s="15" t="s">
        <v>2863</v>
      </c>
      <c r="AA4" s="15" t="s">
        <v>2863</v>
      </c>
      <c r="AB4" s="15" t="s">
        <v>2863</v>
      </c>
      <c r="AC4" s="15">
        <v>1257933.05078125</v>
      </c>
      <c r="AD4" s="15">
        <v>944403.296875</v>
      </c>
      <c r="AE4" s="15">
        <v>581412.470703125</v>
      </c>
      <c r="AF4" s="11" t="s">
        <v>2864</v>
      </c>
      <c r="AG4" s="11" t="s">
        <v>2864</v>
      </c>
      <c r="AH4" s="11" t="s">
        <v>2864</v>
      </c>
      <c r="AI4" s="11" t="s">
        <v>2865</v>
      </c>
      <c r="AJ4" s="11" t="s">
        <v>2865</v>
      </c>
      <c r="AK4" s="11" t="s">
        <v>2865</v>
      </c>
      <c r="AL4" s="11" t="s">
        <v>2865</v>
      </c>
      <c r="AM4" s="11">
        <v>8.8259999999999999E-4</v>
      </c>
      <c r="AN4" s="11">
        <v>4.214E-4</v>
      </c>
      <c r="AO4" s="11">
        <v>3.03</v>
      </c>
      <c r="AP4" s="11">
        <v>40.57</v>
      </c>
    </row>
    <row r="5" spans="1:42">
      <c r="A5" s="11" t="s">
        <v>2875</v>
      </c>
      <c r="B5" s="11" t="s">
        <v>2876</v>
      </c>
      <c r="C5" s="11">
        <v>1</v>
      </c>
      <c r="D5" s="11">
        <v>13</v>
      </c>
      <c r="E5" s="11" t="s">
        <v>2859</v>
      </c>
      <c r="F5" s="11" t="s">
        <v>2877</v>
      </c>
      <c r="G5" s="11" t="s">
        <v>2878</v>
      </c>
      <c r="H5" s="11" t="s">
        <v>2862</v>
      </c>
      <c r="I5" s="11">
        <v>1</v>
      </c>
      <c r="J5" s="11">
        <v>2387.11184</v>
      </c>
      <c r="K5" s="12">
        <v>215.553</v>
      </c>
      <c r="L5" s="11">
        <v>0.9</v>
      </c>
      <c r="M5" s="11">
        <v>199.1</v>
      </c>
      <c r="N5" s="11">
        <v>1.1000000000000001</v>
      </c>
      <c r="O5" s="11">
        <v>1</v>
      </c>
      <c r="P5" s="11">
        <v>0.7</v>
      </c>
      <c r="Q5" s="11">
        <v>208</v>
      </c>
      <c r="R5" s="11">
        <v>184.3</v>
      </c>
      <c r="S5" s="11">
        <v>205</v>
      </c>
      <c r="T5" s="13">
        <v>5721.81603042194</v>
      </c>
      <c r="U5" s="13">
        <v>4977.23223709179</v>
      </c>
      <c r="V5" s="13">
        <v>3470.4180467206902</v>
      </c>
      <c r="W5" s="14">
        <v>1088687.5439453099</v>
      </c>
      <c r="X5" s="14">
        <v>964371.44009968196</v>
      </c>
      <c r="Y5" s="14">
        <v>1072859.53856794</v>
      </c>
      <c r="Z5" s="15" t="s">
        <v>2863</v>
      </c>
      <c r="AA5" s="15" t="s">
        <v>2863</v>
      </c>
      <c r="AB5" s="15" t="s">
        <v>2863</v>
      </c>
      <c r="AC5" s="15">
        <v>1088687.5439453099</v>
      </c>
      <c r="AD5" s="15">
        <v>574731.875</v>
      </c>
      <c r="AE5" s="15">
        <v>404731.56103515602</v>
      </c>
      <c r="AF5" s="11" t="s">
        <v>2864</v>
      </c>
      <c r="AG5" s="11" t="s">
        <v>2864</v>
      </c>
      <c r="AH5" s="11" t="s">
        <v>2864</v>
      </c>
      <c r="AI5" s="11" t="s">
        <v>2865</v>
      </c>
      <c r="AJ5" s="11" t="s">
        <v>2865</v>
      </c>
      <c r="AK5" s="11" t="s">
        <v>2865</v>
      </c>
      <c r="AL5" s="11" t="s">
        <v>2865</v>
      </c>
      <c r="AM5" s="11">
        <v>8.8259999999999999E-4</v>
      </c>
      <c r="AN5" s="11">
        <v>3.9850000000000003E-8</v>
      </c>
      <c r="AO5" s="11">
        <v>5.68</v>
      </c>
      <c r="AP5" s="11">
        <v>29.98</v>
      </c>
    </row>
    <row r="6" spans="1:42">
      <c r="A6" s="11" t="s">
        <v>2879</v>
      </c>
      <c r="B6" s="11" t="s">
        <v>41</v>
      </c>
      <c r="C6" s="11">
        <v>1</v>
      </c>
      <c r="D6" s="11">
        <v>17</v>
      </c>
      <c r="E6" s="11" t="s">
        <v>2859</v>
      </c>
      <c r="F6" s="11" t="s">
        <v>2880</v>
      </c>
      <c r="G6" s="11" t="s">
        <v>2881</v>
      </c>
      <c r="H6" s="11" t="s">
        <v>2862</v>
      </c>
      <c r="I6" s="11">
        <v>1</v>
      </c>
      <c r="J6" s="11">
        <v>1957.05754</v>
      </c>
      <c r="K6" s="12">
        <v>155.048</v>
      </c>
      <c r="L6" s="11">
        <v>1.3</v>
      </c>
      <c r="M6" s="11">
        <v>198.7</v>
      </c>
      <c r="N6" s="11">
        <v>1.8</v>
      </c>
      <c r="O6" s="11">
        <v>1.2</v>
      </c>
      <c r="P6" s="11">
        <v>1.1000000000000001</v>
      </c>
      <c r="Q6" s="11">
        <v>218</v>
      </c>
      <c r="R6" s="11">
        <v>189</v>
      </c>
      <c r="S6" s="11">
        <v>189</v>
      </c>
      <c r="T6" s="13">
        <v>3791.5448196423799</v>
      </c>
      <c r="U6" s="13">
        <v>2579.1784706515</v>
      </c>
      <c r="V6" s="13">
        <v>2291.41371547465</v>
      </c>
      <c r="W6" s="14">
        <v>461176.75</v>
      </c>
      <c r="X6" s="14">
        <v>399897.43192736799</v>
      </c>
      <c r="Y6" s="14">
        <v>399837.85208701901</v>
      </c>
      <c r="Z6" s="15" t="s">
        <v>2863</v>
      </c>
      <c r="AA6" s="15" t="s">
        <v>2863</v>
      </c>
      <c r="AB6" s="15" t="s">
        <v>2863</v>
      </c>
      <c r="AC6" s="15">
        <v>461176.75</v>
      </c>
      <c r="AD6" s="15">
        <v>238324.9765625</v>
      </c>
      <c r="AE6" s="15">
        <v>150837.078125</v>
      </c>
      <c r="AF6" s="11" t="s">
        <v>2864</v>
      </c>
      <c r="AG6" s="11" t="s">
        <v>2864</v>
      </c>
      <c r="AH6" s="11" t="s">
        <v>2864</v>
      </c>
      <c r="AI6" s="11" t="s">
        <v>2865</v>
      </c>
      <c r="AJ6" s="11" t="s">
        <v>2865</v>
      </c>
      <c r="AK6" s="11" t="s">
        <v>2865</v>
      </c>
      <c r="AL6" s="11" t="s">
        <v>2865</v>
      </c>
      <c r="AM6" s="11">
        <v>8.8259999999999999E-4</v>
      </c>
      <c r="AN6" s="11">
        <v>7.5800000000000004E-8</v>
      </c>
      <c r="AO6" s="11">
        <v>4.6100000000000003</v>
      </c>
      <c r="AP6" s="11">
        <v>49.04</v>
      </c>
    </row>
    <row r="7" spans="1:42">
      <c r="A7" s="11" t="s">
        <v>2882</v>
      </c>
      <c r="B7" s="11" t="s">
        <v>116</v>
      </c>
      <c r="C7" s="11">
        <v>1</v>
      </c>
      <c r="D7" s="11">
        <v>4</v>
      </c>
      <c r="E7" s="11" t="s">
        <v>2859</v>
      </c>
      <c r="F7" s="11" t="s">
        <v>2883</v>
      </c>
      <c r="G7" s="11" t="s">
        <v>2884</v>
      </c>
      <c r="H7" s="11" t="s">
        <v>2862</v>
      </c>
      <c r="I7" s="11">
        <v>1</v>
      </c>
      <c r="J7" s="11">
        <v>1216.5779199999999</v>
      </c>
      <c r="K7" s="12">
        <v>136.38999999999999</v>
      </c>
      <c r="L7" s="11">
        <v>1.5</v>
      </c>
      <c r="M7" s="11">
        <v>198.5</v>
      </c>
      <c r="N7" s="11">
        <v>1.5</v>
      </c>
      <c r="O7" s="11">
        <v>0.9</v>
      </c>
      <c r="P7" s="11">
        <v>1.7</v>
      </c>
      <c r="Q7" s="11">
        <v>210.5</v>
      </c>
      <c r="R7" s="11">
        <v>212.4</v>
      </c>
      <c r="S7" s="11">
        <v>172.8</v>
      </c>
      <c r="T7" s="13">
        <v>4863.6647675089598</v>
      </c>
      <c r="U7" s="13">
        <v>2964.6395040370498</v>
      </c>
      <c r="V7" s="13">
        <v>5437.2381470749297</v>
      </c>
      <c r="W7" s="14">
        <v>663354.875</v>
      </c>
      <c r="X7" s="14">
        <v>669302.38428448699</v>
      </c>
      <c r="Y7" s="14">
        <v>544604.98212871805</v>
      </c>
      <c r="Z7" s="15" t="s">
        <v>2863</v>
      </c>
      <c r="AA7" s="15" t="s">
        <v>2863</v>
      </c>
      <c r="AB7" s="15" t="s">
        <v>2863</v>
      </c>
      <c r="AC7" s="15">
        <v>663354.875</v>
      </c>
      <c r="AD7" s="15">
        <v>398880.96875</v>
      </c>
      <c r="AE7" s="15">
        <v>205449.84375</v>
      </c>
      <c r="AF7" s="11" t="s">
        <v>2864</v>
      </c>
      <c r="AG7" s="11" t="s">
        <v>2864</v>
      </c>
      <c r="AH7" s="11" t="s">
        <v>2864</v>
      </c>
      <c r="AI7" s="11" t="s">
        <v>2865</v>
      </c>
      <c r="AJ7" s="11" t="s">
        <v>2865</v>
      </c>
      <c r="AK7" s="11" t="s">
        <v>2865</v>
      </c>
      <c r="AL7" s="11" t="s">
        <v>2865</v>
      </c>
      <c r="AM7" s="11">
        <v>9.2889999999999997E-4</v>
      </c>
      <c r="AN7" s="11">
        <v>3.7799999999999999E-3</v>
      </c>
      <c r="AO7" s="11">
        <v>2.2799999999999998</v>
      </c>
      <c r="AP7" s="11">
        <v>36.880000000000003</v>
      </c>
    </row>
    <row r="8" spans="1:42">
      <c r="A8" s="11" t="s">
        <v>2827</v>
      </c>
      <c r="B8" s="11" t="s">
        <v>123</v>
      </c>
      <c r="C8" s="11">
        <v>3</v>
      </c>
      <c r="D8" s="11">
        <v>24</v>
      </c>
      <c r="E8" s="11" t="s">
        <v>989</v>
      </c>
      <c r="F8" s="11" t="s">
        <v>2826</v>
      </c>
      <c r="G8" s="11" t="s">
        <v>2825</v>
      </c>
      <c r="H8" s="11" t="s">
        <v>986</v>
      </c>
      <c r="I8" s="11">
        <v>1</v>
      </c>
      <c r="J8" s="11">
        <v>1292.6667299999999</v>
      </c>
      <c r="K8" s="12">
        <v>87.308000000000007</v>
      </c>
      <c r="L8" s="11">
        <v>2.2000000000000002</v>
      </c>
      <c r="M8" s="11">
        <v>197.8</v>
      </c>
      <c r="N8" s="11">
        <v>3.3</v>
      </c>
      <c r="O8" s="11">
        <v>2.1</v>
      </c>
      <c r="P8" s="11">
        <v>2.1</v>
      </c>
      <c r="Q8" s="11">
        <v>182.4</v>
      </c>
      <c r="R8" s="11">
        <v>216.5</v>
      </c>
      <c r="S8" s="11">
        <v>193.5</v>
      </c>
      <c r="T8" s="13">
        <v>63889.788747911</v>
      </c>
      <c r="U8" s="13">
        <v>40874.8547825852</v>
      </c>
      <c r="V8" s="13">
        <v>41712.3757179979</v>
      </c>
      <c r="W8" s="14">
        <v>3568685.6528320299</v>
      </c>
      <c r="X8" s="14">
        <v>4235638.24952171</v>
      </c>
      <c r="Y8" s="14">
        <v>3785684.78196972</v>
      </c>
      <c r="Z8" s="15">
        <v>13778.462890625</v>
      </c>
      <c r="AA8" s="15">
        <v>10047.986328125</v>
      </c>
      <c r="AB8" s="15">
        <v>10835.203125</v>
      </c>
      <c r="AC8" s="15">
        <v>3568685.6528320299</v>
      </c>
      <c r="AD8" s="15">
        <v>2524293.24609375</v>
      </c>
      <c r="AE8" s="15">
        <v>1428133</v>
      </c>
      <c r="AF8" s="11" t="s">
        <v>2865</v>
      </c>
      <c r="AG8" s="11" t="s">
        <v>2865</v>
      </c>
      <c r="AH8" s="11" t="s">
        <v>2865</v>
      </c>
      <c r="AI8" s="11" t="s">
        <v>2865</v>
      </c>
      <c r="AJ8" s="11" t="s">
        <v>2865</v>
      </c>
      <c r="AK8" s="11" t="s">
        <v>2865</v>
      </c>
      <c r="AL8" s="11" t="s">
        <v>2865</v>
      </c>
      <c r="AM8" s="11">
        <v>8.8259999999999999E-4</v>
      </c>
      <c r="AN8" s="11">
        <v>2.1029999999999998E-3</v>
      </c>
      <c r="AO8" s="11">
        <v>2.33</v>
      </c>
      <c r="AP8" s="11">
        <v>32.96</v>
      </c>
    </row>
    <row r="9" spans="1:42">
      <c r="A9" s="11" t="s">
        <v>2885</v>
      </c>
      <c r="B9" s="11" t="s">
        <v>25</v>
      </c>
      <c r="C9" s="11">
        <v>1</v>
      </c>
      <c r="D9" s="11">
        <v>1</v>
      </c>
      <c r="E9" s="11" t="s">
        <v>2871</v>
      </c>
      <c r="F9" s="11" t="s">
        <v>2886</v>
      </c>
      <c r="G9" s="11" t="s">
        <v>2887</v>
      </c>
      <c r="H9" s="11" t="s">
        <v>2874</v>
      </c>
      <c r="I9" s="11">
        <v>1</v>
      </c>
      <c r="J9" s="11">
        <v>1217.6194499999999</v>
      </c>
      <c r="K9" s="12">
        <v>78.805999999999997</v>
      </c>
      <c r="L9" s="11">
        <v>2.5</v>
      </c>
      <c r="M9" s="11">
        <v>197.5</v>
      </c>
      <c r="N9" s="11">
        <v>2.4</v>
      </c>
      <c r="O9" s="11">
        <v>3.7</v>
      </c>
      <c r="P9" s="11">
        <v>1.9</v>
      </c>
      <c r="Q9" s="11">
        <v>185.4</v>
      </c>
      <c r="R9" s="11">
        <v>182.2</v>
      </c>
      <c r="S9" s="11">
        <v>224.4</v>
      </c>
      <c r="T9" s="13">
        <v>3725.9674949353898</v>
      </c>
      <c r="U9" s="13">
        <v>5845.2838658184201</v>
      </c>
      <c r="V9" s="13">
        <v>3018.3801977102698</v>
      </c>
      <c r="W9" s="14">
        <v>293627.40625</v>
      </c>
      <c r="X9" s="14">
        <v>288603.363281467</v>
      </c>
      <c r="Y9" s="14">
        <v>355316.29466843698</v>
      </c>
      <c r="Z9" s="15" t="s">
        <v>2863</v>
      </c>
      <c r="AA9" s="15" t="s">
        <v>2863</v>
      </c>
      <c r="AB9" s="15" t="s">
        <v>2863</v>
      </c>
      <c r="AC9" s="15">
        <v>293627.40625</v>
      </c>
      <c r="AD9" s="15">
        <v>171997.578125</v>
      </c>
      <c r="AE9" s="15">
        <v>134041.515625</v>
      </c>
      <c r="AF9" s="11" t="s">
        <v>2864</v>
      </c>
      <c r="AG9" s="11" t="s">
        <v>2864</v>
      </c>
      <c r="AH9" s="11" t="s">
        <v>2864</v>
      </c>
      <c r="AI9" s="11" t="s">
        <v>2865</v>
      </c>
      <c r="AJ9" s="11" t="s">
        <v>2869</v>
      </c>
      <c r="AK9" s="11" t="s">
        <v>2869</v>
      </c>
      <c r="AL9" s="11" t="s">
        <v>2865</v>
      </c>
      <c r="AM9" s="11">
        <v>9.2889999999999997E-4</v>
      </c>
      <c r="AN9" s="11">
        <v>1.319E-2</v>
      </c>
      <c r="AO9" s="11">
        <v>2.35</v>
      </c>
      <c r="AP9" s="11">
        <v>32.54</v>
      </c>
    </row>
    <row r="10" spans="1:42">
      <c r="A10" s="11" t="s">
        <v>2824</v>
      </c>
      <c r="B10" s="11" t="s">
        <v>379</v>
      </c>
      <c r="C10" s="11">
        <v>1</v>
      </c>
      <c r="D10" s="11">
        <v>5</v>
      </c>
      <c r="E10" s="11" t="s">
        <v>639</v>
      </c>
      <c r="F10" s="11" t="s">
        <v>2823</v>
      </c>
      <c r="G10" s="11" t="s">
        <v>2822</v>
      </c>
      <c r="H10" s="11" t="s">
        <v>636</v>
      </c>
      <c r="I10" s="11">
        <v>1</v>
      </c>
      <c r="J10" s="11">
        <v>1205.6823199999999</v>
      </c>
      <c r="K10" s="12">
        <v>56.927</v>
      </c>
      <c r="L10" s="11">
        <v>3.8</v>
      </c>
      <c r="M10" s="11">
        <v>196.2</v>
      </c>
      <c r="N10" s="11">
        <v>2.2999999999999998</v>
      </c>
      <c r="O10" s="11">
        <v>3</v>
      </c>
      <c r="P10" s="11">
        <v>3.9</v>
      </c>
      <c r="Q10" s="11">
        <v>310</v>
      </c>
      <c r="R10" s="11">
        <v>152.5</v>
      </c>
      <c r="S10" s="11">
        <v>128.4</v>
      </c>
      <c r="T10" s="13">
        <v>2147.4488402953598</v>
      </c>
      <c r="U10" s="13">
        <v>2815.9038818721901</v>
      </c>
      <c r="V10" s="13">
        <v>3679.8193520698801</v>
      </c>
      <c r="W10" s="14">
        <v>295103.3125</v>
      </c>
      <c r="X10" s="14">
        <v>145145.19242843601</v>
      </c>
      <c r="Y10" s="14">
        <v>122247.76441644999</v>
      </c>
      <c r="Z10" s="15" t="s">
        <v>2863</v>
      </c>
      <c r="AA10" s="15" t="s">
        <v>2863</v>
      </c>
      <c r="AB10" s="15" t="s">
        <v>2863</v>
      </c>
      <c r="AC10" s="15">
        <v>295103.3125</v>
      </c>
      <c r="AD10" s="15">
        <v>86501.4921875</v>
      </c>
      <c r="AE10" s="15">
        <v>46117.43359375</v>
      </c>
      <c r="AF10" s="11" t="s">
        <v>2864</v>
      </c>
      <c r="AG10" s="11" t="s">
        <v>2864</v>
      </c>
      <c r="AH10" s="11" t="s">
        <v>2864</v>
      </c>
      <c r="AI10" s="11" t="s">
        <v>2865</v>
      </c>
      <c r="AJ10" s="11" t="s">
        <v>2865</v>
      </c>
      <c r="AK10" s="11" t="s">
        <v>2865</v>
      </c>
      <c r="AL10" s="11" t="s">
        <v>2865</v>
      </c>
      <c r="AM10" s="11">
        <v>8.8259999999999999E-4</v>
      </c>
      <c r="AN10" s="11">
        <v>1.73E-3</v>
      </c>
      <c r="AO10" s="11">
        <v>3.09</v>
      </c>
      <c r="AP10" s="11">
        <v>44.21</v>
      </c>
    </row>
    <row r="11" spans="1:42">
      <c r="A11" s="11" t="s">
        <v>2821</v>
      </c>
      <c r="B11" s="11" t="s">
        <v>195</v>
      </c>
      <c r="C11" s="11">
        <v>3</v>
      </c>
      <c r="D11" s="11">
        <v>5</v>
      </c>
      <c r="E11" s="11" t="s">
        <v>989</v>
      </c>
      <c r="F11" s="11" t="s">
        <v>2820</v>
      </c>
      <c r="G11" s="11" t="s">
        <v>2819</v>
      </c>
      <c r="H11" s="11" t="s">
        <v>986</v>
      </c>
      <c r="I11" s="11">
        <v>1</v>
      </c>
      <c r="J11" s="11">
        <v>1191.61905</v>
      </c>
      <c r="K11" s="12">
        <v>55.871000000000002</v>
      </c>
      <c r="L11" s="11">
        <v>3.2</v>
      </c>
      <c r="M11" s="11">
        <v>196.8</v>
      </c>
      <c r="N11" s="11">
        <v>3.1</v>
      </c>
      <c r="O11" s="11">
        <v>3.1</v>
      </c>
      <c r="P11" s="11">
        <v>8.1999999999999993</v>
      </c>
      <c r="Q11" s="11">
        <v>188.1</v>
      </c>
      <c r="R11" s="11">
        <v>226.6</v>
      </c>
      <c r="S11" s="11">
        <v>170.9</v>
      </c>
      <c r="T11" s="13">
        <v>5310.3375088516104</v>
      </c>
      <c r="U11" s="13">
        <v>5335.5471015135699</v>
      </c>
      <c r="V11" s="13">
        <v>14291.972112241399</v>
      </c>
      <c r="W11" s="14">
        <v>326534.3125</v>
      </c>
      <c r="X11" s="14">
        <v>393435.31814670999</v>
      </c>
      <c r="Y11" s="14">
        <v>296695.169943941</v>
      </c>
      <c r="Z11" s="15" t="s">
        <v>2863</v>
      </c>
      <c r="AA11" s="15" t="s">
        <v>2863</v>
      </c>
      <c r="AB11" s="15">
        <v>3712.4814453125</v>
      </c>
      <c r="AC11" s="15">
        <v>326534.3125</v>
      </c>
      <c r="AD11" s="15">
        <v>234473.78125</v>
      </c>
      <c r="AE11" s="15">
        <v>111926.953125</v>
      </c>
      <c r="AF11" s="11" t="s">
        <v>2864</v>
      </c>
      <c r="AG11" s="11" t="s">
        <v>2864</v>
      </c>
      <c r="AH11" s="11" t="s">
        <v>2869</v>
      </c>
      <c r="AI11" s="11" t="s">
        <v>2865</v>
      </c>
      <c r="AJ11" s="11" t="s">
        <v>2865</v>
      </c>
      <c r="AK11" s="11" t="s">
        <v>2865</v>
      </c>
      <c r="AL11" s="11" t="s">
        <v>2865</v>
      </c>
      <c r="AM11" s="11">
        <v>8.8259999999999999E-4</v>
      </c>
      <c r="AN11" s="11">
        <v>1.183E-3</v>
      </c>
      <c r="AO11" s="11">
        <v>2.38</v>
      </c>
      <c r="AP11" s="11">
        <v>35.119999999999997</v>
      </c>
    </row>
    <row r="12" spans="1:42">
      <c r="A12" s="11" t="s">
        <v>2151</v>
      </c>
      <c r="B12" s="11" t="s">
        <v>2818</v>
      </c>
      <c r="C12" s="11">
        <v>2</v>
      </c>
      <c r="D12" s="11">
        <v>10</v>
      </c>
      <c r="E12" s="11" t="s">
        <v>1022</v>
      </c>
      <c r="F12" s="11" t="s">
        <v>2150</v>
      </c>
      <c r="G12" s="11" t="s">
        <v>2149</v>
      </c>
      <c r="H12" s="11" t="s">
        <v>1019</v>
      </c>
      <c r="I12" s="11">
        <v>1</v>
      </c>
      <c r="J12" s="11">
        <v>1592.7447299999999</v>
      </c>
      <c r="K12" s="12">
        <v>49.235999999999997</v>
      </c>
      <c r="L12" s="11">
        <v>3.2</v>
      </c>
      <c r="M12" s="11">
        <v>196.8</v>
      </c>
      <c r="N12" s="11">
        <v>2.7</v>
      </c>
      <c r="O12" s="11">
        <v>2.8</v>
      </c>
      <c r="P12" s="11">
        <v>6</v>
      </c>
      <c r="Q12" s="11">
        <v>277.10000000000002</v>
      </c>
      <c r="R12" s="11">
        <v>176.5</v>
      </c>
      <c r="S12" s="11">
        <v>134.80000000000001</v>
      </c>
      <c r="T12" s="13">
        <v>2628.0687422234</v>
      </c>
      <c r="U12" s="13">
        <v>2727.0814763046901</v>
      </c>
      <c r="V12" s="13">
        <v>5792.1949392240404</v>
      </c>
      <c r="W12" s="14">
        <v>265881.4375</v>
      </c>
      <c r="X12" s="14">
        <v>169327.22019204701</v>
      </c>
      <c r="Y12" s="14">
        <v>129395.886272301</v>
      </c>
      <c r="Z12" s="15" t="s">
        <v>2863</v>
      </c>
      <c r="AA12" s="15" t="s">
        <v>2863</v>
      </c>
      <c r="AB12" s="15" t="s">
        <v>2863</v>
      </c>
      <c r="AC12" s="15">
        <v>265881.4375</v>
      </c>
      <c r="AD12" s="15">
        <v>100913.140625</v>
      </c>
      <c r="AE12" s="15">
        <v>48814.03125</v>
      </c>
      <c r="AF12" s="11" t="s">
        <v>2865</v>
      </c>
      <c r="AG12" s="11" t="s">
        <v>2865</v>
      </c>
      <c r="AH12" s="11" t="s">
        <v>2865</v>
      </c>
      <c r="AI12" s="11" t="s">
        <v>2865</v>
      </c>
      <c r="AJ12" s="11" t="s">
        <v>2865</v>
      </c>
      <c r="AK12" s="11" t="s">
        <v>2865</v>
      </c>
      <c r="AL12" s="11" t="s">
        <v>2865</v>
      </c>
      <c r="AM12" s="11">
        <v>8.8259999999999999E-4</v>
      </c>
      <c r="AN12" s="11">
        <v>2.2560000000000001E-5</v>
      </c>
      <c r="AO12" s="11">
        <v>3.89</v>
      </c>
      <c r="AP12" s="11">
        <v>36.39</v>
      </c>
    </row>
    <row r="13" spans="1:42">
      <c r="A13" s="11" t="s">
        <v>2802</v>
      </c>
      <c r="B13" s="11" t="s">
        <v>2817</v>
      </c>
      <c r="C13" s="11">
        <v>3</v>
      </c>
      <c r="D13" s="11">
        <v>15</v>
      </c>
      <c r="E13" s="11" t="s">
        <v>672</v>
      </c>
      <c r="F13" s="11" t="s">
        <v>2801</v>
      </c>
      <c r="G13" s="11" t="s">
        <v>2800</v>
      </c>
      <c r="H13" s="11" t="s">
        <v>669</v>
      </c>
      <c r="I13" s="11">
        <v>1</v>
      </c>
      <c r="J13" s="11">
        <v>1923.9343200000001</v>
      </c>
      <c r="K13" s="12">
        <v>38.250999999999998</v>
      </c>
      <c r="L13" s="11">
        <v>5.0999999999999996</v>
      </c>
      <c r="M13" s="11">
        <v>194.9</v>
      </c>
      <c r="N13" s="11">
        <v>2.7</v>
      </c>
      <c r="O13" s="11">
        <v>5.5</v>
      </c>
      <c r="P13" s="11">
        <v>17</v>
      </c>
      <c r="Q13" s="11">
        <v>115.9</v>
      </c>
      <c r="R13" s="11">
        <v>246.9</v>
      </c>
      <c r="S13" s="11">
        <v>212</v>
      </c>
      <c r="T13" s="13">
        <v>2715.3324102188099</v>
      </c>
      <c r="U13" s="13">
        <v>5678.3394461988701</v>
      </c>
      <c r="V13" s="13">
        <v>17440.402234605299</v>
      </c>
      <c r="W13" s="14">
        <v>118763.66113281299</v>
      </c>
      <c r="X13" s="14">
        <v>252977.35822476001</v>
      </c>
      <c r="Y13" s="14">
        <v>217199.53152055299</v>
      </c>
      <c r="Z13" s="15" t="s">
        <v>2863</v>
      </c>
      <c r="AA13" s="15" t="s">
        <v>2863</v>
      </c>
      <c r="AB13" s="15">
        <v>4530.3173828125</v>
      </c>
      <c r="AC13" s="15">
        <v>118763.66113281299</v>
      </c>
      <c r="AD13" s="15">
        <v>150765.716796875</v>
      </c>
      <c r="AE13" s="15">
        <v>81937.571777343794</v>
      </c>
      <c r="AF13" s="11" t="s">
        <v>2864</v>
      </c>
      <c r="AG13" s="11" t="s">
        <v>2864</v>
      </c>
      <c r="AH13" s="11" t="s">
        <v>2869</v>
      </c>
      <c r="AI13" s="11" t="s">
        <v>2865</v>
      </c>
      <c r="AJ13" s="11" t="s">
        <v>2865</v>
      </c>
      <c r="AK13" s="11" t="s">
        <v>2865</v>
      </c>
      <c r="AL13" s="11" t="s">
        <v>2865</v>
      </c>
      <c r="AM13" s="11">
        <v>8.8259999999999999E-4</v>
      </c>
      <c r="AN13" s="11">
        <v>1.169E-5</v>
      </c>
      <c r="AO13" s="11">
        <v>4.3499999999999996</v>
      </c>
      <c r="AP13" s="11">
        <v>48.16</v>
      </c>
    </row>
    <row r="14" spans="1:42">
      <c r="A14" s="11" t="s">
        <v>2752</v>
      </c>
      <c r="B14" s="11" t="s">
        <v>2816</v>
      </c>
      <c r="C14" s="11">
        <v>3</v>
      </c>
      <c r="D14" s="11">
        <v>6</v>
      </c>
      <c r="E14" s="11" t="s">
        <v>2413</v>
      </c>
      <c r="F14" s="11" t="s">
        <v>2751</v>
      </c>
      <c r="G14" s="11" t="s">
        <v>2411</v>
      </c>
      <c r="H14" s="11" t="s">
        <v>2410</v>
      </c>
      <c r="I14" s="11">
        <v>1</v>
      </c>
      <c r="J14" s="11">
        <v>1064.4750899999999</v>
      </c>
      <c r="K14" s="12">
        <v>34.401000000000003</v>
      </c>
      <c r="L14" s="11">
        <v>5</v>
      </c>
      <c r="M14" s="11">
        <v>195</v>
      </c>
      <c r="N14" s="11">
        <v>7.8</v>
      </c>
      <c r="O14" s="11">
        <v>3.4</v>
      </c>
      <c r="P14" s="11">
        <v>5.3</v>
      </c>
      <c r="Q14" s="11">
        <v>108.8</v>
      </c>
      <c r="R14" s="11">
        <v>269</v>
      </c>
      <c r="S14" s="11">
        <v>205.7</v>
      </c>
      <c r="T14" s="13">
        <v>4943.5486281890999</v>
      </c>
      <c r="U14" s="13">
        <v>2125.4738695931301</v>
      </c>
      <c r="V14" s="13">
        <v>3336.2853540699198</v>
      </c>
      <c r="W14" s="14">
        <v>68793.4140625</v>
      </c>
      <c r="X14" s="14">
        <v>170060.56306473</v>
      </c>
      <c r="Y14" s="14">
        <v>130068.628511109</v>
      </c>
      <c r="Z14" s="15" t="s">
        <v>2863</v>
      </c>
      <c r="AA14" s="15" t="s">
        <v>2863</v>
      </c>
      <c r="AB14" s="15" t="s">
        <v>2863</v>
      </c>
      <c r="AC14" s="15">
        <v>68793.4140625</v>
      </c>
      <c r="AD14" s="15">
        <v>101350.1875</v>
      </c>
      <c r="AE14" s="15">
        <v>49067.8203125</v>
      </c>
      <c r="AF14" s="11" t="s">
        <v>2864</v>
      </c>
      <c r="AG14" s="11" t="s">
        <v>2864</v>
      </c>
      <c r="AH14" s="11" t="s">
        <v>2864</v>
      </c>
      <c r="AI14" s="11" t="s">
        <v>2865</v>
      </c>
      <c r="AJ14" s="11" t="s">
        <v>2865</v>
      </c>
      <c r="AK14" s="11" t="s">
        <v>2865</v>
      </c>
      <c r="AL14" s="11" t="s">
        <v>2865</v>
      </c>
      <c r="AM14" s="11">
        <v>9.2889999999999997E-4</v>
      </c>
      <c r="AN14" s="11">
        <v>1.264E-2</v>
      </c>
      <c r="AO14" s="11">
        <v>1.65</v>
      </c>
      <c r="AP14" s="11">
        <v>17.2</v>
      </c>
    </row>
    <row r="15" spans="1:42">
      <c r="A15" s="11" t="s">
        <v>2815</v>
      </c>
      <c r="B15" s="11" t="s">
        <v>70</v>
      </c>
      <c r="C15" s="11">
        <v>2</v>
      </c>
      <c r="D15" s="11">
        <v>7</v>
      </c>
      <c r="E15" s="11" t="s">
        <v>2236</v>
      </c>
      <c r="F15" s="11" t="s">
        <v>2814</v>
      </c>
      <c r="G15" s="11" t="s">
        <v>2813</v>
      </c>
      <c r="H15" s="11" t="s">
        <v>2233</v>
      </c>
      <c r="I15" s="11">
        <v>1</v>
      </c>
      <c r="J15" s="11">
        <v>1661.8355899999999</v>
      </c>
      <c r="K15" s="12">
        <v>33.844999999999999</v>
      </c>
      <c r="L15" s="11">
        <v>5.2</v>
      </c>
      <c r="M15" s="11">
        <v>194.8</v>
      </c>
      <c r="N15" s="11">
        <v>4.9000000000000004</v>
      </c>
      <c r="O15" s="11">
        <v>7.5</v>
      </c>
      <c r="P15" s="11">
        <v>4.7</v>
      </c>
      <c r="Q15" s="11">
        <v>239.4</v>
      </c>
      <c r="R15" s="11">
        <v>158.69999999999999</v>
      </c>
      <c r="S15" s="11">
        <v>184.7</v>
      </c>
      <c r="T15" s="13">
        <v>2788.29653521194</v>
      </c>
      <c r="U15" s="13">
        <v>4256.8279230607104</v>
      </c>
      <c r="V15" s="13">
        <v>2644.6803389470501</v>
      </c>
      <c r="W15" s="14">
        <v>135021.21875</v>
      </c>
      <c r="X15" s="14">
        <v>89508.737056868296</v>
      </c>
      <c r="Y15" s="14">
        <v>104205.008097339</v>
      </c>
      <c r="Z15" s="15" t="s">
        <v>2863</v>
      </c>
      <c r="AA15" s="15" t="s">
        <v>2863</v>
      </c>
      <c r="AB15" s="15" t="s">
        <v>2863</v>
      </c>
      <c r="AC15" s="15">
        <v>135021.21875</v>
      </c>
      <c r="AD15" s="15">
        <v>53344.09765625</v>
      </c>
      <c r="AE15" s="15">
        <v>39310.8828125</v>
      </c>
      <c r="AF15" s="11" t="s">
        <v>2864</v>
      </c>
      <c r="AG15" s="11" t="s">
        <v>2864</v>
      </c>
      <c r="AH15" s="11" t="s">
        <v>2864</v>
      </c>
      <c r="AI15" s="11" t="s">
        <v>2865</v>
      </c>
      <c r="AJ15" s="11" t="s">
        <v>2865</v>
      </c>
      <c r="AK15" s="11" t="s">
        <v>2865</v>
      </c>
      <c r="AL15" s="11" t="s">
        <v>2865</v>
      </c>
      <c r="AM15" s="11">
        <v>8.8259999999999999E-4</v>
      </c>
      <c r="AN15" s="11">
        <v>1.469E-5</v>
      </c>
      <c r="AO15" s="11">
        <v>3.75</v>
      </c>
      <c r="AP15" s="11">
        <v>52.85</v>
      </c>
    </row>
    <row r="16" spans="1:42">
      <c r="A16" s="11" t="s">
        <v>2812</v>
      </c>
      <c r="B16" s="11" t="s">
        <v>1249</v>
      </c>
      <c r="C16" s="11">
        <v>2</v>
      </c>
      <c r="D16" s="11">
        <v>10</v>
      </c>
      <c r="E16" s="11" t="s">
        <v>1022</v>
      </c>
      <c r="F16" s="11" t="s">
        <v>2811</v>
      </c>
      <c r="G16" s="11" t="s">
        <v>2810</v>
      </c>
      <c r="H16" s="11" t="s">
        <v>1019</v>
      </c>
      <c r="I16" s="11">
        <v>1</v>
      </c>
      <c r="J16" s="11">
        <v>2041.02837</v>
      </c>
      <c r="K16" s="12">
        <v>26.46</v>
      </c>
      <c r="L16" s="11">
        <v>6.9</v>
      </c>
      <c r="M16" s="11">
        <v>193.1</v>
      </c>
      <c r="N16" s="11">
        <v>5.6</v>
      </c>
      <c r="O16" s="11">
        <v>12.5</v>
      </c>
      <c r="P16" s="11">
        <v>5.2</v>
      </c>
      <c r="Q16" s="11">
        <v>282.2</v>
      </c>
      <c r="R16" s="11">
        <v>156.69999999999999</v>
      </c>
      <c r="S16" s="11">
        <v>137.80000000000001</v>
      </c>
      <c r="T16" s="13">
        <v>2530.7984803842201</v>
      </c>
      <c r="U16" s="13">
        <v>5680.3159719388204</v>
      </c>
      <c r="V16" s="13">
        <v>2365.0999502116802</v>
      </c>
      <c r="W16" s="14">
        <v>128140.046875</v>
      </c>
      <c r="X16" s="14">
        <v>71179.5272547606</v>
      </c>
      <c r="Y16" s="14">
        <v>62579.592038037801</v>
      </c>
      <c r="Z16" s="15" t="s">
        <v>2863</v>
      </c>
      <c r="AA16" s="15" t="s">
        <v>2863</v>
      </c>
      <c r="AB16" s="15" t="s">
        <v>2863</v>
      </c>
      <c r="AC16" s="15">
        <v>128140.046875</v>
      </c>
      <c r="AD16" s="15">
        <v>42420.525390625</v>
      </c>
      <c r="AE16" s="15">
        <v>23607.876953125</v>
      </c>
      <c r="AF16" s="11" t="s">
        <v>2864</v>
      </c>
      <c r="AG16" s="11" t="s">
        <v>2864</v>
      </c>
      <c r="AH16" s="11" t="s">
        <v>2864</v>
      </c>
      <c r="AI16" s="11" t="s">
        <v>2865</v>
      </c>
      <c r="AJ16" s="11" t="s">
        <v>2865</v>
      </c>
      <c r="AK16" s="11" t="s">
        <v>2865</v>
      </c>
      <c r="AL16" s="11" t="s">
        <v>2865</v>
      </c>
      <c r="AM16" s="11">
        <v>8.8259999999999999E-4</v>
      </c>
      <c r="AN16" s="11">
        <v>2.4509999999999999E-7</v>
      </c>
      <c r="AO16" s="11">
        <v>4.71</v>
      </c>
      <c r="AP16" s="11">
        <v>44.26</v>
      </c>
    </row>
    <row r="17" spans="1:42">
      <c r="A17" s="11" t="s">
        <v>2809</v>
      </c>
      <c r="B17" s="11" t="s">
        <v>41</v>
      </c>
      <c r="C17" s="11">
        <v>2</v>
      </c>
      <c r="D17" s="11">
        <v>7</v>
      </c>
      <c r="E17" s="11" t="s">
        <v>2808</v>
      </c>
      <c r="F17" s="11" t="s">
        <v>2807</v>
      </c>
      <c r="G17" s="11" t="s">
        <v>2806</v>
      </c>
      <c r="H17" s="11" t="s">
        <v>2805</v>
      </c>
      <c r="I17" s="11">
        <v>1</v>
      </c>
      <c r="J17" s="11">
        <v>1018.5753999999999</v>
      </c>
      <c r="K17" s="12">
        <v>25.834</v>
      </c>
      <c r="L17" s="11">
        <v>7.5</v>
      </c>
      <c r="M17" s="11">
        <v>192.5</v>
      </c>
      <c r="N17" s="11">
        <v>7.9</v>
      </c>
      <c r="O17" s="11">
        <v>7.1</v>
      </c>
      <c r="P17" s="11">
        <v>7.8</v>
      </c>
      <c r="Q17" s="11">
        <v>164.7</v>
      </c>
      <c r="R17" s="11">
        <v>201.2</v>
      </c>
      <c r="S17" s="11">
        <v>211.3</v>
      </c>
      <c r="T17" s="13">
        <v>24562.541676743</v>
      </c>
      <c r="U17" s="13">
        <v>21853.245994890302</v>
      </c>
      <c r="V17" s="13">
        <v>24101.860720805998</v>
      </c>
      <c r="W17" s="14">
        <v>509879.25</v>
      </c>
      <c r="X17" s="14">
        <v>622643.46695077501</v>
      </c>
      <c r="Y17" s="14">
        <v>654004.36383125</v>
      </c>
      <c r="Z17" s="15">
        <v>5297.154296875</v>
      </c>
      <c r="AA17" s="15">
        <v>5372.0341796875</v>
      </c>
      <c r="AB17" s="15">
        <v>6260.697265625</v>
      </c>
      <c r="AC17" s="15">
        <v>509879.25</v>
      </c>
      <c r="AD17" s="15">
        <v>371073.875</v>
      </c>
      <c r="AE17" s="15">
        <v>246720.28125</v>
      </c>
      <c r="AF17" s="11" t="s">
        <v>2869</v>
      </c>
      <c r="AG17" s="11" t="s">
        <v>2869</v>
      </c>
      <c r="AH17" s="11" t="s">
        <v>2865</v>
      </c>
      <c r="AI17" s="11" t="s">
        <v>2865</v>
      </c>
      <c r="AJ17" s="11" t="s">
        <v>2865</v>
      </c>
      <c r="AK17" s="11" t="s">
        <v>2865</v>
      </c>
      <c r="AL17" s="11" t="s">
        <v>2865</v>
      </c>
      <c r="AM17" s="11">
        <v>2.2300000000000002E-3</v>
      </c>
      <c r="AN17" s="11">
        <v>2.4979999999999999E-2</v>
      </c>
      <c r="AO17" s="11">
        <v>1.69</v>
      </c>
      <c r="AP17" s="11">
        <v>37.1</v>
      </c>
    </row>
    <row r="18" spans="1:42">
      <c r="A18" s="11" t="s">
        <v>2802</v>
      </c>
      <c r="B18" s="11" t="s">
        <v>123</v>
      </c>
      <c r="C18" s="11">
        <v>3</v>
      </c>
      <c r="D18" s="11">
        <v>3</v>
      </c>
      <c r="E18" s="11" t="s">
        <v>672</v>
      </c>
      <c r="F18" s="11" t="s">
        <v>2801</v>
      </c>
      <c r="G18" s="11" t="s">
        <v>2800</v>
      </c>
      <c r="H18" s="11" t="s">
        <v>669</v>
      </c>
      <c r="I18" s="11">
        <v>1</v>
      </c>
      <c r="J18" s="11">
        <v>1907.9394</v>
      </c>
      <c r="K18" s="12">
        <v>23.22</v>
      </c>
      <c r="L18" s="11">
        <v>8.3000000000000007</v>
      </c>
      <c r="M18" s="11">
        <v>191.7</v>
      </c>
      <c r="N18" s="11">
        <v>7.6</v>
      </c>
      <c r="O18" s="11">
        <v>6.3</v>
      </c>
      <c r="P18" s="11">
        <v>44.7</v>
      </c>
      <c r="Q18" s="11">
        <v>176</v>
      </c>
      <c r="R18" s="11">
        <v>202.2</v>
      </c>
      <c r="S18" s="11">
        <v>163.19999999999999</v>
      </c>
      <c r="T18" s="13">
        <v>2424.2031919506999</v>
      </c>
      <c r="U18" s="13">
        <v>2015.9911663886301</v>
      </c>
      <c r="V18" s="13">
        <v>14312.9020836775</v>
      </c>
      <c r="W18" s="14">
        <v>56289.6396484375</v>
      </c>
      <c r="X18" s="14">
        <v>64691.765743767799</v>
      </c>
      <c r="Y18" s="14">
        <v>52192.228469048801</v>
      </c>
      <c r="Z18" s="15" t="s">
        <v>2863</v>
      </c>
      <c r="AA18" s="15" t="s">
        <v>2863</v>
      </c>
      <c r="AB18" s="15">
        <v>3717.91821289063</v>
      </c>
      <c r="AC18" s="15">
        <v>56289.6396484375</v>
      </c>
      <c r="AD18" s="15">
        <v>38554.044921875</v>
      </c>
      <c r="AE18" s="15">
        <v>19689.289550781301</v>
      </c>
      <c r="AF18" s="11" t="s">
        <v>2864</v>
      </c>
      <c r="AG18" s="11" t="s">
        <v>2864</v>
      </c>
      <c r="AH18" s="11" t="s">
        <v>2869</v>
      </c>
      <c r="AI18" s="11" t="s">
        <v>2865</v>
      </c>
      <c r="AJ18" s="11" t="s">
        <v>2865</v>
      </c>
      <c r="AK18" s="11" t="s">
        <v>2869</v>
      </c>
      <c r="AL18" s="11" t="s">
        <v>2865</v>
      </c>
      <c r="AM18" s="11">
        <v>9.2889999999999997E-4</v>
      </c>
      <c r="AN18" s="11">
        <v>1.081E-2</v>
      </c>
      <c r="AO18" s="11">
        <v>3.13</v>
      </c>
      <c r="AP18" s="11">
        <v>52.67</v>
      </c>
    </row>
    <row r="19" spans="1:42">
      <c r="A19" s="11" t="s">
        <v>2799</v>
      </c>
      <c r="B19" s="11" t="s">
        <v>70</v>
      </c>
      <c r="C19" s="11">
        <v>2</v>
      </c>
      <c r="D19" s="11">
        <v>5</v>
      </c>
      <c r="E19" s="11" t="s">
        <v>1022</v>
      </c>
      <c r="F19" s="11" t="s">
        <v>2798</v>
      </c>
      <c r="G19" s="11" t="s">
        <v>2797</v>
      </c>
      <c r="H19" s="11" t="s">
        <v>1019</v>
      </c>
      <c r="I19" s="11">
        <v>1</v>
      </c>
      <c r="J19" s="11">
        <v>1690.87337</v>
      </c>
      <c r="K19" s="12">
        <v>22.640999999999998</v>
      </c>
      <c r="L19" s="11">
        <v>5.6</v>
      </c>
      <c r="M19" s="11">
        <v>194.4</v>
      </c>
      <c r="N19" s="11">
        <v>5.0999999999999996</v>
      </c>
      <c r="O19" s="11">
        <v>5.4</v>
      </c>
      <c r="P19" s="11">
        <v>23.3</v>
      </c>
      <c r="Q19" s="11">
        <v>266.10000000000002</v>
      </c>
      <c r="R19" s="11">
        <v>185.6</v>
      </c>
      <c r="S19" s="11">
        <v>114.5</v>
      </c>
      <c r="T19" s="13">
        <v>2206.08434979208</v>
      </c>
      <c r="U19" s="13">
        <v>2337.84446968877</v>
      </c>
      <c r="V19" s="13">
        <v>10162.2253022647</v>
      </c>
      <c r="W19" s="14">
        <v>116044.296875</v>
      </c>
      <c r="X19" s="14">
        <v>80931.101733861302</v>
      </c>
      <c r="Y19" s="14">
        <v>49947.456036683601</v>
      </c>
      <c r="Z19" s="15" t="s">
        <v>2863</v>
      </c>
      <c r="AA19" s="15" t="s">
        <v>2863</v>
      </c>
      <c r="AB19" s="15">
        <v>2639.73876953125</v>
      </c>
      <c r="AC19" s="15">
        <v>116044.296875</v>
      </c>
      <c r="AD19" s="15">
        <v>48232.125</v>
      </c>
      <c r="AE19" s="15">
        <v>18842.458984375</v>
      </c>
      <c r="AF19" s="11" t="s">
        <v>2864</v>
      </c>
      <c r="AG19" s="11" t="s">
        <v>2864</v>
      </c>
      <c r="AH19" s="11" t="s">
        <v>2869</v>
      </c>
      <c r="AI19" s="11" t="s">
        <v>2865</v>
      </c>
      <c r="AJ19" s="11" t="s">
        <v>2865</v>
      </c>
      <c r="AK19" s="11" t="s">
        <v>2865</v>
      </c>
      <c r="AL19" s="11" t="s">
        <v>2865</v>
      </c>
      <c r="AM19" s="11">
        <v>8.8259999999999999E-4</v>
      </c>
      <c r="AN19" s="11">
        <v>1.6249999999999999E-4</v>
      </c>
      <c r="AO19" s="11">
        <v>2.64</v>
      </c>
      <c r="AP19" s="11">
        <v>56.37</v>
      </c>
    </row>
    <row r="20" spans="1:42">
      <c r="A20" s="11" t="s">
        <v>2796</v>
      </c>
      <c r="B20" s="11" t="s">
        <v>195</v>
      </c>
      <c r="C20" s="11">
        <v>5</v>
      </c>
      <c r="D20" s="11">
        <v>4</v>
      </c>
      <c r="E20" s="11" t="s">
        <v>2217</v>
      </c>
      <c r="F20" s="11" t="s">
        <v>2795</v>
      </c>
      <c r="G20" s="11" t="s">
        <v>2794</v>
      </c>
      <c r="H20" s="11" t="s">
        <v>2214</v>
      </c>
      <c r="I20" s="11">
        <v>1</v>
      </c>
      <c r="J20" s="11">
        <v>1461.74063</v>
      </c>
      <c r="K20" s="12">
        <v>18.812000000000001</v>
      </c>
      <c r="L20" s="11">
        <v>7.5</v>
      </c>
      <c r="M20" s="11">
        <v>192.5</v>
      </c>
      <c r="N20" s="11">
        <v>15.4</v>
      </c>
      <c r="O20" s="11">
        <v>6.3</v>
      </c>
      <c r="P20" s="11">
        <v>6.9</v>
      </c>
      <c r="Q20" s="11">
        <v>274.89999999999998</v>
      </c>
      <c r="R20" s="11">
        <v>178.6</v>
      </c>
      <c r="S20" s="11">
        <v>117.8</v>
      </c>
      <c r="T20" s="13">
        <v>5265.7384800369</v>
      </c>
      <c r="U20" s="13">
        <v>2134.7643588430601</v>
      </c>
      <c r="V20" s="13">
        <v>2364.2225179255001</v>
      </c>
      <c r="W20" s="14">
        <v>93718.03125</v>
      </c>
      <c r="X20" s="14">
        <v>60874.806019095602</v>
      </c>
      <c r="Y20" s="14">
        <v>40159.732103560302</v>
      </c>
      <c r="Z20" s="15" t="s">
        <v>2863</v>
      </c>
      <c r="AA20" s="15" t="s">
        <v>2863</v>
      </c>
      <c r="AB20" s="15" t="s">
        <v>2863</v>
      </c>
      <c r="AC20" s="15">
        <v>93718.03125</v>
      </c>
      <c r="AD20" s="15">
        <v>36279.26953125</v>
      </c>
      <c r="AE20" s="15">
        <v>15150.0830078125</v>
      </c>
      <c r="AF20" s="11" t="s">
        <v>2864</v>
      </c>
      <c r="AG20" s="11" t="s">
        <v>2864</v>
      </c>
      <c r="AH20" s="11" t="s">
        <v>2864</v>
      </c>
      <c r="AI20" s="11" t="s">
        <v>2865</v>
      </c>
      <c r="AJ20" s="11" t="s">
        <v>2865</v>
      </c>
      <c r="AK20" s="11" t="s">
        <v>2865</v>
      </c>
      <c r="AL20" s="11" t="s">
        <v>2865</v>
      </c>
      <c r="AM20" s="11">
        <v>8.8259999999999999E-4</v>
      </c>
      <c r="AN20" s="11">
        <v>3.6200000000000001E-6</v>
      </c>
      <c r="AO20" s="11">
        <v>3.86</v>
      </c>
      <c r="AP20" s="11">
        <v>36.69</v>
      </c>
    </row>
    <row r="21" spans="1:42">
      <c r="A21" s="11" t="s">
        <v>2793</v>
      </c>
      <c r="B21" s="11" t="s">
        <v>116</v>
      </c>
      <c r="C21" s="11">
        <v>1</v>
      </c>
      <c r="D21" s="11">
        <v>3</v>
      </c>
      <c r="E21" s="11" t="s">
        <v>2792</v>
      </c>
      <c r="F21" s="11" t="s">
        <v>2791</v>
      </c>
      <c r="G21" s="11" t="s">
        <v>2790</v>
      </c>
      <c r="H21" s="11" t="s">
        <v>2789</v>
      </c>
      <c r="I21" s="11">
        <v>1</v>
      </c>
      <c r="J21" s="11">
        <v>1497.84978</v>
      </c>
      <c r="K21" s="12">
        <v>18.457999999999998</v>
      </c>
      <c r="L21" s="11">
        <v>10.3</v>
      </c>
      <c r="M21" s="11">
        <v>189.7</v>
      </c>
      <c r="N21" s="11">
        <v>10.7</v>
      </c>
      <c r="O21" s="11">
        <v>9</v>
      </c>
      <c r="P21" s="11">
        <v>11.8</v>
      </c>
      <c r="Q21" s="11">
        <v>168.7</v>
      </c>
      <c r="R21" s="11">
        <v>197.5</v>
      </c>
      <c r="S21" s="11">
        <v>202.3</v>
      </c>
      <c r="T21" s="13">
        <v>3140.8035426760298</v>
      </c>
      <c r="U21" s="13">
        <v>2655.0397849297801</v>
      </c>
      <c r="V21" s="13">
        <v>3461.6017842255401</v>
      </c>
      <c r="W21" s="14">
        <v>49516.71875</v>
      </c>
      <c r="X21" s="14">
        <v>57972.412699971203</v>
      </c>
      <c r="Y21" s="14">
        <v>59408.140987430903</v>
      </c>
      <c r="Z21" s="15" t="s">
        <v>2863</v>
      </c>
      <c r="AA21" s="15" t="s">
        <v>2863</v>
      </c>
      <c r="AB21" s="15" t="s">
        <v>2863</v>
      </c>
      <c r="AC21" s="15">
        <v>49516.71875</v>
      </c>
      <c r="AD21" s="15">
        <v>34549.5439453125</v>
      </c>
      <c r="AE21" s="15">
        <v>22411.4609375</v>
      </c>
      <c r="AF21" s="11" t="s">
        <v>2864</v>
      </c>
      <c r="AG21" s="11" t="s">
        <v>2864</v>
      </c>
      <c r="AH21" s="11" t="s">
        <v>2864</v>
      </c>
      <c r="AI21" s="11" t="s">
        <v>2865</v>
      </c>
      <c r="AJ21" s="11" t="s">
        <v>2865</v>
      </c>
      <c r="AK21" s="11" t="s">
        <v>2869</v>
      </c>
      <c r="AL21" s="11" t="s">
        <v>2865</v>
      </c>
      <c r="AM21" s="11">
        <v>8.8259999999999999E-4</v>
      </c>
      <c r="AN21" s="11">
        <v>4.3669999999999999E-4</v>
      </c>
      <c r="AO21" s="11">
        <v>3</v>
      </c>
      <c r="AP21" s="11">
        <v>35.119999999999997</v>
      </c>
    </row>
    <row r="22" spans="1:42">
      <c r="A22" s="11" t="s">
        <v>2786</v>
      </c>
      <c r="B22" s="11" t="s">
        <v>25</v>
      </c>
      <c r="C22" s="11">
        <v>5</v>
      </c>
      <c r="D22" s="11">
        <v>4</v>
      </c>
      <c r="E22" s="11" t="s">
        <v>2217</v>
      </c>
      <c r="F22" s="11" t="s">
        <v>2785</v>
      </c>
      <c r="G22" s="11" t="s">
        <v>2784</v>
      </c>
      <c r="H22" s="11" t="s">
        <v>2214</v>
      </c>
      <c r="I22" s="11">
        <v>1</v>
      </c>
      <c r="J22" s="11">
        <v>1486.82978</v>
      </c>
      <c r="K22" s="12">
        <v>17.353999999999999</v>
      </c>
      <c r="L22" s="11">
        <v>15.4</v>
      </c>
      <c r="M22" s="11">
        <v>184.6</v>
      </c>
      <c r="N22" s="11">
        <v>6.7</v>
      </c>
      <c r="O22" s="11">
        <v>14.1</v>
      </c>
      <c r="P22" s="11">
        <v>15</v>
      </c>
      <c r="Q22" s="11">
        <v>280.10000000000002</v>
      </c>
      <c r="R22" s="11">
        <v>168.6</v>
      </c>
      <c r="S22" s="11">
        <v>115.6</v>
      </c>
      <c r="T22" s="13">
        <v>2416.1694872837202</v>
      </c>
      <c r="U22" s="13">
        <v>5103.4990454612198</v>
      </c>
      <c r="V22" s="13">
        <v>5455.2926152657301</v>
      </c>
      <c r="W22" s="14">
        <v>101599.9375</v>
      </c>
      <c r="X22" s="14">
        <v>61152.211817963602</v>
      </c>
      <c r="Y22" s="14">
        <v>41931.013130163599</v>
      </c>
      <c r="Z22" s="15" t="s">
        <v>2863</v>
      </c>
      <c r="AA22" s="15" t="s">
        <v>2863</v>
      </c>
      <c r="AB22" s="15" t="s">
        <v>2863</v>
      </c>
      <c r="AC22" s="15">
        <v>101599.9375</v>
      </c>
      <c r="AD22" s="15">
        <v>36444.59375</v>
      </c>
      <c r="AE22" s="15">
        <v>15818.291015625</v>
      </c>
      <c r="AF22" s="11" t="s">
        <v>2864</v>
      </c>
      <c r="AG22" s="11" t="s">
        <v>2864</v>
      </c>
      <c r="AH22" s="11" t="s">
        <v>2864</v>
      </c>
      <c r="AI22" s="11" t="s">
        <v>2865</v>
      </c>
      <c r="AJ22" s="11" t="s">
        <v>2865</v>
      </c>
      <c r="AK22" s="11" t="s">
        <v>2865</v>
      </c>
      <c r="AL22" s="11" t="s">
        <v>2865</v>
      </c>
      <c r="AM22" s="11">
        <v>8.8259999999999999E-4</v>
      </c>
      <c r="AN22" s="11">
        <v>8.0440000000000004E-4</v>
      </c>
      <c r="AO22" s="11">
        <v>2.44</v>
      </c>
      <c r="AP22" s="11">
        <v>41.02</v>
      </c>
    </row>
    <row r="23" spans="1:42">
      <c r="A23" s="11" t="s">
        <v>2783</v>
      </c>
      <c r="B23" s="11" t="s">
        <v>70</v>
      </c>
      <c r="C23" s="11">
        <v>3</v>
      </c>
      <c r="D23" s="11">
        <v>7</v>
      </c>
      <c r="E23" s="11" t="s">
        <v>989</v>
      </c>
      <c r="F23" s="11" t="s">
        <v>2782</v>
      </c>
      <c r="G23" s="11" t="s">
        <v>2781</v>
      </c>
      <c r="H23" s="11" t="s">
        <v>986</v>
      </c>
      <c r="I23" s="11">
        <v>1</v>
      </c>
      <c r="J23" s="11">
        <v>1900.9684500000001</v>
      </c>
      <c r="K23" s="12">
        <v>17.337</v>
      </c>
      <c r="L23" s="11">
        <v>10.4</v>
      </c>
      <c r="M23" s="11">
        <v>189.6</v>
      </c>
      <c r="N23" s="11">
        <v>28.6</v>
      </c>
      <c r="O23" s="11">
        <v>9.6</v>
      </c>
      <c r="P23" s="11">
        <v>9.3000000000000007</v>
      </c>
      <c r="Q23" s="11">
        <v>161.69999999999999</v>
      </c>
      <c r="R23" s="11">
        <v>174.1</v>
      </c>
      <c r="S23" s="11">
        <v>216.7</v>
      </c>
      <c r="T23" s="13">
        <v>10874.8111723619</v>
      </c>
      <c r="U23" s="13">
        <v>3644.7288753125299</v>
      </c>
      <c r="V23" s="13">
        <v>3552.59468861092</v>
      </c>
      <c r="W23" s="14">
        <v>61590.46484375</v>
      </c>
      <c r="X23" s="14">
        <v>66284.493566408099</v>
      </c>
      <c r="Y23" s="14">
        <v>82530.173692166296</v>
      </c>
      <c r="Z23" s="15">
        <v>2345.26025390625</v>
      </c>
      <c r="AA23" s="15" t="s">
        <v>2863</v>
      </c>
      <c r="AB23" s="15" t="s">
        <v>2863</v>
      </c>
      <c r="AC23" s="15">
        <v>61590.46484375</v>
      </c>
      <c r="AD23" s="15">
        <v>39503.255371093801</v>
      </c>
      <c r="AE23" s="15">
        <v>31134.146484375</v>
      </c>
      <c r="AF23" s="11" t="s">
        <v>2869</v>
      </c>
      <c r="AG23" s="11" t="s">
        <v>2864</v>
      </c>
      <c r="AH23" s="11" t="s">
        <v>2864</v>
      </c>
      <c r="AI23" s="11" t="s">
        <v>2865</v>
      </c>
      <c r="AJ23" s="11" t="s">
        <v>2865</v>
      </c>
      <c r="AK23" s="11" t="s">
        <v>2865</v>
      </c>
      <c r="AL23" s="11" t="s">
        <v>2865</v>
      </c>
      <c r="AM23" s="11">
        <v>8.8259999999999999E-4</v>
      </c>
      <c r="AN23" s="11">
        <v>5.7899999999999996E-6</v>
      </c>
      <c r="AO23" s="11">
        <v>3.99</v>
      </c>
      <c r="AP23" s="11">
        <v>44.47</v>
      </c>
    </row>
    <row r="24" spans="1:42">
      <c r="A24" s="11" t="s">
        <v>2780</v>
      </c>
      <c r="B24" s="11" t="s">
        <v>49</v>
      </c>
      <c r="C24" s="11">
        <v>2</v>
      </c>
      <c r="D24" s="11">
        <v>5</v>
      </c>
      <c r="E24" s="11" t="s">
        <v>639</v>
      </c>
      <c r="F24" s="11" t="s">
        <v>2779</v>
      </c>
      <c r="G24" s="11" t="s">
        <v>2778</v>
      </c>
      <c r="H24" s="11" t="s">
        <v>636</v>
      </c>
      <c r="I24" s="11">
        <v>1</v>
      </c>
      <c r="J24" s="11">
        <v>1485.7882500000001</v>
      </c>
      <c r="K24" s="12">
        <v>17.303000000000001</v>
      </c>
      <c r="L24" s="11">
        <v>10.9</v>
      </c>
      <c r="M24" s="11">
        <v>189.1</v>
      </c>
      <c r="N24" s="11">
        <v>12.1</v>
      </c>
      <c r="O24" s="11">
        <v>8.9</v>
      </c>
      <c r="P24" s="11">
        <v>7.3</v>
      </c>
      <c r="Q24" s="11">
        <v>301.8</v>
      </c>
      <c r="R24" s="11">
        <v>154.69999999999999</v>
      </c>
      <c r="S24" s="11">
        <v>115.2</v>
      </c>
      <c r="T24" s="13">
        <v>3507.29140541366</v>
      </c>
      <c r="U24" s="13">
        <v>2587.4447752825699</v>
      </c>
      <c r="V24" s="13">
        <v>2107.78392911023</v>
      </c>
      <c r="W24" s="14">
        <v>87341.5546875</v>
      </c>
      <c r="X24" s="14">
        <v>44771.3282785599</v>
      </c>
      <c r="Y24" s="14">
        <v>33332.436434283802</v>
      </c>
      <c r="Z24" s="15" t="s">
        <v>2863</v>
      </c>
      <c r="AA24" s="15" t="s">
        <v>2863</v>
      </c>
      <c r="AB24" s="15" t="s">
        <v>2863</v>
      </c>
      <c r="AC24" s="15">
        <v>87341.5546875</v>
      </c>
      <c r="AD24" s="15">
        <v>26682.15625</v>
      </c>
      <c r="AE24" s="15">
        <v>12574.515625</v>
      </c>
      <c r="AF24" s="11" t="s">
        <v>2864</v>
      </c>
      <c r="AG24" s="11" t="s">
        <v>2864</v>
      </c>
      <c r="AH24" s="11" t="s">
        <v>2864</v>
      </c>
      <c r="AI24" s="11" t="s">
        <v>2865</v>
      </c>
      <c r="AJ24" s="11" t="s">
        <v>2865</v>
      </c>
      <c r="AK24" s="11" t="s">
        <v>2865</v>
      </c>
      <c r="AL24" s="11" t="s">
        <v>2865</v>
      </c>
      <c r="AM24" s="11">
        <v>8.8259999999999999E-4</v>
      </c>
      <c r="AN24" s="11">
        <v>2.8299999999999999E-4</v>
      </c>
      <c r="AO24" s="11">
        <v>2.62</v>
      </c>
      <c r="AP24" s="11">
        <v>40.369999999999997</v>
      </c>
    </row>
    <row r="25" spans="1:42">
      <c r="A25" s="11" t="s">
        <v>2777</v>
      </c>
      <c r="B25" s="11" t="s">
        <v>70</v>
      </c>
      <c r="C25" s="11">
        <v>1</v>
      </c>
      <c r="D25" s="11">
        <v>3</v>
      </c>
      <c r="E25" s="11" t="s">
        <v>565</v>
      </c>
      <c r="F25" s="11" t="s">
        <v>2776</v>
      </c>
      <c r="G25" s="11" t="s">
        <v>2775</v>
      </c>
      <c r="H25" s="11" t="s">
        <v>562</v>
      </c>
      <c r="I25" s="11">
        <v>1</v>
      </c>
      <c r="J25" s="11">
        <v>1722.8591799999999</v>
      </c>
      <c r="K25" s="12">
        <v>17.044</v>
      </c>
      <c r="L25" s="11">
        <v>11.1</v>
      </c>
      <c r="M25" s="11">
        <v>188.9</v>
      </c>
      <c r="N25" s="11">
        <v>7.9</v>
      </c>
      <c r="O25" s="11">
        <v>10.9</v>
      </c>
      <c r="P25" s="11">
        <v>13.6</v>
      </c>
      <c r="Q25" s="11">
        <v>291</v>
      </c>
      <c r="R25" s="11">
        <v>186.5</v>
      </c>
      <c r="S25" s="11">
        <v>90</v>
      </c>
      <c r="T25" s="13">
        <v>2149.65379095565</v>
      </c>
      <c r="U25" s="13">
        <v>2960.4206814612298</v>
      </c>
      <c r="V25" s="13">
        <v>3688.5375710759999</v>
      </c>
      <c r="W25" s="14">
        <v>78723.8115234375</v>
      </c>
      <c r="X25" s="14">
        <v>50457.3139154569</v>
      </c>
      <c r="Y25" s="14">
        <v>24344.317441590301</v>
      </c>
      <c r="Z25" s="15" t="s">
        <v>2863</v>
      </c>
      <c r="AA25" s="15" t="s">
        <v>2863</v>
      </c>
      <c r="AB25" s="15" t="s">
        <v>2863</v>
      </c>
      <c r="AC25" s="15">
        <v>78723.8115234375</v>
      </c>
      <c r="AD25" s="15">
        <v>30070.806152343801</v>
      </c>
      <c r="AE25" s="15">
        <v>9183.787109375</v>
      </c>
      <c r="AF25" s="11" t="s">
        <v>2864</v>
      </c>
      <c r="AG25" s="11" t="s">
        <v>2864</v>
      </c>
      <c r="AH25" s="11" t="s">
        <v>2864</v>
      </c>
      <c r="AI25" s="11" t="s">
        <v>2865</v>
      </c>
      <c r="AJ25" s="11" t="s">
        <v>2865</v>
      </c>
      <c r="AK25" s="11" t="s">
        <v>2869</v>
      </c>
      <c r="AL25" s="11" t="s">
        <v>2865</v>
      </c>
      <c r="AM25" s="11">
        <v>8.8259999999999999E-4</v>
      </c>
      <c r="AN25" s="11">
        <v>2.206E-4</v>
      </c>
      <c r="AO25" s="11">
        <v>3.11</v>
      </c>
      <c r="AP25" s="11">
        <v>35.26</v>
      </c>
    </row>
    <row r="26" spans="1:42">
      <c r="A26" s="11" t="s">
        <v>2774</v>
      </c>
      <c r="B26" s="11" t="s">
        <v>195</v>
      </c>
      <c r="C26" s="11">
        <v>1</v>
      </c>
      <c r="D26" s="11">
        <v>4</v>
      </c>
      <c r="E26" s="11" t="s">
        <v>565</v>
      </c>
      <c r="F26" s="11" t="s">
        <v>2773</v>
      </c>
      <c r="G26" s="11" t="s">
        <v>2772</v>
      </c>
      <c r="H26" s="11" t="s">
        <v>562</v>
      </c>
      <c r="I26" s="11">
        <v>1</v>
      </c>
      <c r="J26" s="11">
        <v>2137.1222699999998</v>
      </c>
      <c r="K26" s="12">
        <v>16.597000000000001</v>
      </c>
      <c r="L26" s="11">
        <v>11.4</v>
      </c>
      <c r="M26" s="11">
        <v>188.6</v>
      </c>
      <c r="N26" s="11">
        <v>8</v>
      </c>
      <c r="O26" s="11">
        <v>8.3000000000000007</v>
      </c>
      <c r="P26" s="11">
        <v>17.5</v>
      </c>
      <c r="Q26" s="11">
        <v>330.9</v>
      </c>
      <c r="R26" s="11">
        <v>137.6</v>
      </c>
      <c r="S26" s="11">
        <v>97.7</v>
      </c>
      <c r="T26" s="13">
        <v>3634.9927861001102</v>
      </c>
      <c r="U26" s="13">
        <v>3763.0986930507702</v>
      </c>
      <c r="V26" s="13">
        <v>7938.1679463947803</v>
      </c>
      <c r="W26" s="14">
        <v>150134.57421875</v>
      </c>
      <c r="X26" s="14">
        <v>62454.794365663198</v>
      </c>
      <c r="Y26" s="14">
        <v>44334.734765804598</v>
      </c>
      <c r="Z26" s="15" t="s">
        <v>2863</v>
      </c>
      <c r="AA26" s="15" t="s">
        <v>2863</v>
      </c>
      <c r="AB26" s="15">
        <v>2062.01782226563</v>
      </c>
      <c r="AC26" s="15">
        <v>150134.57421875</v>
      </c>
      <c r="AD26" s="15">
        <v>37220.8876953125</v>
      </c>
      <c r="AE26" s="15">
        <v>16725.084472656301</v>
      </c>
      <c r="AF26" s="11" t="s">
        <v>2864</v>
      </c>
      <c r="AG26" s="11" t="s">
        <v>2864</v>
      </c>
      <c r="AH26" s="11" t="s">
        <v>2869</v>
      </c>
      <c r="AI26" s="11" t="s">
        <v>2865</v>
      </c>
      <c r="AJ26" s="11" t="s">
        <v>2865</v>
      </c>
      <c r="AK26" s="11" t="s">
        <v>2865</v>
      </c>
      <c r="AL26" s="11" t="s">
        <v>2865</v>
      </c>
      <c r="AM26" s="11">
        <v>8.8259999999999999E-4</v>
      </c>
      <c r="AN26" s="11">
        <v>1.0699999999999999E-5</v>
      </c>
      <c r="AO26" s="11">
        <v>3.43</v>
      </c>
      <c r="AP26" s="11">
        <v>41.72</v>
      </c>
    </row>
    <row r="27" spans="1:42">
      <c r="A27" s="11" t="s">
        <v>2771</v>
      </c>
      <c r="B27" s="11" t="s">
        <v>70</v>
      </c>
      <c r="C27" s="11">
        <v>2</v>
      </c>
      <c r="D27" s="11">
        <v>11</v>
      </c>
      <c r="E27" s="11" t="s">
        <v>2770</v>
      </c>
      <c r="F27" s="11" t="s">
        <v>2769</v>
      </c>
      <c r="G27" s="11" t="s">
        <v>2768</v>
      </c>
      <c r="H27" s="11" t="s">
        <v>2767</v>
      </c>
      <c r="I27" s="11">
        <v>1</v>
      </c>
      <c r="J27" s="11">
        <v>2064.0906300000001</v>
      </c>
      <c r="K27" s="12">
        <v>16.228999999999999</v>
      </c>
      <c r="L27" s="11">
        <v>11.6</v>
      </c>
      <c r="M27" s="11">
        <v>188.4</v>
      </c>
      <c r="N27" s="11">
        <v>4.0999999999999996</v>
      </c>
      <c r="O27" s="11">
        <v>25.7</v>
      </c>
      <c r="P27" s="11">
        <v>8.1</v>
      </c>
      <c r="Q27" s="11">
        <v>130.80000000000001</v>
      </c>
      <c r="R27" s="11">
        <v>302.39999999999998</v>
      </c>
      <c r="S27" s="11">
        <v>128.80000000000001</v>
      </c>
      <c r="T27" s="13">
        <v>2301.9919301109899</v>
      </c>
      <c r="U27" s="13">
        <v>14354.013452265201</v>
      </c>
      <c r="V27" s="13">
        <v>4495.4620824158401</v>
      </c>
      <c r="W27" s="14">
        <v>72954.87109375</v>
      </c>
      <c r="X27" s="14">
        <v>168631.13059851699</v>
      </c>
      <c r="Y27" s="14">
        <v>71828.733880376501</v>
      </c>
      <c r="Z27" s="15" t="s">
        <v>2863</v>
      </c>
      <c r="AA27" s="15">
        <v>3528.54907226563</v>
      </c>
      <c r="AB27" s="15" t="s">
        <v>2863</v>
      </c>
      <c r="AC27" s="15">
        <v>72954.87109375</v>
      </c>
      <c r="AD27" s="15">
        <v>100498.295410156</v>
      </c>
      <c r="AE27" s="15">
        <v>27097.0751953125</v>
      </c>
      <c r="AF27" s="11" t="s">
        <v>2864</v>
      </c>
      <c r="AG27" s="11" t="s">
        <v>2869</v>
      </c>
      <c r="AH27" s="11" t="s">
        <v>2864</v>
      </c>
      <c r="AI27" s="11" t="s">
        <v>2865</v>
      </c>
      <c r="AJ27" s="11" t="s">
        <v>2865</v>
      </c>
      <c r="AK27" s="11" t="s">
        <v>2865</v>
      </c>
      <c r="AL27" s="11" t="s">
        <v>2865</v>
      </c>
      <c r="AM27" s="11">
        <v>8.8259999999999999E-4</v>
      </c>
      <c r="AN27" s="11">
        <v>8.5720000000000003E-6</v>
      </c>
      <c r="AO27" s="11">
        <v>3.44</v>
      </c>
      <c r="AP27" s="11">
        <v>44.47</v>
      </c>
    </row>
    <row r="28" spans="1:42">
      <c r="A28" s="11" t="s">
        <v>2766</v>
      </c>
      <c r="B28" s="11" t="s">
        <v>9</v>
      </c>
      <c r="C28" s="11">
        <v>16</v>
      </c>
      <c r="D28" s="11">
        <v>8</v>
      </c>
      <c r="E28" s="11" t="s">
        <v>2493</v>
      </c>
      <c r="F28" s="11" t="s">
        <v>2765</v>
      </c>
      <c r="G28" s="11" t="s">
        <v>2764</v>
      </c>
      <c r="H28" s="11" t="s">
        <v>2490</v>
      </c>
      <c r="I28" s="11">
        <v>1</v>
      </c>
      <c r="J28" s="11">
        <v>1453.74677</v>
      </c>
      <c r="K28" s="12">
        <v>15.941000000000001</v>
      </c>
      <c r="L28" s="11">
        <v>11.8</v>
      </c>
      <c r="M28" s="11">
        <v>188.2</v>
      </c>
      <c r="N28" s="11">
        <v>5.7</v>
      </c>
      <c r="O28" s="11">
        <v>26.2</v>
      </c>
      <c r="P28" s="11">
        <v>12.4</v>
      </c>
      <c r="Q28" s="11">
        <v>237.8</v>
      </c>
      <c r="R28" s="11">
        <v>197.7</v>
      </c>
      <c r="S28" s="11">
        <v>120.2</v>
      </c>
      <c r="T28" s="13">
        <v>4910.4562928012001</v>
      </c>
      <c r="U28" s="13">
        <v>22486.843431733902</v>
      </c>
      <c r="V28" s="13">
        <v>10654.961699277201</v>
      </c>
      <c r="W28" s="14">
        <v>204249.3515625</v>
      </c>
      <c r="X28" s="14">
        <v>169852.30388767799</v>
      </c>
      <c r="Y28" s="14">
        <v>103237.598130949</v>
      </c>
      <c r="Z28" s="15" t="s">
        <v>2863</v>
      </c>
      <c r="AA28" s="15">
        <v>5527.787109375</v>
      </c>
      <c r="AB28" s="15">
        <v>2767.73193359375</v>
      </c>
      <c r="AC28" s="15">
        <v>204249.3515625</v>
      </c>
      <c r="AD28" s="15">
        <v>101226.072265625</v>
      </c>
      <c r="AE28" s="15">
        <v>38945.931640625</v>
      </c>
      <c r="AF28" s="11" t="s">
        <v>2864</v>
      </c>
      <c r="AG28" s="11" t="s">
        <v>2869</v>
      </c>
      <c r="AH28" s="11" t="s">
        <v>2869</v>
      </c>
      <c r="AI28" s="11" t="s">
        <v>2865</v>
      </c>
      <c r="AJ28" s="11" t="s">
        <v>2865</v>
      </c>
      <c r="AK28" s="11" t="s">
        <v>2865</v>
      </c>
      <c r="AL28" s="11" t="s">
        <v>2865</v>
      </c>
      <c r="AM28" s="11">
        <v>8.8259999999999999E-4</v>
      </c>
      <c r="AN28" s="11">
        <v>2.5239999999999999E-5</v>
      </c>
      <c r="AO28" s="11">
        <v>4.38</v>
      </c>
      <c r="AP28" s="11">
        <v>22.37</v>
      </c>
    </row>
    <row r="29" spans="1:42">
      <c r="A29" s="11" t="s">
        <v>2763</v>
      </c>
      <c r="B29" s="11" t="s">
        <v>41</v>
      </c>
      <c r="C29" s="11">
        <v>5</v>
      </c>
      <c r="D29" s="11">
        <v>4</v>
      </c>
      <c r="E29" s="11" t="s">
        <v>2217</v>
      </c>
      <c r="F29" s="11" t="s">
        <v>2762</v>
      </c>
      <c r="G29" s="11" t="s">
        <v>2761</v>
      </c>
      <c r="H29" s="11" t="s">
        <v>2214</v>
      </c>
      <c r="I29" s="11">
        <v>1</v>
      </c>
      <c r="J29" s="11">
        <v>1170.6914899999999</v>
      </c>
      <c r="K29" s="12">
        <v>14.79</v>
      </c>
      <c r="L29" s="11">
        <v>11.6</v>
      </c>
      <c r="M29" s="11">
        <v>188.4</v>
      </c>
      <c r="N29" s="11">
        <v>9</v>
      </c>
      <c r="O29" s="11">
        <v>18.899999999999999</v>
      </c>
      <c r="P29" s="11">
        <v>9.8000000000000007</v>
      </c>
      <c r="Q29" s="11">
        <v>278.89999999999998</v>
      </c>
      <c r="R29" s="11">
        <v>158.9</v>
      </c>
      <c r="S29" s="11">
        <v>124.6</v>
      </c>
      <c r="T29" s="13">
        <v>2452.04673693519</v>
      </c>
      <c r="U29" s="13">
        <v>5147.9639907905803</v>
      </c>
      <c r="V29" s="13">
        <v>2681.30774663191</v>
      </c>
      <c r="W29" s="14">
        <v>76140.625</v>
      </c>
      <c r="X29" s="14">
        <v>43372.825644569501</v>
      </c>
      <c r="Y29" s="14">
        <v>34003.6746587753</v>
      </c>
      <c r="Z29" s="15" t="s">
        <v>2863</v>
      </c>
      <c r="AA29" s="15" t="s">
        <v>2863</v>
      </c>
      <c r="AB29" s="15" t="s">
        <v>2863</v>
      </c>
      <c r="AC29" s="15">
        <v>76140.625</v>
      </c>
      <c r="AD29" s="15">
        <v>25848.697265625</v>
      </c>
      <c r="AE29" s="15">
        <v>12827.7373046875</v>
      </c>
      <c r="AF29" s="11" t="s">
        <v>2864</v>
      </c>
      <c r="AG29" s="11" t="s">
        <v>2864</v>
      </c>
      <c r="AH29" s="11" t="s">
        <v>2864</v>
      </c>
      <c r="AI29" s="11" t="s">
        <v>2865</v>
      </c>
      <c r="AJ29" s="11" t="s">
        <v>2865</v>
      </c>
      <c r="AK29" s="11" t="s">
        <v>2865</v>
      </c>
      <c r="AL29" s="11" t="s">
        <v>2865</v>
      </c>
      <c r="AM29" s="11">
        <v>8.8259999999999999E-4</v>
      </c>
      <c r="AN29" s="11">
        <v>2.2539999999999999E-3</v>
      </c>
      <c r="AO29" s="11">
        <v>2.33</v>
      </c>
      <c r="AP29" s="11">
        <v>45.98</v>
      </c>
    </row>
    <row r="30" spans="1:42">
      <c r="A30" s="11" t="s">
        <v>2760</v>
      </c>
      <c r="B30" s="11" t="s">
        <v>41</v>
      </c>
      <c r="C30" s="11">
        <v>3</v>
      </c>
      <c r="D30" s="11">
        <v>10</v>
      </c>
      <c r="E30" s="11" t="s">
        <v>1022</v>
      </c>
      <c r="F30" s="11" t="s">
        <v>2759</v>
      </c>
      <c r="G30" s="11" t="s">
        <v>2758</v>
      </c>
      <c r="H30" s="11" t="s">
        <v>1019</v>
      </c>
      <c r="I30" s="11">
        <v>1</v>
      </c>
      <c r="J30" s="11">
        <v>1852.0109299999999</v>
      </c>
      <c r="K30" s="12">
        <v>14.64</v>
      </c>
      <c r="L30" s="11">
        <v>12.8</v>
      </c>
      <c r="M30" s="11">
        <v>187.2</v>
      </c>
      <c r="N30" s="11">
        <v>11.1</v>
      </c>
      <c r="O30" s="11">
        <v>6.2</v>
      </c>
      <c r="P30" s="11">
        <v>36</v>
      </c>
      <c r="Q30" s="11">
        <v>284.3</v>
      </c>
      <c r="R30" s="11">
        <v>162.19999999999999</v>
      </c>
      <c r="S30" s="11">
        <v>100.3</v>
      </c>
      <c r="T30" s="13">
        <v>3915.4862996524598</v>
      </c>
      <c r="U30" s="13">
        <v>2178.31027062251</v>
      </c>
      <c r="V30" s="13">
        <v>12706.735192196</v>
      </c>
      <c r="W30" s="14">
        <v>100462.591308594</v>
      </c>
      <c r="X30" s="14">
        <v>57322.5625952263</v>
      </c>
      <c r="Y30" s="14">
        <v>35436.826862495203</v>
      </c>
      <c r="Z30" s="15" t="s">
        <v>2863</v>
      </c>
      <c r="AA30" s="15" t="s">
        <v>2863</v>
      </c>
      <c r="AB30" s="15">
        <v>3300.70043945313</v>
      </c>
      <c r="AC30" s="15">
        <v>100462.591308594</v>
      </c>
      <c r="AD30" s="15">
        <v>34162.255859375</v>
      </c>
      <c r="AE30" s="15">
        <v>13368.3876953125</v>
      </c>
      <c r="AF30" s="11" t="s">
        <v>2864</v>
      </c>
      <c r="AG30" s="11" t="s">
        <v>2864</v>
      </c>
      <c r="AH30" s="11" t="s">
        <v>2869</v>
      </c>
      <c r="AI30" s="11" t="s">
        <v>2865</v>
      </c>
      <c r="AJ30" s="11" t="s">
        <v>2865</v>
      </c>
      <c r="AK30" s="11" t="s">
        <v>2865</v>
      </c>
      <c r="AL30" s="11" t="s">
        <v>2865</v>
      </c>
      <c r="AM30" s="11">
        <v>8.8259999999999999E-4</v>
      </c>
      <c r="AN30" s="11">
        <v>1.414E-5</v>
      </c>
      <c r="AO30" s="11">
        <v>3.34</v>
      </c>
      <c r="AP30" s="11">
        <v>51.98</v>
      </c>
    </row>
    <row r="31" spans="1:42">
      <c r="A31" s="11" t="s">
        <v>2757</v>
      </c>
      <c r="B31" s="11" t="s">
        <v>33</v>
      </c>
      <c r="C31" s="11">
        <v>6</v>
      </c>
      <c r="D31" s="11">
        <v>6</v>
      </c>
      <c r="E31" s="11" t="s">
        <v>2756</v>
      </c>
      <c r="F31" s="11" t="s">
        <v>2755</v>
      </c>
      <c r="G31" s="11" t="s">
        <v>2754</v>
      </c>
      <c r="H31" s="11" t="s">
        <v>2753</v>
      </c>
      <c r="I31" s="11">
        <v>1</v>
      </c>
      <c r="J31" s="11">
        <v>2106.0436800000002</v>
      </c>
      <c r="K31" s="12">
        <v>14.345000000000001</v>
      </c>
      <c r="L31" s="11">
        <v>11.5</v>
      </c>
      <c r="M31" s="11">
        <v>188.5</v>
      </c>
      <c r="N31" s="11">
        <v>9.6999999999999993</v>
      </c>
      <c r="O31" s="11">
        <v>9.4</v>
      </c>
      <c r="P31" s="11">
        <v>19.2</v>
      </c>
      <c r="Q31" s="11">
        <v>267.10000000000002</v>
      </c>
      <c r="R31" s="11">
        <v>159.19999999999999</v>
      </c>
      <c r="S31" s="11">
        <v>135.4</v>
      </c>
      <c r="T31" s="13">
        <v>2887.7517657155799</v>
      </c>
      <c r="U31" s="13">
        <v>2805.3232604459399</v>
      </c>
      <c r="V31" s="13">
        <v>5708.2424101882598</v>
      </c>
      <c r="W31" s="14">
        <v>79402.1884765625</v>
      </c>
      <c r="X31" s="14">
        <v>47344.192014118198</v>
      </c>
      <c r="Y31" s="14">
        <v>40242.706580166901</v>
      </c>
      <c r="Z31" s="15" t="s">
        <v>2863</v>
      </c>
      <c r="AA31" s="15" t="s">
        <v>2863</v>
      </c>
      <c r="AB31" s="15" t="s">
        <v>2863</v>
      </c>
      <c r="AC31" s="15">
        <v>79402.1884765625</v>
      </c>
      <c r="AD31" s="15">
        <v>28215.493652343801</v>
      </c>
      <c r="AE31" s="15">
        <v>15181.384765625</v>
      </c>
      <c r="AF31" s="11" t="s">
        <v>2864</v>
      </c>
      <c r="AG31" s="11" t="s">
        <v>2864</v>
      </c>
      <c r="AH31" s="11" t="s">
        <v>2864</v>
      </c>
      <c r="AI31" s="11" t="s">
        <v>2865</v>
      </c>
      <c r="AJ31" s="11" t="s">
        <v>2865</v>
      </c>
      <c r="AK31" s="11" t="s">
        <v>2869</v>
      </c>
      <c r="AL31" s="11" t="s">
        <v>2865</v>
      </c>
      <c r="AM31" s="11">
        <v>8.8259999999999999E-4</v>
      </c>
      <c r="AN31" s="11">
        <v>3.6019999999999997E-4</v>
      </c>
      <c r="AO31" s="11">
        <v>2.12</v>
      </c>
      <c r="AP31" s="11">
        <v>40.270000000000003</v>
      </c>
    </row>
    <row r="32" spans="1:42">
      <c r="A32" s="11" t="s">
        <v>2888</v>
      </c>
      <c r="B32" s="11" t="s">
        <v>2889</v>
      </c>
      <c r="C32" s="11">
        <v>1</v>
      </c>
      <c r="D32" s="11">
        <v>5</v>
      </c>
      <c r="E32" s="11" t="s">
        <v>2871</v>
      </c>
      <c r="F32" s="11" t="s">
        <v>2890</v>
      </c>
      <c r="G32" s="11" t="s">
        <v>2891</v>
      </c>
      <c r="H32" s="11" t="s">
        <v>2874</v>
      </c>
      <c r="I32" s="11">
        <v>2</v>
      </c>
      <c r="J32" s="11">
        <v>1406.76467</v>
      </c>
      <c r="K32" s="12">
        <v>13.717000000000001</v>
      </c>
      <c r="L32" s="11">
        <v>13.6</v>
      </c>
      <c r="M32" s="11">
        <v>186.4</v>
      </c>
      <c r="N32" s="11">
        <v>13.5</v>
      </c>
      <c r="O32" s="11">
        <v>12.5</v>
      </c>
      <c r="P32" s="11">
        <v>12.6</v>
      </c>
      <c r="Q32" s="11">
        <v>225.5</v>
      </c>
      <c r="R32" s="11">
        <v>172.8</v>
      </c>
      <c r="S32" s="11">
        <v>163.1</v>
      </c>
      <c r="T32" s="13">
        <v>5305.8717219782102</v>
      </c>
      <c r="U32" s="13">
        <v>4897.1419982691204</v>
      </c>
      <c r="V32" s="13">
        <v>4952.3710977645296</v>
      </c>
      <c r="W32" s="14">
        <v>88622.96875</v>
      </c>
      <c r="X32" s="14">
        <v>67930.396350529598</v>
      </c>
      <c r="Y32" s="14">
        <v>64110.383505122998</v>
      </c>
      <c r="Z32" s="15" t="s">
        <v>2863</v>
      </c>
      <c r="AA32" s="15" t="s">
        <v>2863</v>
      </c>
      <c r="AB32" s="15" t="s">
        <v>2863</v>
      </c>
      <c r="AC32" s="15">
        <v>88622.96875</v>
      </c>
      <c r="AD32" s="15">
        <v>40484.15625</v>
      </c>
      <c r="AE32" s="15">
        <v>24185.361328125</v>
      </c>
      <c r="AF32" s="11" t="s">
        <v>2864</v>
      </c>
      <c r="AG32" s="11" t="s">
        <v>2864</v>
      </c>
      <c r="AH32" s="11" t="s">
        <v>2864</v>
      </c>
      <c r="AI32" s="11" t="s">
        <v>2865</v>
      </c>
      <c r="AJ32" s="11" t="s">
        <v>2865</v>
      </c>
      <c r="AK32" s="11" t="s">
        <v>2865</v>
      </c>
      <c r="AL32" s="11" t="s">
        <v>2865</v>
      </c>
      <c r="AM32" s="11">
        <v>8.8259999999999999E-4</v>
      </c>
      <c r="AN32" s="11">
        <v>9.6449999999999997E-4</v>
      </c>
      <c r="AO32" s="11">
        <v>3.11</v>
      </c>
      <c r="AP32" s="11">
        <v>40.78</v>
      </c>
    </row>
    <row r="33" spans="1:42">
      <c r="A33" s="11" t="s">
        <v>2752</v>
      </c>
      <c r="B33" s="11" t="s">
        <v>25</v>
      </c>
      <c r="C33" s="11">
        <v>3</v>
      </c>
      <c r="D33" s="11">
        <v>3</v>
      </c>
      <c r="E33" s="11" t="s">
        <v>2413</v>
      </c>
      <c r="F33" s="11" t="s">
        <v>2751</v>
      </c>
      <c r="G33" s="11" t="s">
        <v>2411</v>
      </c>
      <c r="H33" s="11" t="s">
        <v>2410</v>
      </c>
      <c r="I33" s="11">
        <v>1</v>
      </c>
      <c r="J33" s="11">
        <v>1048.48018</v>
      </c>
      <c r="K33" s="12">
        <v>13.465</v>
      </c>
      <c r="L33" s="11">
        <v>15.8</v>
      </c>
      <c r="M33" s="11">
        <v>184.2</v>
      </c>
      <c r="N33" s="11">
        <v>16.600000000000001</v>
      </c>
      <c r="O33" s="11">
        <v>9</v>
      </c>
      <c r="P33" s="11">
        <v>16.100000000000001</v>
      </c>
      <c r="Q33" s="11">
        <v>223.4</v>
      </c>
      <c r="R33" s="11">
        <v>187.4</v>
      </c>
      <c r="S33" s="11">
        <v>147.5</v>
      </c>
      <c r="T33" s="13">
        <v>5851.6487481979002</v>
      </c>
      <c r="U33" s="13">
        <v>3162.0326850198499</v>
      </c>
      <c r="V33" s="13">
        <v>5679.4310573193397</v>
      </c>
      <c r="W33" s="14">
        <v>78794.6328125</v>
      </c>
      <c r="X33" s="14">
        <v>66072.243522552104</v>
      </c>
      <c r="Y33" s="14">
        <v>52021.540964703701</v>
      </c>
      <c r="Z33" s="15" t="s">
        <v>2863</v>
      </c>
      <c r="AA33" s="15" t="s">
        <v>2863</v>
      </c>
      <c r="AB33" s="15" t="s">
        <v>2863</v>
      </c>
      <c r="AC33" s="15">
        <v>78794.6328125</v>
      </c>
      <c r="AD33" s="15">
        <v>39376.76171875</v>
      </c>
      <c r="AE33" s="15">
        <v>19624.8984375</v>
      </c>
      <c r="AF33" s="11" t="s">
        <v>2864</v>
      </c>
      <c r="AG33" s="11" t="s">
        <v>2864</v>
      </c>
      <c r="AH33" s="11" t="s">
        <v>2864</v>
      </c>
      <c r="AI33" s="11" t="s">
        <v>2865</v>
      </c>
      <c r="AJ33" s="11" t="s">
        <v>2865</v>
      </c>
      <c r="AK33" s="11" t="s">
        <v>2865</v>
      </c>
      <c r="AL33" s="11" t="s">
        <v>2865</v>
      </c>
      <c r="AM33" s="11">
        <v>9.2889999999999997E-4</v>
      </c>
      <c r="AN33" s="11">
        <v>5.0400000000000002E-3</v>
      </c>
      <c r="AO33" s="11">
        <v>2.38</v>
      </c>
      <c r="AP33" s="11">
        <v>23.2</v>
      </c>
    </row>
    <row r="34" spans="1:42">
      <c r="A34" s="11" t="s">
        <v>2750</v>
      </c>
      <c r="B34" s="11" t="s">
        <v>195</v>
      </c>
      <c r="C34" s="11">
        <v>2</v>
      </c>
      <c r="D34" s="11">
        <v>2</v>
      </c>
      <c r="E34" s="11" t="s">
        <v>1037</v>
      </c>
      <c r="F34" s="11" t="s">
        <v>2749</v>
      </c>
      <c r="G34" s="11" t="s">
        <v>2748</v>
      </c>
      <c r="H34" s="11" t="s">
        <v>1034</v>
      </c>
      <c r="I34" s="11">
        <v>1</v>
      </c>
      <c r="J34" s="11">
        <v>931.48182999999995</v>
      </c>
      <c r="K34" s="12">
        <v>13.143000000000001</v>
      </c>
      <c r="L34" s="11">
        <v>14.1</v>
      </c>
      <c r="M34" s="11">
        <v>185.9</v>
      </c>
      <c r="N34" s="11">
        <v>12.8</v>
      </c>
      <c r="O34" s="11">
        <v>12.7</v>
      </c>
      <c r="P34" s="11">
        <v>9.5</v>
      </c>
      <c r="Q34" s="11">
        <v>290.5</v>
      </c>
      <c r="R34" s="11">
        <v>167.1</v>
      </c>
      <c r="S34" s="11">
        <v>107.3</v>
      </c>
      <c r="T34" s="13">
        <v>3511.6526251784799</v>
      </c>
      <c r="U34" s="13">
        <v>3476.7278130652298</v>
      </c>
      <c r="V34" s="13">
        <v>2609.0935504540898</v>
      </c>
      <c r="W34" s="14">
        <v>79420.5703125</v>
      </c>
      <c r="X34" s="14">
        <v>45693.3455038006</v>
      </c>
      <c r="Y34" s="14">
        <v>29327.279960286302</v>
      </c>
      <c r="Z34" s="15" t="s">
        <v>2863</v>
      </c>
      <c r="AA34" s="15" t="s">
        <v>2863</v>
      </c>
      <c r="AB34" s="15" t="s">
        <v>2863</v>
      </c>
      <c r="AC34" s="15">
        <v>79420.5703125</v>
      </c>
      <c r="AD34" s="15">
        <v>27231.646484375</v>
      </c>
      <c r="AE34" s="15">
        <v>11063.587890625</v>
      </c>
      <c r="AF34" s="11" t="s">
        <v>2864</v>
      </c>
      <c r="AG34" s="11" t="s">
        <v>2864</v>
      </c>
      <c r="AH34" s="11" t="s">
        <v>2864</v>
      </c>
      <c r="AI34" s="11" t="s">
        <v>2865</v>
      </c>
      <c r="AJ34" s="11" t="s">
        <v>2869</v>
      </c>
      <c r="AK34" s="11" t="s">
        <v>2865</v>
      </c>
      <c r="AL34" s="11" t="s">
        <v>2865</v>
      </c>
      <c r="AM34" s="11">
        <v>2.6580000000000002E-3</v>
      </c>
      <c r="AN34" s="11">
        <v>4.6679999999999999E-2</v>
      </c>
      <c r="AO34" s="11">
        <v>1.46</v>
      </c>
      <c r="AP34" s="11">
        <v>29.43</v>
      </c>
    </row>
    <row r="35" spans="1:42">
      <c r="A35" s="11" t="s">
        <v>2747</v>
      </c>
      <c r="B35" s="11" t="s">
        <v>70</v>
      </c>
      <c r="C35" s="11">
        <v>2</v>
      </c>
      <c r="D35" s="11">
        <v>1</v>
      </c>
      <c r="E35" s="11" t="s">
        <v>63</v>
      </c>
      <c r="F35" s="11" t="s">
        <v>2746</v>
      </c>
      <c r="G35" s="11" t="s">
        <v>2745</v>
      </c>
      <c r="H35" s="11" t="s">
        <v>60</v>
      </c>
      <c r="I35" s="11">
        <v>1</v>
      </c>
      <c r="J35" s="11">
        <v>1749.8952300000001</v>
      </c>
      <c r="K35" s="12">
        <v>12.82</v>
      </c>
      <c r="L35" s="11">
        <v>14.5</v>
      </c>
      <c r="M35" s="11">
        <v>185.5</v>
      </c>
      <c r="N35" s="11">
        <v>13.2</v>
      </c>
      <c r="O35" s="11">
        <v>13.5</v>
      </c>
      <c r="P35" s="11">
        <v>16.600000000000001</v>
      </c>
      <c r="Q35" s="11">
        <v>291.60000000000002</v>
      </c>
      <c r="R35" s="11">
        <v>172.6</v>
      </c>
      <c r="S35" s="11">
        <v>92.5</v>
      </c>
      <c r="T35" s="13">
        <v>3195.1053931541901</v>
      </c>
      <c r="U35" s="13">
        <v>3256.5135755770898</v>
      </c>
      <c r="V35" s="13">
        <v>4010.6960200457902</v>
      </c>
      <c r="W35" s="14">
        <v>70518.3984375</v>
      </c>
      <c r="X35" s="14">
        <v>41747.639154261</v>
      </c>
      <c r="Y35" s="14">
        <v>22366.554146492501</v>
      </c>
      <c r="Z35" s="15" t="s">
        <v>2863</v>
      </c>
      <c r="AA35" s="15" t="s">
        <v>2863</v>
      </c>
      <c r="AB35" s="15" t="s">
        <v>2863</v>
      </c>
      <c r="AC35" s="15">
        <v>70518.3984375</v>
      </c>
      <c r="AD35" s="15">
        <v>24880.142578125</v>
      </c>
      <c r="AE35" s="15">
        <v>8437.6845703125</v>
      </c>
      <c r="AF35" s="11" t="s">
        <v>2864</v>
      </c>
      <c r="AG35" s="11" t="s">
        <v>2864</v>
      </c>
      <c r="AH35" s="11" t="s">
        <v>2864</v>
      </c>
      <c r="AI35" s="11" t="s">
        <v>2865</v>
      </c>
      <c r="AJ35" s="11" t="s">
        <v>2869</v>
      </c>
      <c r="AK35" s="11" t="s">
        <v>2869</v>
      </c>
      <c r="AL35" s="11" t="s">
        <v>2865</v>
      </c>
      <c r="AM35" s="11">
        <v>8.8259999999999999E-4</v>
      </c>
      <c r="AN35" s="11">
        <v>2.1679999999999998E-3</v>
      </c>
      <c r="AO35" s="11">
        <v>1.86</v>
      </c>
      <c r="AP35" s="11">
        <v>33.99</v>
      </c>
    </row>
    <row r="36" spans="1:42">
      <c r="A36" s="11" t="s">
        <v>2744</v>
      </c>
      <c r="B36" s="11" t="s">
        <v>25</v>
      </c>
      <c r="C36" s="11">
        <v>2</v>
      </c>
      <c r="D36" s="11">
        <v>3</v>
      </c>
      <c r="E36" s="11" t="s">
        <v>2306</v>
      </c>
      <c r="F36" s="11" t="s">
        <v>2743</v>
      </c>
      <c r="G36" s="11" t="s">
        <v>2742</v>
      </c>
      <c r="H36" s="11" t="s">
        <v>2303</v>
      </c>
      <c r="I36" s="11">
        <v>1</v>
      </c>
      <c r="J36" s="11">
        <v>2218.15497</v>
      </c>
      <c r="K36" s="12">
        <v>12.672000000000001</v>
      </c>
      <c r="L36" s="11">
        <v>14.6</v>
      </c>
      <c r="M36" s="11">
        <v>185.4</v>
      </c>
      <c r="N36" s="11">
        <v>11.3</v>
      </c>
      <c r="O36" s="11">
        <v>15</v>
      </c>
      <c r="P36" s="11">
        <v>15.8</v>
      </c>
      <c r="Q36" s="11">
        <v>232.2</v>
      </c>
      <c r="R36" s="11">
        <v>190</v>
      </c>
      <c r="S36" s="11">
        <v>135.69999999999999</v>
      </c>
      <c r="T36" s="13">
        <v>2324.4794742987201</v>
      </c>
      <c r="U36" s="13">
        <v>3084.0953352445099</v>
      </c>
      <c r="V36" s="13">
        <v>3245.7908298405</v>
      </c>
      <c r="W36" s="14">
        <v>47747.6494140625</v>
      </c>
      <c r="X36" s="14">
        <v>39081.903171564903</v>
      </c>
      <c r="Y36" s="14">
        <v>27917.720201460001</v>
      </c>
      <c r="Z36" s="15" t="s">
        <v>2863</v>
      </c>
      <c r="AA36" s="15" t="s">
        <v>2863</v>
      </c>
      <c r="AB36" s="15" t="s">
        <v>2863</v>
      </c>
      <c r="AC36" s="15">
        <v>47747.6494140625</v>
      </c>
      <c r="AD36" s="15">
        <v>23291.456542968801</v>
      </c>
      <c r="AE36" s="15">
        <v>10531.8376464844</v>
      </c>
      <c r="AF36" s="11" t="s">
        <v>2864</v>
      </c>
      <c r="AG36" s="11" t="s">
        <v>2864</v>
      </c>
      <c r="AH36" s="11" t="s">
        <v>2864</v>
      </c>
      <c r="AI36" s="11" t="s">
        <v>2865</v>
      </c>
      <c r="AJ36" s="11" t="s">
        <v>2865</v>
      </c>
      <c r="AK36" s="11" t="s">
        <v>2869</v>
      </c>
      <c r="AL36" s="11" t="s">
        <v>2865</v>
      </c>
      <c r="AM36" s="11">
        <v>8.8259999999999999E-4</v>
      </c>
      <c r="AN36" s="11">
        <v>2.0919999999999999E-4</v>
      </c>
      <c r="AO36" s="11">
        <v>3.36</v>
      </c>
      <c r="AP36" s="11">
        <v>35.28</v>
      </c>
    </row>
    <row r="37" spans="1:42">
      <c r="A37" s="11" t="s">
        <v>2741</v>
      </c>
      <c r="B37" s="11" t="s">
        <v>49</v>
      </c>
      <c r="C37" s="11">
        <v>3</v>
      </c>
      <c r="D37" s="11">
        <v>5</v>
      </c>
      <c r="E37" s="11" t="s">
        <v>2740</v>
      </c>
      <c r="F37" s="11" t="s">
        <v>2739</v>
      </c>
      <c r="G37" s="11" t="s">
        <v>2738</v>
      </c>
      <c r="H37" s="11" t="s">
        <v>2737</v>
      </c>
      <c r="I37" s="11">
        <v>1</v>
      </c>
      <c r="J37" s="11">
        <v>1024.53566</v>
      </c>
      <c r="K37" s="12">
        <v>12.356</v>
      </c>
      <c r="L37" s="11">
        <v>15.4</v>
      </c>
      <c r="M37" s="11">
        <v>184.6</v>
      </c>
      <c r="N37" s="11">
        <v>14.3</v>
      </c>
      <c r="O37" s="11">
        <v>15.4</v>
      </c>
      <c r="P37" s="11">
        <v>13.3</v>
      </c>
      <c r="Q37" s="11">
        <v>164.3</v>
      </c>
      <c r="R37" s="11">
        <v>221</v>
      </c>
      <c r="S37" s="11">
        <v>171.7</v>
      </c>
      <c r="T37" s="13">
        <v>3255.9334318738902</v>
      </c>
      <c r="U37" s="13">
        <v>3493.2114133171899</v>
      </c>
      <c r="V37" s="13">
        <v>3021.5771569551598</v>
      </c>
      <c r="W37" s="14">
        <v>37334.56640625</v>
      </c>
      <c r="X37" s="14">
        <v>50233.006882091198</v>
      </c>
      <c r="Y37" s="14">
        <v>39031.304590626103</v>
      </c>
      <c r="Z37" s="15" t="s">
        <v>2863</v>
      </c>
      <c r="AA37" s="15" t="s">
        <v>2863</v>
      </c>
      <c r="AB37" s="15" t="s">
        <v>2863</v>
      </c>
      <c r="AC37" s="15">
        <v>37334.56640625</v>
      </c>
      <c r="AD37" s="15">
        <v>29937.126953125</v>
      </c>
      <c r="AE37" s="15">
        <v>14724.388671875</v>
      </c>
      <c r="AF37" s="11" t="s">
        <v>2864</v>
      </c>
      <c r="AG37" s="11" t="s">
        <v>2864</v>
      </c>
      <c r="AH37" s="11" t="s">
        <v>2864</v>
      </c>
      <c r="AI37" s="11" t="s">
        <v>2865</v>
      </c>
      <c r="AJ37" s="11" t="s">
        <v>2865</v>
      </c>
      <c r="AK37" s="11" t="s">
        <v>2865</v>
      </c>
      <c r="AL37" s="11" t="s">
        <v>2865</v>
      </c>
      <c r="AM37" s="11">
        <v>9.2889999999999997E-4</v>
      </c>
      <c r="AN37" s="11">
        <v>9.6729999999999993E-3</v>
      </c>
      <c r="AO37" s="11">
        <v>1.91</v>
      </c>
      <c r="AP37" s="11">
        <v>18.079999999999998</v>
      </c>
    </row>
    <row r="38" spans="1:42">
      <c r="A38" s="11" t="s">
        <v>2734</v>
      </c>
      <c r="B38" s="11" t="s">
        <v>2733</v>
      </c>
      <c r="C38" s="11">
        <v>1</v>
      </c>
      <c r="D38" s="11">
        <v>6</v>
      </c>
      <c r="E38" s="11" t="s">
        <v>1049</v>
      </c>
      <c r="F38" s="11" t="s">
        <v>2732</v>
      </c>
      <c r="G38" s="11" t="s">
        <v>2731</v>
      </c>
      <c r="H38" s="11" t="s">
        <v>1046</v>
      </c>
      <c r="I38" s="11">
        <v>1</v>
      </c>
      <c r="J38" s="11">
        <v>1792.8799100000001</v>
      </c>
      <c r="K38" s="12">
        <v>12.146000000000001</v>
      </c>
      <c r="L38" s="11">
        <v>15.2</v>
      </c>
      <c r="M38" s="11">
        <v>184.8</v>
      </c>
      <c r="N38" s="11">
        <v>11.8</v>
      </c>
      <c r="O38" s="11">
        <v>13</v>
      </c>
      <c r="P38" s="11">
        <v>18.8</v>
      </c>
      <c r="Q38" s="11">
        <v>278.89999999999998</v>
      </c>
      <c r="R38" s="11">
        <v>157.6</v>
      </c>
      <c r="S38" s="11">
        <v>120</v>
      </c>
      <c r="T38" s="13">
        <v>4621.0599887447797</v>
      </c>
      <c r="U38" s="13">
        <v>5096.8450426671197</v>
      </c>
      <c r="V38" s="13">
        <v>7370.7828217195201</v>
      </c>
      <c r="W38" s="14">
        <v>109524.19921875</v>
      </c>
      <c r="X38" s="14">
        <v>61906.114495943599</v>
      </c>
      <c r="Y38" s="14">
        <v>47122.523024792201</v>
      </c>
      <c r="Z38" s="15" t="s">
        <v>2863</v>
      </c>
      <c r="AA38" s="15" t="s">
        <v>2863</v>
      </c>
      <c r="AB38" s="15">
        <v>1914.63391113281</v>
      </c>
      <c r="AC38" s="15">
        <v>109524.19921875</v>
      </c>
      <c r="AD38" s="15">
        <v>36893.8935546875</v>
      </c>
      <c r="AE38" s="15">
        <v>17776.7653808594</v>
      </c>
      <c r="AF38" s="11" t="s">
        <v>2864</v>
      </c>
      <c r="AG38" s="11" t="s">
        <v>2864</v>
      </c>
      <c r="AH38" s="11" t="s">
        <v>2869</v>
      </c>
      <c r="AI38" s="11" t="s">
        <v>2865</v>
      </c>
      <c r="AJ38" s="11" t="s">
        <v>2865</v>
      </c>
      <c r="AK38" s="11" t="s">
        <v>2865</v>
      </c>
      <c r="AL38" s="11" t="s">
        <v>2865</v>
      </c>
      <c r="AM38" s="11">
        <v>8.8259999999999999E-4</v>
      </c>
      <c r="AN38" s="11">
        <v>3.4329999999999998E-5</v>
      </c>
      <c r="AO38" s="11">
        <v>4.03</v>
      </c>
      <c r="AP38" s="11">
        <v>35.840000000000003</v>
      </c>
    </row>
    <row r="39" spans="1:42">
      <c r="A39" s="11" t="s">
        <v>2730</v>
      </c>
      <c r="B39" s="11" t="s">
        <v>70</v>
      </c>
      <c r="C39" s="11">
        <v>2</v>
      </c>
      <c r="D39" s="11">
        <v>5</v>
      </c>
      <c r="E39" s="11" t="s">
        <v>598</v>
      </c>
      <c r="F39" s="11" t="s">
        <v>2729</v>
      </c>
      <c r="G39" s="11" t="s">
        <v>2728</v>
      </c>
      <c r="H39" s="11" t="s">
        <v>595</v>
      </c>
      <c r="I39" s="11">
        <v>1</v>
      </c>
      <c r="J39" s="11">
        <v>1749.8700799999999</v>
      </c>
      <c r="K39" s="12">
        <v>12.103999999999999</v>
      </c>
      <c r="L39" s="11">
        <v>15.3</v>
      </c>
      <c r="M39" s="11">
        <v>184.7</v>
      </c>
      <c r="N39" s="11">
        <v>18.7</v>
      </c>
      <c r="O39" s="11">
        <v>13.2</v>
      </c>
      <c r="P39" s="11">
        <v>9</v>
      </c>
      <c r="Q39" s="11">
        <v>299.7</v>
      </c>
      <c r="R39" s="11">
        <v>160.19999999999999</v>
      </c>
      <c r="S39" s="11">
        <v>99.1</v>
      </c>
      <c r="T39" s="13">
        <v>5501.7063145625998</v>
      </c>
      <c r="U39" s="13">
        <v>3903.4638618899398</v>
      </c>
      <c r="V39" s="13">
        <v>2667.9382123598898</v>
      </c>
      <c r="W39" s="14">
        <v>88389.83984375</v>
      </c>
      <c r="X39" s="14">
        <v>47247.633274435</v>
      </c>
      <c r="Y39" s="14">
        <v>29237.752925606801</v>
      </c>
      <c r="Z39" s="15" t="s">
        <v>2863</v>
      </c>
      <c r="AA39" s="15" t="s">
        <v>2863</v>
      </c>
      <c r="AB39" s="15" t="s">
        <v>2863</v>
      </c>
      <c r="AC39" s="15">
        <v>88389.83984375</v>
      </c>
      <c r="AD39" s="15">
        <v>28157.9479980469</v>
      </c>
      <c r="AE39" s="15">
        <v>11029.8142089844</v>
      </c>
      <c r="AF39" s="11" t="s">
        <v>2864</v>
      </c>
      <c r="AG39" s="11" t="s">
        <v>2864</v>
      </c>
      <c r="AH39" s="11" t="s">
        <v>2864</v>
      </c>
      <c r="AI39" s="11" t="s">
        <v>2865</v>
      </c>
      <c r="AJ39" s="11" t="s">
        <v>2865</v>
      </c>
      <c r="AK39" s="11" t="s">
        <v>2865</v>
      </c>
      <c r="AL39" s="11" t="s">
        <v>2865</v>
      </c>
      <c r="AM39" s="11">
        <v>8.8259999999999999E-4</v>
      </c>
      <c r="AN39" s="11">
        <v>3.5070000000000001E-4</v>
      </c>
      <c r="AO39" s="11">
        <v>3.15</v>
      </c>
      <c r="AP39" s="11">
        <v>33.99</v>
      </c>
    </row>
    <row r="40" spans="1:42">
      <c r="A40" s="11" t="s">
        <v>2727</v>
      </c>
      <c r="B40" s="11" t="s">
        <v>70</v>
      </c>
      <c r="C40" s="11">
        <v>3</v>
      </c>
      <c r="D40" s="11">
        <v>3</v>
      </c>
      <c r="E40" s="11" t="s">
        <v>1887</v>
      </c>
      <c r="F40" s="11" t="s">
        <v>2726</v>
      </c>
      <c r="G40" s="11" t="s">
        <v>2725</v>
      </c>
      <c r="H40" s="11" t="s">
        <v>1884</v>
      </c>
      <c r="I40" s="11">
        <v>1</v>
      </c>
      <c r="J40" s="11">
        <v>897.48625000000004</v>
      </c>
      <c r="K40" s="12">
        <v>11.901</v>
      </c>
      <c r="L40" s="11">
        <v>14.8</v>
      </c>
      <c r="M40" s="11">
        <v>185.2</v>
      </c>
      <c r="N40" s="11">
        <v>15.9</v>
      </c>
      <c r="O40" s="11">
        <v>14.6</v>
      </c>
      <c r="P40" s="11">
        <v>19.600000000000001</v>
      </c>
      <c r="Q40" s="11">
        <v>232.9</v>
      </c>
      <c r="R40" s="11">
        <v>198.7</v>
      </c>
      <c r="S40" s="11">
        <v>118.3</v>
      </c>
      <c r="T40" s="13">
        <v>2368.5019868774202</v>
      </c>
      <c r="U40" s="13">
        <v>2171.5096009977201</v>
      </c>
      <c r="V40" s="13">
        <v>2908.4321199352398</v>
      </c>
      <c r="W40" s="14">
        <v>34613.34375</v>
      </c>
      <c r="X40" s="14">
        <v>29532.2013355911</v>
      </c>
      <c r="Y40" s="14">
        <v>17591.5106053202</v>
      </c>
      <c r="Z40" s="15" t="s">
        <v>2863</v>
      </c>
      <c r="AA40" s="15" t="s">
        <v>2863</v>
      </c>
      <c r="AB40" s="15" t="s">
        <v>2863</v>
      </c>
      <c r="AC40" s="15">
        <v>34613.34375</v>
      </c>
      <c r="AD40" s="15">
        <v>17600.166015625</v>
      </c>
      <c r="AE40" s="15">
        <v>6636.3203125</v>
      </c>
      <c r="AF40" s="11" t="s">
        <v>2864</v>
      </c>
      <c r="AG40" s="11" t="s">
        <v>2864</v>
      </c>
      <c r="AH40" s="11" t="s">
        <v>2864</v>
      </c>
      <c r="AI40" s="11" t="s">
        <v>2865</v>
      </c>
      <c r="AJ40" s="11" t="s">
        <v>2869</v>
      </c>
      <c r="AK40" s="11" t="s">
        <v>2865</v>
      </c>
      <c r="AL40" s="11" t="s">
        <v>2865</v>
      </c>
      <c r="AM40" s="11">
        <v>2.2300000000000002E-3</v>
      </c>
      <c r="AN40" s="11">
        <v>2.724E-2</v>
      </c>
      <c r="AO40" s="11">
        <v>1.59</v>
      </c>
      <c r="AP40" s="11">
        <v>19.64</v>
      </c>
    </row>
    <row r="41" spans="1:42">
      <c r="A41" s="11" t="s">
        <v>1023</v>
      </c>
      <c r="B41" s="11" t="s">
        <v>2724</v>
      </c>
      <c r="C41" s="11">
        <v>2</v>
      </c>
      <c r="D41" s="11">
        <v>7</v>
      </c>
      <c r="E41" s="11" t="s">
        <v>1022</v>
      </c>
      <c r="F41" s="11" t="s">
        <v>1021</v>
      </c>
      <c r="G41" s="11" t="s">
        <v>1020</v>
      </c>
      <c r="H41" s="11" t="s">
        <v>1019</v>
      </c>
      <c r="I41" s="11">
        <v>1</v>
      </c>
      <c r="J41" s="11">
        <v>1914.9088300000001</v>
      </c>
      <c r="K41" s="12">
        <v>11.635</v>
      </c>
      <c r="L41" s="11">
        <v>16.100000000000001</v>
      </c>
      <c r="M41" s="11">
        <v>183.9</v>
      </c>
      <c r="N41" s="11">
        <v>17.7</v>
      </c>
      <c r="O41" s="11">
        <v>19.600000000000001</v>
      </c>
      <c r="P41" s="11">
        <v>10.199999999999999</v>
      </c>
      <c r="Q41" s="11">
        <v>201.4</v>
      </c>
      <c r="R41" s="11">
        <v>232.8</v>
      </c>
      <c r="S41" s="11">
        <v>118.3</v>
      </c>
      <c r="T41" s="13">
        <v>4983.4331521325303</v>
      </c>
      <c r="U41" s="13">
        <v>5536.3573820650199</v>
      </c>
      <c r="V41" s="13">
        <v>2866.7304605056001</v>
      </c>
      <c r="W41" s="14">
        <v>56816.927734375</v>
      </c>
      <c r="X41" s="14">
        <v>65669.881234279499</v>
      </c>
      <c r="Y41" s="14">
        <v>33354.1954572494</v>
      </c>
      <c r="Z41" s="15" t="s">
        <v>2863</v>
      </c>
      <c r="AA41" s="15" t="s">
        <v>2863</v>
      </c>
      <c r="AB41" s="15" t="s">
        <v>2863</v>
      </c>
      <c r="AC41" s="15">
        <v>56816.927734375</v>
      </c>
      <c r="AD41" s="15">
        <v>39136.9677734375</v>
      </c>
      <c r="AE41" s="15">
        <v>12582.724121093799</v>
      </c>
      <c r="AF41" s="11" t="s">
        <v>2864</v>
      </c>
      <c r="AG41" s="11" t="s">
        <v>2864</v>
      </c>
      <c r="AH41" s="11" t="s">
        <v>2864</v>
      </c>
      <c r="AI41" s="11" t="s">
        <v>2865</v>
      </c>
      <c r="AJ41" s="11" t="s">
        <v>2865</v>
      </c>
      <c r="AK41" s="11" t="s">
        <v>2865</v>
      </c>
      <c r="AL41" s="11" t="s">
        <v>2865</v>
      </c>
      <c r="AM41" s="11">
        <v>8.8259999999999999E-4</v>
      </c>
      <c r="AN41" s="11">
        <v>5.0390000000000005E-4</v>
      </c>
      <c r="AO41" s="11">
        <v>2.83</v>
      </c>
      <c r="AP41" s="11">
        <v>49.04</v>
      </c>
    </row>
    <row r="42" spans="1:42">
      <c r="A42" s="11" t="s">
        <v>2723</v>
      </c>
      <c r="B42" s="11" t="s">
        <v>116</v>
      </c>
      <c r="C42" s="11">
        <v>5</v>
      </c>
      <c r="D42" s="11">
        <v>3</v>
      </c>
      <c r="E42" s="11" t="s">
        <v>437</v>
      </c>
      <c r="F42" s="11" t="s">
        <v>2722</v>
      </c>
      <c r="G42" s="11" t="s">
        <v>2721</v>
      </c>
      <c r="H42" s="11" t="s">
        <v>434</v>
      </c>
      <c r="I42" s="11">
        <v>1</v>
      </c>
      <c r="J42" s="11">
        <v>1634.77305</v>
      </c>
      <c r="K42" s="12">
        <v>11.603</v>
      </c>
      <c r="L42" s="11">
        <v>20.9</v>
      </c>
      <c r="M42" s="11">
        <v>179.1</v>
      </c>
      <c r="N42" s="11">
        <v>16.3</v>
      </c>
      <c r="O42" s="11">
        <v>11.8</v>
      </c>
      <c r="P42" s="11">
        <v>18.8</v>
      </c>
      <c r="Q42" s="11">
        <v>275.89999999999998</v>
      </c>
      <c r="R42" s="11">
        <v>139.80000000000001</v>
      </c>
      <c r="S42" s="11">
        <v>137.30000000000001</v>
      </c>
      <c r="T42" s="13">
        <v>3646.29847345593</v>
      </c>
      <c r="U42" s="13">
        <v>2644.1965396083201</v>
      </c>
      <c r="V42" s="13">
        <v>4203.2421990066796</v>
      </c>
      <c r="W42" s="14">
        <v>61633.51171875</v>
      </c>
      <c r="X42" s="14">
        <v>31239.754859698602</v>
      </c>
      <c r="Y42" s="14">
        <v>30679.4069520825</v>
      </c>
      <c r="Z42" s="15" t="s">
        <v>2863</v>
      </c>
      <c r="AA42" s="15" t="s">
        <v>2863</v>
      </c>
      <c r="AB42" s="15" t="s">
        <v>2863</v>
      </c>
      <c r="AC42" s="15">
        <v>61633.51171875</v>
      </c>
      <c r="AD42" s="15">
        <v>18617.80859375</v>
      </c>
      <c r="AE42" s="15">
        <v>11573.671875</v>
      </c>
      <c r="AF42" s="11" t="s">
        <v>2864</v>
      </c>
      <c r="AG42" s="11" t="s">
        <v>2864</v>
      </c>
      <c r="AH42" s="11" t="s">
        <v>2864</v>
      </c>
      <c r="AI42" s="11" t="s">
        <v>2865</v>
      </c>
      <c r="AJ42" s="11" t="s">
        <v>2869</v>
      </c>
      <c r="AK42" s="11" t="s">
        <v>2865</v>
      </c>
      <c r="AL42" s="11" t="s">
        <v>2865</v>
      </c>
      <c r="AM42" s="11">
        <v>8.8259999999999999E-4</v>
      </c>
      <c r="AN42" s="11">
        <v>2.4030000000000001E-4</v>
      </c>
      <c r="AO42" s="11">
        <v>2.56</v>
      </c>
      <c r="AP42" s="11">
        <v>36.380000000000003</v>
      </c>
    </row>
    <row r="43" spans="1:42">
      <c r="A43" s="11" t="s">
        <v>2720</v>
      </c>
      <c r="B43" s="11" t="s">
        <v>116</v>
      </c>
      <c r="C43" s="11">
        <v>4</v>
      </c>
      <c r="D43" s="11">
        <v>3</v>
      </c>
      <c r="E43" s="11" t="s">
        <v>1662</v>
      </c>
      <c r="F43" s="11" t="s">
        <v>2719</v>
      </c>
      <c r="G43" s="11" t="s">
        <v>2718</v>
      </c>
      <c r="H43" s="11" t="s">
        <v>1659</v>
      </c>
      <c r="I43" s="11">
        <v>1</v>
      </c>
      <c r="J43" s="11">
        <v>928.49206000000004</v>
      </c>
      <c r="K43" s="12">
        <v>11.363</v>
      </c>
      <c r="L43" s="11">
        <v>20</v>
      </c>
      <c r="M43" s="11">
        <v>180</v>
      </c>
      <c r="N43" s="11">
        <v>8.8000000000000007</v>
      </c>
      <c r="O43" s="11">
        <v>21.6</v>
      </c>
      <c r="P43" s="11">
        <v>19.399999999999999</v>
      </c>
      <c r="Q43" s="11">
        <v>274.89999999999998</v>
      </c>
      <c r="R43" s="11">
        <v>175.2</v>
      </c>
      <c r="S43" s="11">
        <v>100.1</v>
      </c>
      <c r="T43" s="13">
        <v>4297.0869620715803</v>
      </c>
      <c r="U43" s="13">
        <v>10517.979247384599</v>
      </c>
      <c r="V43" s="13">
        <v>9468.9262250858392</v>
      </c>
      <c r="W43" s="14">
        <v>134072.234375</v>
      </c>
      <c r="X43" s="14">
        <v>85419.454542496096</v>
      </c>
      <c r="Y43" s="14">
        <v>48827.7600905168</v>
      </c>
      <c r="Z43" s="15" t="s">
        <v>2863</v>
      </c>
      <c r="AA43" s="15">
        <v>2585.56298828125</v>
      </c>
      <c r="AB43" s="15">
        <v>2459.6474609375</v>
      </c>
      <c r="AC43" s="15">
        <v>134072.234375</v>
      </c>
      <c r="AD43" s="15">
        <v>50907.02734375</v>
      </c>
      <c r="AE43" s="15">
        <v>18420.05859375</v>
      </c>
      <c r="AF43" s="11" t="s">
        <v>2864</v>
      </c>
      <c r="AG43" s="11" t="s">
        <v>2869</v>
      </c>
      <c r="AH43" s="11" t="s">
        <v>2869</v>
      </c>
      <c r="AI43" s="11" t="s">
        <v>2865</v>
      </c>
      <c r="AJ43" s="11" t="s">
        <v>2869</v>
      </c>
      <c r="AK43" s="11" t="s">
        <v>2865</v>
      </c>
      <c r="AL43" s="11" t="s">
        <v>2865</v>
      </c>
      <c r="AM43" s="11">
        <v>2.6580000000000002E-3</v>
      </c>
      <c r="AN43" s="11">
        <v>4.6109999999999998E-2</v>
      </c>
      <c r="AO43" s="11">
        <v>1.29</v>
      </c>
      <c r="AP43" s="11">
        <v>21.67</v>
      </c>
    </row>
    <row r="44" spans="1:42">
      <c r="A44" s="11" t="s">
        <v>2674</v>
      </c>
      <c r="B44" s="11" t="s">
        <v>41</v>
      </c>
      <c r="C44" s="11">
        <v>4</v>
      </c>
      <c r="D44" s="11">
        <v>4</v>
      </c>
      <c r="E44" s="11" t="s">
        <v>1022</v>
      </c>
      <c r="F44" s="11" t="s">
        <v>2673</v>
      </c>
      <c r="G44" s="11" t="s">
        <v>2672</v>
      </c>
      <c r="H44" s="11" t="s">
        <v>1019</v>
      </c>
      <c r="I44" s="11">
        <v>1</v>
      </c>
      <c r="J44" s="11">
        <v>1458.7191800000001</v>
      </c>
      <c r="K44" s="12">
        <v>11.278</v>
      </c>
      <c r="L44" s="11">
        <v>16.3</v>
      </c>
      <c r="M44" s="11">
        <v>183.7</v>
      </c>
      <c r="N44" s="11">
        <v>14.9</v>
      </c>
      <c r="O44" s="11">
        <v>12.6</v>
      </c>
      <c r="P44" s="11">
        <v>8.1999999999999993</v>
      </c>
      <c r="Q44" s="11">
        <v>344.6</v>
      </c>
      <c r="R44" s="11">
        <v>141.9</v>
      </c>
      <c r="S44" s="11">
        <v>77.900000000000006</v>
      </c>
      <c r="T44" s="13">
        <v>4318.9623902712501</v>
      </c>
      <c r="U44" s="13">
        <v>3654.3400897853198</v>
      </c>
      <c r="V44" s="13">
        <v>2371.0680542621599</v>
      </c>
      <c r="W44" s="14">
        <v>100096.703125</v>
      </c>
      <c r="X44" s="14">
        <v>41212.032220435402</v>
      </c>
      <c r="Y44" s="14">
        <v>22618.464895627501</v>
      </c>
      <c r="Z44" s="15" t="s">
        <v>2863</v>
      </c>
      <c r="AA44" s="15" t="s">
        <v>2863</v>
      </c>
      <c r="AB44" s="15" t="s">
        <v>2863</v>
      </c>
      <c r="AC44" s="15">
        <v>100096.703125</v>
      </c>
      <c r="AD44" s="15">
        <v>24560.939453125</v>
      </c>
      <c r="AE44" s="15">
        <v>8532.716796875</v>
      </c>
      <c r="AF44" s="11" t="s">
        <v>2864</v>
      </c>
      <c r="AG44" s="11" t="s">
        <v>2864</v>
      </c>
      <c r="AH44" s="11" t="s">
        <v>2864</v>
      </c>
      <c r="AI44" s="11" t="s">
        <v>2865</v>
      </c>
      <c r="AJ44" s="11" t="s">
        <v>2865</v>
      </c>
      <c r="AK44" s="11" t="s">
        <v>2865</v>
      </c>
      <c r="AL44" s="11" t="s">
        <v>2865</v>
      </c>
      <c r="AM44" s="11">
        <v>8.8259999999999999E-4</v>
      </c>
      <c r="AN44" s="11">
        <v>6.7319999999999999E-5</v>
      </c>
      <c r="AO44" s="11">
        <v>3.06</v>
      </c>
      <c r="AP44" s="11">
        <v>38.69</v>
      </c>
    </row>
    <row r="45" spans="1:42">
      <c r="A45" s="11" t="s">
        <v>2717</v>
      </c>
      <c r="B45" s="11" t="s">
        <v>25</v>
      </c>
      <c r="C45" s="11">
        <v>2</v>
      </c>
      <c r="D45" s="11">
        <v>4</v>
      </c>
      <c r="E45" s="11" t="s">
        <v>639</v>
      </c>
      <c r="F45" s="11" t="s">
        <v>2716</v>
      </c>
      <c r="G45" s="11" t="s">
        <v>2715</v>
      </c>
      <c r="H45" s="11" t="s">
        <v>636</v>
      </c>
      <c r="I45" s="11">
        <v>1</v>
      </c>
      <c r="J45" s="11">
        <v>1350.67221</v>
      </c>
      <c r="K45" s="12">
        <v>11.054</v>
      </c>
      <c r="L45" s="11">
        <v>16.600000000000001</v>
      </c>
      <c r="M45" s="11">
        <v>183.4</v>
      </c>
      <c r="N45" s="11">
        <v>15.6</v>
      </c>
      <c r="O45" s="11">
        <v>16</v>
      </c>
      <c r="P45" s="11">
        <v>16.399999999999999</v>
      </c>
      <c r="Q45" s="11">
        <v>276.10000000000002</v>
      </c>
      <c r="R45" s="11">
        <v>176.9</v>
      </c>
      <c r="S45" s="11">
        <v>99</v>
      </c>
      <c r="T45" s="13">
        <v>4119.9619084080005</v>
      </c>
      <c r="U45" s="13">
        <v>4234.3154886993598</v>
      </c>
      <c r="V45" s="13">
        <v>4345.1933205178802</v>
      </c>
      <c r="W45" s="14">
        <v>73073.25</v>
      </c>
      <c r="X45" s="14">
        <v>46806.724423648397</v>
      </c>
      <c r="Y45" s="14">
        <v>26199.0492591451</v>
      </c>
      <c r="Z45" s="15" t="s">
        <v>2863</v>
      </c>
      <c r="AA45" s="15" t="s">
        <v>2863</v>
      </c>
      <c r="AB45" s="15" t="s">
        <v>2863</v>
      </c>
      <c r="AC45" s="15">
        <v>73073.25</v>
      </c>
      <c r="AD45" s="15">
        <v>27895.181640625</v>
      </c>
      <c r="AE45" s="15">
        <v>9883.4765625</v>
      </c>
      <c r="AF45" s="11" t="s">
        <v>2864</v>
      </c>
      <c r="AG45" s="11" t="s">
        <v>2864</v>
      </c>
      <c r="AH45" s="11" t="s">
        <v>2864</v>
      </c>
      <c r="AI45" s="11" t="s">
        <v>2865</v>
      </c>
      <c r="AJ45" s="11" t="s">
        <v>2865</v>
      </c>
      <c r="AK45" s="11" t="s">
        <v>2865</v>
      </c>
      <c r="AL45" s="11" t="s">
        <v>2865</v>
      </c>
      <c r="AM45" s="11">
        <v>8.8259999999999999E-4</v>
      </c>
      <c r="AN45" s="11">
        <v>1.15E-4</v>
      </c>
      <c r="AO45" s="11">
        <v>2.91</v>
      </c>
      <c r="AP45" s="11">
        <v>31.93</v>
      </c>
    </row>
    <row r="46" spans="1:42">
      <c r="A46" s="11" t="s">
        <v>2714</v>
      </c>
      <c r="B46" s="11" t="s">
        <v>41</v>
      </c>
      <c r="C46" s="11">
        <v>1</v>
      </c>
      <c r="D46" s="11">
        <v>5</v>
      </c>
      <c r="E46" s="11" t="s">
        <v>639</v>
      </c>
      <c r="F46" s="11" t="s">
        <v>2713</v>
      </c>
      <c r="G46" s="11" t="s">
        <v>2712</v>
      </c>
      <c r="H46" s="11" t="s">
        <v>636</v>
      </c>
      <c r="I46" s="11">
        <v>1</v>
      </c>
      <c r="J46" s="11">
        <v>1407.7412899999999</v>
      </c>
      <c r="K46" s="12">
        <v>10.929</v>
      </c>
      <c r="L46" s="11">
        <v>20.9</v>
      </c>
      <c r="M46" s="11">
        <v>179.1</v>
      </c>
      <c r="N46" s="11">
        <v>20</v>
      </c>
      <c r="O46" s="11">
        <v>8.4</v>
      </c>
      <c r="P46" s="11">
        <v>23.5</v>
      </c>
      <c r="Q46" s="11">
        <v>256.5</v>
      </c>
      <c r="R46" s="11">
        <v>170.9</v>
      </c>
      <c r="S46" s="11">
        <v>120.8</v>
      </c>
      <c r="T46" s="13">
        <v>12376.406046714499</v>
      </c>
      <c r="U46" s="13">
        <v>5223.9562140656099</v>
      </c>
      <c r="V46" s="13">
        <v>14552.2428720428</v>
      </c>
      <c r="W46" s="14">
        <v>159038.296875</v>
      </c>
      <c r="X46" s="14">
        <v>105948.15221699599</v>
      </c>
      <c r="Y46" s="14">
        <v>74871.323780045903</v>
      </c>
      <c r="Z46" s="15">
        <v>2669.09399414063</v>
      </c>
      <c r="AA46" s="15" t="s">
        <v>2863</v>
      </c>
      <c r="AB46" s="15">
        <v>3780.08935546875</v>
      </c>
      <c r="AC46" s="15">
        <v>159038.296875</v>
      </c>
      <c r="AD46" s="15">
        <v>63141.41796875</v>
      </c>
      <c r="AE46" s="15">
        <v>28244.87890625</v>
      </c>
      <c r="AF46" s="11" t="s">
        <v>2869</v>
      </c>
      <c r="AG46" s="11" t="s">
        <v>2864</v>
      </c>
      <c r="AH46" s="11" t="s">
        <v>2869</v>
      </c>
      <c r="AI46" s="11" t="s">
        <v>2865</v>
      </c>
      <c r="AJ46" s="11" t="s">
        <v>2865</v>
      </c>
      <c r="AK46" s="11" t="s">
        <v>2865</v>
      </c>
      <c r="AL46" s="11" t="s">
        <v>2865</v>
      </c>
      <c r="AM46" s="11">
        <v>8.8259999999999999E-4</v>
      </c>
      <c r="AN46" s="11">
        <v>1.3320000000000001E-3</v>
      </c>
      <c r="AO46" s="11">
        <v>2.61</v>
      </c>
      <c r="AP46" s="11">
        <v>28.37</v>
      </c>
    </row>
    <row r="47" spans="1:42">
      <c r="A47" s="11" t="s">
        <v>2711</v>
      </c>
      <c r="B47" s="11" t="s">
        <v>17</v>
      </c>
      <c r="C47" s="11">
        <v>3</v>
      </c>
      <c r="D47" s="11">
        <v>4</v>
      </c>
      <c r="E47" s="11" t="s">
        <v>2217</v>
      </c>
      <c r="F47" s="11" t="s">
        <v>2710</v>
      </c>
      <c r="G47" s="11" t="s">
        <v>2709</v>
      </c>
      <c r="H47" s="11" t="s">
        <v>2214</v>
      </c>
      <c r="I47" s="11">
        <v>1</v>
      </c>
      <c r="J47" s="11">
        <v>1199.68165</v>
      </c>
      <c r="K47" s="12">
        <v>10.847</v>
      </c>
      <c r="L47" s="11">
        <v>9.5</v>
      </c>
      <c r="M47" s="11">
        <v>190.5</v>
      </c>
      <c r="N47" s="11">
        <v>43.5</v>
      </c>
      <c r="O47" s="11">
        <v>8.1999999999999993</v>
      </c>
      <c r="P47" s="11">
        <v>9.1</v>
      </c>
      <c r="Q47" s="11">
        <v>267.60000000000002</v>
      </c>
      <c r="R47" s="11">
        <v>182.6</v>
      </c>
      <c r="S47" s="11">
        <v>89</v>
      </c>
      <c r="T47" s="13">
        <v>13757.1950440378</v>
      </c>
      <c r="U47" s="13">
        <v>2594.2508861081501</v>
      </c>
      <c r="V47" s="13">
        <v>2879.9255634512701</v>
      </c>
      <c r="W47" s="14">
        <v>84595</v>
      </c>
      <c r="X47" s="14">
        <v>57736.088823364204</v>
      </c>
      <c r="Y47" s="14">
        <v>28138.883435868898</v>
      </c>
      <c r="Z47" s="15">
        <v>2966.87475585938</v>
      </c>
      <c r="AA47" s="15" t="s">
        <v>2863</v>
      </c>
      <c r="AB47" s="15" t="s">
        <v>2863</v>
      </c>
      <c r="AC47" s="15">
        <v>84595</v>
      </c>
      <c r="AD47" s="15">
        <v>34408.703125</v>
      </c>
      <c r="AE47" s="15">
        <v>10615.2705078125</v>
      </c>
      <c r="AF47" s="11" t="s">
        <v>2869</v>
      </c>
      <c r="AG47" s="11" t="s">
        <v>2864</v>
      </c>
      <c r="AH47" s="11" t="s">
        <v>2864</v>
      </c>
      <c r="AI47" s="11" t="s">
        <v>2865</v>
      </c>
      <c r="AJ47" s="11" t="s">
        <v>2865</v>
      </c>
      <c r="AK47" s="11" t="s">
        <v>2865</v>
      </c>
      <c r="AL47" s="11" t="s">
        <v>2865</v>
      </c>
      <c r="AM47" s="11">
        <v>8.8259999999999999E-4</v>
      </c>
      <c r="AN47" s="11">
        <v>1.7390000000000001E-3</v>
      </c>
      <c r="AO47" s="11">
        <v>2.37</v>
      </c>
      <c r="AP47" s="11">
        <v>43.41</v>
      </c>
    </row>
    <row r="48" spans="1:42">
      <c r="A48" s="11" t="s">
        <v>2708</v>
      </c>
      <c r="B48" s="11" t="s">
        <v>123</v>
      </c>
      <c r="C48" s="11">
        <v>3</v>
      </c>
      <c r="D48" s="11">
        <v>4</v>
      </c>
      <c r="E48" s="11" t="s">
        <v>1153</v>
      </c>
      <c r="F48" s="11" t="s">
        <v>2707</v>
      </c>
      <c r="G48" s="11" t="s">
        <v>2706</v>
      </c>
      <c r="H48" s="11" t="s">
        <v>1150</v>
      </c>
      <c r="I48" s="11">
        <v>1</v>
      </c>
      <c r="J48" s="11">
        <v>1193.62347</v>
      </c>
      <c r="K48" s="12">
        <v>10.756</v>
      </c>
      <c r="L48" s="11">
        <v>17.2</v>
      </c>
      <c r="M48" s="11">
        <v>182.8</v>
      </c>
      <c r="N48" s="11">
        <v>21.1</v>
      </c>
      <c r="O48" s="11">
        <v>11</v>
      </c>
      <c r="P48" s="11">
        <v>18.899999999999999</v>
      </c>
      <c r="Q48" s="11">
        <v>229.5</v>
      </c>
      <c r="R48" s="11">
        <v>201.2</v>
      </c>
      <c r="S48" s="11">
        <v>118.3</v>
      </c>
      <c r="T48" s="13">
        <v>4548.1644763658996</v>
      </c>
      <c r="U48" s="13">
        <v>2372.5815176235601</v>
      </c>
      <c r="V48" s="13">
        <v>4076.9535858118502</v>
      </c>
      <c r="W48" s="14">
        <v>49510.1640625</v>
      </c>
      <c r="X48" s="14">
        <v>43414.869438649301</v>
      </c>
      <c r="Y48" s="14">
        <v>25519.742166105101</v>
      </c>
      <c r="Z48" s="15" t="s">
        <v>2863</v>
      </c>
      <c r="AA48" s="15" t="s">
        <v>2863</v>
      </c>
      <c r="AB48" s="15" t="s">
        <v>2863</v>
      </c>
      <c r="AC48" s="15">
        <v>49510.1640625</v>
      </c>
      <c r="AD48" s="15">
        <v>25873.75390625</v>
      </c>
      <c r="AE48" s="15">
        <v>9627.2109375</v>
      </c>
      <c r="AF48" s="11" t="s">
        <v>2864</v>
      </c>
      <c r="AG48" s="11" t="s">
        <v>2864</v>
      </c>
      <c r="AH48" s="11" t="s">
        <v>2864</v>
      </c>
      <c r="AI48" s="11" t="s">
        <v>2865</v>
      </c>
      <c r="AJ48" s="11" t="s">
        <v>2865</v>
      </c>
      <c r="AK48" s="11" t="s">
        <v>2865</v>
      </c>
      <c r="AL48" s="11" t="s">
        <v>2865</v>
      </c>
      <c r="AM48" s="11">
        <v>2.2300000000000002E-3</v>
      </c>
      <c r="AN48" s="11">
        <v>2.3859999999999999E-2</v>
      </c>
      <c r="AO48" s="11">
        <v>1.75</v>
      </c>
      <c r="AP48" s="11">
        <v>32.85</v>
      </c>
    </row>
    <row r="49" spans="1:42">
      <c r="A49" s="11" t="s">
        <v>2705</v>
      </c>
      <c r="B49" s="11" t="s">
        <v>25</v>
      </c>
      <c r="C49" s="11">
        <v>1</v>
      </c>
      <c r="D49" s="11">
        <v>1</v>
      </c>
      <c r="E49" s="11" t="s">
        <v>2046</v>
      </c>
      <c r="F49" s="11" t="s">
        <v>2704</v>
      </c>
      <c r="G49" s="11" t="s">
        <v>2703</v>
      </c>
      <c r="H49" s="11" t="s">
        <v>2043</v>
      </c>
      <c r="I49" s="11">
        <v>1</v>
      </c>
      <c r="J49" s="11">
        <v>977.52369999999996</v>
      </c>
      <c r="K49" s="12">
        <v>10.756</v>
      </c>
      <c r="L49" s="11">
        <v>17</v>
      </c>
      <c r="M49" s="11">
        <v>183</v>
      </c>
      <c r="N49" s="11">
        <v>11.3</v>
      </c>
      <c r="O49" s="11">
        <v>15.3</v>
      </c>
      <c r="P49" s="11">
        <v>26.2</v>
      </c>
      <c r="Q49" s="11">
        <v>236.4</v>
      </c>
      <c r="R49" s="11">
        <v>164.8</v>
      </c>
      <c r="S49" s="11">
        <v>145.9</v>
      </c>
      <c r="T49" s="13">
        <v>2720.6695460031101</v>
      </c>
      <c r="U49" s="13">
        <v>3689.1022571118101</v>
      </c>
      <c r="V49" s="13">
        <v>6309.8694593144701</v>
      </c>
      <c r="W49" s="14">
        <v>56894.0859375</v>
      </c>
      <c r="X49" s="14">
        <v>39679.388614001298</v>
      </c>
      <c r="Y49" s="14">
        <v>35127.737682658299</v>
      </c>
      <c r="Z49" s="15" t="s">
        <v>2863</v>
      </c>
      <c r="AA49" s="15" t="s">
        <v>2863</v>
      </c>
      <c r="AB49" s="15">
        <v>1639.05114746094</v>
      </c>
      <c r="AC49" s="15">
        <v>56894.0859375</v>
      </c>
      <c r="AD49" s="15">
        <v>23647.537109375</v>
      </c>
      <c r="AE49" s="15">
        <v>13251.78515625</v>
      </c>
      <c r="AF49" s="11" t="s">
        <v>2864</v>
      </c>
      <c r="AG49" s="11" t="s">
        <v>2864</v>
      </c>
      <c r="AH49" s="11" t="s">
        <v>2869</v>
      </c>
      <c r="AI49" s="11" t="s">
        <v>2865</v>
      </c>
      <c r="AJ49" s="11" t="s">
        <v>2869</v>
      </c>
      <c r="AK49" s="11" t="s">
        <v>2869</v>
      </c>
      <c r="AL49" s="11" t="s">
        <v>2865</v>
      </c>
      <c r="AM49" s="11">
        <v>3.241E-3</v>
      </c>
      <c r="AN49" s="11">
        <v>5.2159999999999998E-2</v>
      </c>
      <c r="AO49" s="11">
        <v>1.69</v>
      </c>
      <c r="AP49" s="11">
        <v>30.92</v>
      </c>
    </row>
    <row r="50" spans="1:42">
      <c r="A50" s="11" t="s">
        <v>2702</v>
      </c>
      <c r="B50" s="11" t="s">
        <v>195</v>
      </c>
      <c r="C50" s="11">
        <v>3</v>
      </c>
      <c r="D50" s="11">
        <v>7</v>
      </c>
      <c r="E50" s="11" t="s">
        <v>2217</v>
      </c>
      <c r="F50" s="11" t="s">
        <v>2701</v>
      </c>
      <c r="G50" s="11" t="s">
        <v>2700</v>
      </c>
      <c r="H50" s="11" t="s">
        <v>2214</v>
      </c>
      <c r="I50" s="11">
        <v>1</v>
      </c>
      <c r="J50" s="11">
        <v>1552.84034</v>
      </c>
      <c r="K50" s="12">
        <v>10.54</v>
      </c>
      <c r="L50" s="11">
        <v>17.3</v>
      </c>
      <c r="M50" s="11">
        <v>182.7</v>
      </c>
      <c r="N50" s="11">
        <v>12.2</v>
      </c>
      <c r="O50" s="11">
        <v>20.6</v>
      </c>
      <c r="P50" s="11">
        <v>15.4</v>
      </c>
      <c r="Q50" s="11">
        <v>276.39999999999998</v>
      </c>
      <c r="R50" s="11">
        <v>162.30000000000001</v>
      </c>
      <c r="S50" s="11">
        <v>113.1</v>
      </c>
      <c r="T50" s="13">
        <v>3223.6254498558501</v>
      </c>
      <c r="U50" s="13">
        <v>5414.80947737112</v>
      </c>
      <c r="V50" s="13">
        <v>4052.8626356319901</v>
      </c>
      <c r="W50" s="14">
        <v>72731.0546875</v>
      </c>
      <c r="X50" s="14">
        <v>42717.540226668301</v>
      </c>
      <c r="Y50" s="14">
        <v>29761.2851657262</v>
      </c>
      <c r="Z50" s="15" t="s">
        <v>2863</v>
      </c>
      <c r="AA50" s="15" t="s">
        <v>2863</v>
      </c>
      <c r="AB50" s="15" t="s">
        <v>2863</v>
      </c>
      <c r="AC50" s="15">
        <v>72731.0546875</v>
      </c>
      <c r="AD50" s="15">
        <v>25458.169921875</v>
      </c>
      <c r="AE50" s="15">
        <v>11227.314453125</v>
      </c>
      <c r="AF50" s="11" t="s">
        <v>2864</v>
      </c>
      <c r="AG50" s="11" t="s">
        <v>2864</v>
      </c>
      <c r="AH50" s="11" t="s">
        <v>2864</v>
      </c>
      <c r="AI50" s="11" t="s">
        <v>2865</v>
      </c>
      <c r="AJ50" s="11" t="s">
        <v>2865</v>
      </c>
      <c r="AK50" s="11" t="s">
        <v>2865</v>
      </c>
      <c r="AL50" s="11" t="s">
        <v>2865</v>
      </c>
      <c r="AM50" s="11">
        <v>8.8259999999999999E-4</v>
      </c>
      <c r="AN50" s="11">
        <v>1.1849999999999999E-4</v>
      </c>
      <c r="AO50" s="11">
        <v>4</v>
      </c>
      <c r="AP50" s="11">
        <v>41.39</v>
      </c>
    </row>
    <row r="51" spans="1:42">
      <c r="A51" s="11" t="s">
        <v>2202</v>
      </c>
      <c r="B51" s="11" t="s">
        <v>2699</v>
      </c>
      <c r="C51" s="11">
        <v>2</v>
      </c>
      <c r="D51" s="11">
        <v>2</v>
      </c>
      <c r="E51" s="11" t="s">
        <v>2201</v>
      </c>
      <c r="F51" s="11" t="s">
        <v>2200</v>
      </c>
      <c r="G51" s="11" t="s">
        <v>2199</v>
      </c>
      <c r="H51" s="11" t="s">
        <v>2198</v>
      </c>
      <c r="I51" s="11">
        <v>1</v>
      </c>
      <c r="J51" s="11">
        <v>2008.9116200000001</v>
      </c>
      <c r="K51" s="12">
        <v>10.446999999999999</v>
      </c>
      <c r="L51" s="11">
        <v>17.5</v>
      </c>
      <c r="M51" s="11">
        <v>182.5</v>
      </c>
      <c r="N51" s="11">
        <v>17.600000000000001</v>
      </c>
      <c r="O51" s="11">
        <v>15.4</v>
      </c>
      <c r="P51" s="11">
        <v>19.399999999999999</v>
      </c>
      <c r="Q51" s="11">
        <v>154.4</v>
      </c>
      <c r="R51" s="11">
        <v>209.5</v>
      </c>
      <c r="S51" s="11">
        <v>183.6</v>
      </c>
      <c r="T51" s="13">
        <v>4363.3786231185904</v>
      </c>
      <c r="U51" s="13">
        <v>3833.0395060539699</v>
      </c>
      <c r="V51" s="13">
        <v>4823.72314643139</v>
      </c>
      <c r="W51" s="14">
        <v>38325.6640625</v>
      </c>
      <c r="X51" s="14">
        <v>52019.620698378902</v>
      </c>
      <c r="Y51" s="14">
        <v>45585.027562736403</v>
      </c>
      <c r="Z51" s="15" t="s">
        <v>2863</v>
      </c>
      <c r="AA51" s="15" t="s">
        <v>2863</v>
      </c>
      <c r="AB51" s="15" t="s">
        <v>2863</v>
      </c>
      <c r="AC51" s="15">
        <v>38325.6640625</v>
      </c>
      <c r="AD51" s="15">
        <v>31001.88671875</v>
      </c>
      <c r="AE51" s="15">
        <v>17196.751953125</v>
      </c>
      <c r="AF51" s="11" t="s">
        <v>2864</v>
      </c>
      <c r="AG51" s="11" t="s">
        <v>2864</v>
      </c>
      <c r="AH51" s="11" t="s">
        <v>2864</v>
      </c>
      <c r="AI51" s="11" t="s">
        <v>2865</v>
      </c>
      <c r="AJ51" s="11" t="s">
        <v>2865</v>
      </c>
      <c r="AK51" s="11" t="s">
        <v>2869</v>
      </c>
      <c r="AL51" s="11" t="s">
        <v>2865</v>
      </c>
      <c r="AM51" s="11">
        <v>2.3739999999999998E-3</v>
      </c>
      <c r="AN51" s="11">
        <v>4.0259999999999997E-2</v>
      </c>
      <c r="AO51" s="11">
        <v>2.41</v>
      </c>
      <c r="AP51" s="11">
        <v>34.31</v>
      </c>
    </row>
    <row r="52" spans="1:42">
      <c r="A52" s="11" t="s">
        <v>2698</v>
      </c>
      <c r="B52" s="11" t="s">
        <v>593</v>
      </c>
      <c r="C52" s="11">
        <v>8</v>
      </c>
      <c r="D52" s="11">
        <v>6</v>
      </c>
      <c r="E52" s="11" t="s">
        <v>981</v>
      </c>
      <c r="F52" s="11" t="s">
        <v>2697</v>
      </c>
      <c r="G52" s="11" t="s">
        <v>2696</v>
      </c>
      <c r="H52" s="11" t="s">
        <v>978</v>
      </c>
      <c r="I52" s="11">
        <v>1</v>
      </c>
      <c r="J52" s="11">
        <v>2723.2518399999999</v>
      </c>
      <c r="K52" s="12">
        <v>10.262</v>
      </c>
      <c r="L52" s="11">
        <v>17.399999999999999</v>
      </c>
      <c r="M52" s="11">
        <v>182.6</v>
      </c>
      <c r="N52" s="11">
        <v>12</v>
      </c>
      <c r="O52" s="11">
        <v>10.8</v>
      </c>
      <c r="P52" s="11">
        <v>194.5</v>
      </c>
      <c r="Q52" s="11">
        <v>110.7</v>
      </c>
      <c r="R52" s="11">
        <v>146.4</v>
      </c>
      <c r="S52" s="11">
        <v>125.5</v>
      </c>
      <c r="T52" s="13">
        <v>4076.43053924278</v>
      </c>
      <c r="U52" s="13">
        <v>3667.5005989916499</v>
      </c>
      <c r="V52" s="13">
        <v>66110.3707690421</v>
      </c>
      <c r="W52" s="14">
        <v>37635.2578125</v>
      </c>
      <c r="X52" s="14">
        <v>49755.990559424601</v>
      </c>
      <c r="Y52" s="14">
        <v>42653.421494083101</v>
      </c>
      <c r="Z52" s="15" t="s">
        <v>2863</v>
      </c>
      <c r="AA52" s="15" t="s">
        <v>2863</v>
      </c>
      <c r="AB52" s="15">
        <v>17172.82421875</v>
      </c>
      <c r="AC52" s="15">
        <v>37635.2578125</v>
      </c>
      <c r="AD52" s="15">
        <v>29652.841796875</v>
      </c>
      <c r="AE52" s="15">
        <v>16090.81640625</v>
      </c>
      <c r="AF52" s="11" t="s">
        <v>2864</v>
      </c>
      <c r="AG52" s="11" t="s">
        <v>2864</v>
      </c>
      <c r="AH52" s="11" t="s">
        <v>2865</v>
      </c>
      <c r="AI52" s="11" t="s">
        <v>2865</v>
      </c>
      <c r="AJ52" s="11" t="s">
        <v>2865</v>
      </c>
      <c r="AK52" s="11" t="s">
        <v>2865</v>
      </c>
      <c r="AL52" s="11" t="s">
        <v>2865</v>
      </c>
      <c r="AM52" s="11">
        <v>8.8259999999999999E-4</v>
      </c>
      <c r="AN52" s="11">
        <v>1.195E-4</v>
      </c>
      <c r="AO52" s="11">
        <v>4.21</v>
      </c>
      <c r="AP52" s="11">
        <v>50.53</v>
      </c>
    </row>
    <row r="53" spans="1:42">
      <c r="A53" s="11" t="s">
        <v>2695</v>
      </c>
      <c r="B53" s="11" t="s">
        <v>49</v>
      </c>
      <c r="C53" s="11">
        <v>5</v>
      </c>
      <c r="D53" s="11">
        <v>4</v>
      </c>
      <c r="E53" s="11" t="s">
        <v>437</v>
      </c>
      <c r="F53" s="11" t="s">
        <v>2694</v>
      </c>
      <c r="G53" s="11" t="s">
        <v>2693</v>
      </c>
      <c r="H53" s="11" t="s">
        <v>434</v>
      </c>
      <c r="I53" s="11">
        <v>1</v>
      </c>
      <c r="J53" s="11">
        <v>2241.1219900000001</v>
      </c>
      <c r="K53" s="12">
        <v>10.137</v>
      </c>
      <c r="L53" s="11">
        <v>28.7</v>
      </c>
      <c r="M53" s="11">
        <v>171.3</v>
      </c>
      <c r="N53" s="11">
        <v>25.7</v>
      </c>
      <c r="O53" s="11">
        <v>12</v>
      </c>
      <c r="P53" s="11">
        <v>24.6</v>
      </c>
      <c r="Q53" s="11">
        <v>260.39999999999998</v>
      </c>
      <c r="R53" s="11">
        <v>146.9</v>
      </c>
      <c r="S53" s="11">
        <v>130.4</v>
      </c>
      <c r="T53" s="13">
        <v>5752.8446498753901</v>
      </c>
      <c r="U53" s="13">
        <v>2693.7207083441799</v>
      </c>
      <c r="V53" s="13">
        <v>5506.0952824503702</v>
      </c>
      <c r="W53" s="14">
        <v>58315.7109375</v>
      </c>
      <c r="X53" s="14">
        <v>32903.648907250499</v>
      </c>
      <c r="Y53" s="14">
        <v>29196.775007126002</v>
      </c>
      <c r="Z53" s="15" t="s">
        <v>2863</v>
      </c>
      <c r="AA53" s="15" t="s">
        <v>2863</v>
      </c>
      <c r="AB53" s="15" t="s">
        <v>2863</v>
      </c>
      <c r="AC53" s="15">
        <v>58315.7109375</v>
      </c>
      <c r="AD53" s="15">
        <v>19609.431640625</v>
      </c>
      <c r="AE53" s="15">
        <v>11014.35546875</v>
      </c>
      <c r="AF53" s="11" t="s">
        <v>2864</v>
      </c>
      <c r="AG53" s="11" t="s">
        <v>2864</v>
      </c>
      <c r="AH53" s="11" t="s">
        <v>2864</v>
      </c>
      <c r="AI53" s="11" t="s">
        <v>2865</v>
      </c>
      <c r="AJ53" s="11" t="s">
        <v>2865</v>
      </c>
      <c r="AK53" s="11" t="s">
        <v>2865</v>
      </c>
      <c r="AL53" s="11" t="s">
        <v>2865</v>
      </c>
      <c r="AM53" s="11">
        <v>8.8259999999999999E-4</v>
      </c>
      <c r="AN53" s="11">
        <v>6.3739999999999996E-5</v>
      </c>
      <c r="AO53" s="11">
        <v>3.59</v>
      </c>
      <c r="AP53" s="11">
        <v>44.66</v>
      </c>
    </row>
    <row r="54" spans="1:42">
      <c r="A54" s="11" t="s">
        <v>2692</v>
      </c>
      <c r="B54" s="11" t="s">
        <v>25</v>
      </c>
      <c r="C54" s="11">
        <v>4</v>
      </c>
      <c r="D54" s="11">
        <v>4</v>
      </c>
      <c r="E54" s="11" t="s">
        <v>1662</v>
      </c>
      <c r="F54" s="11" t="s">
        <v>2691</v>
      </c>
      <c r="G54" s="11" t="s">
        <v>2690</v>
      </c>
      <c r="H54" s="11" t="s">
        <v>1659</v>
      </c>
      <c r="I54" s="11">
        <v>1</v>
      </c>
      <c r="J54" s="11">
        <v>2514.3007499999999</v>
      </c>
      <c r="K54" s="12">
        <v>9.8140000000000001</v>
      </c>
      <c r="L54" s="11">
        <v>18.5</v>
      </c>
      <c r="M54" s="11">
        <v>181.5</v>
      </c>
      <c r="N54" s="11">
        <v>10.9</v>
      </c>
      <c r="O54" s="11">
        <v>17.8</v>
      </c>
      <c r="P54" s="11">
        <v>19.600000000000001</v>
      </c>
      <c r="Q54" s="11">
        <v>290.5</v>
      </c>
      <c r="R54" s="11">
        <v>174.7</v>
      </c>
      <c r="S54" s="11">
        <v>86.5</v>
      </c>
      <c r="T54" s="13">
        <v>2682.9164028097698</v>
      </c>
      <c r="U54" s="13">
        <v>4392.4782013600698</v>
      </c>
      <c r="V54" s="13">
        <v>4838.3745864972598</v>
      </c>
      <c r="W54" s="14">
        <v>71683.953125</v>
      </c>
      <c r="X54" s="14">
        <v>43106.573953827603</v>
      </c>
      <c r="Y54" s="14">
        <v>21344.223065209699</v>
      </c>
      <c r="Z54" s="15" t="s">
        <v>2863</v>
      </c>
      <c r="AA54" s="15" t="s">
        <v>2863</v>
      </c>
      <c r="AB54" s="15" t="s">
        <v>2863</v>
      </c>
      <c r="AC54" s="15">
        <v>71683.953125</v>
      </c>
      <c r="AD54" s="15">
        <v>25690.0205078125</v>
      </c>
      <c r="AE54" s="15">
        <v>8052.0146484375</v>
      </c>
      <c r="AF54" s="11" t="s">
        <v>2864</v>
      </c>
      <c r="AG54" s="11" t="s">
        <v>2864</v>
      </c>
      <c r="AH54" s="11" t="s">
        <v>2864</v>
      </c>
      <c r="AI54" s="11" t="s">
        <v>2865</v>
      </c>
      <c r="AJ54" s="11" t="s">
        <v>2865</v>
      </c>
      <c r="AK54" s="11" t="s">
        <v>2865</v>
      </c>
      <c r="AL54" s="11" t="s">
        <v>2865</v>
      </c>
      <c r="AM54" s="11">
        <v>8.8259999999999999E-4</v>
      </c>
      <c r="AN54" s="11">
        <v>2.9809999999999998E-4</v>
      </c>
      <c r="AO54" s="11">
        <v>4.07</v>
      </c>
      <c r="AP54" s="11">
        <v>50.61</v>
      </c>
    </row>
    <row r="55" spans="1:42">
      <c r="A55" s="11" t="s">
        <v>2689</v>
      </c>
      <c r="B55" s="11" t="s">
        <v>17</v>
      </c>
      <c r="C55" s="11">
        <v>1</v>
      </c>
      <c r="D55" s="11">
        <v>3</v>
      </c>
      <c r="E55" s="11" t="s">
        <v>989</v>
      </c>
      <c r="F55" s="11" t="s">
        <v>2688</v>
      </c>
      <c r="G55" s="11" t="s">
        <v>2687</v>
      </c>
      <c r="H55" s="11" t="s">
        <v>986</v>
      </c>
      <c r="I55" s="11">
        <v>1</v>
      </c>
      <c r="J55" s="11">
        <v>2421.1867200000002</v>
      </c>
      <c r="K55" s="12">
        <v>9.7639999999999993</v>
      </c>
      <c r="L55" s="11">
        <v>18.600000000000001</v>
      </c>
      <c r="M55" s="11">
        <v>181.4</v>
      </c>
      <c r="N55" s="11">
        <v>30.2</v>
      </c>
      <c r="O55" s="11">
        <v>11.4</v>
      </c>
      <c r="P55" s="11">
        <v>17.5</v>
      </c>
      <c r="Q55" s="11">
        <v>170.7</v>
      </c>
      <c r="R55" s="11">
        <v>150</v>
      </c>
      <c r="S55" s="11">
        <v>220.2</v>
      </c>
      <c r="T55" s="13">
        <v>5484.5035334645199</v>
      </c>
      <c r="U55" s="13">
        <v>2069.3481235143699</v>
      </c>
      <c r="V55" s="13">
        <v>3170.4548015556302</v>
      </c>
      <c r="W55" s="14">
        <v>30957.6328125</v>
      </c>
      <c r="X55" s="14">
        <v>27201.536760125298</v>
      </c>
      <c r="Y55" s="14">
        <v>39940.7051648747</v>
      </c>
      <c r="Z55" s="15" t="s">
        <v>2863</v>
      </c>
      <c r="AA55" s="15" t="s">
        <v>2863</v>
      </c>
      <c r="AB55" s="15" t="s">
        <v>2863</v>
      </c>
      <c r="AC55" s="15">
        <v>30957.6328125</v>
      </c>
      <c r="AD55" s="15">
        <v>16211.1708984375</v>
      </c>
      <c r="AE55" s="15">
        <v>15067.4560546875</v>
      </c>
      <c r="AF55" s="11" t="s">
        <v>2864</v>
      </c>
      <c r="AG55" s="11" t="s">
        <v>2864</v>
      </c>
      <c r="AH55" s="11" t="s">
        <v>2864</v>
      </c>
      <c r="AI55" s="11" t="s">
        <v>2865</v>
      </c>
      <c r="AJ55" s="11" t="s">
        <v>2865</v>
      </c>
      <c r="AK55" s="11" t="s">
        <v>2865</v>
      </c>
      <c r="AL55" s="11" t="s">
        <v>2865</v>
      </c>
      <c r="AM55" s="11">
        <v>8.8259999999999999E-4</v>
      </c>
      <c r="AN55" s="11">
        <v>6.3999999999999997E-5</v>
      </c>
      <c r="AO55" s="11">
        <v>3.72</v>
      </c>
      <c r="AP55" s="11">
        <v>41.22</v>
      </c>
    </row>
    <row r="56" spans="1:42">
      <c r="A56" s="11" t="s">
        <v>2686</v>
      </c>
      <c r="B56" s="11" t="s">
        <v>70</v>
      </c>
      <c r="C56" s="11">
        <v>16</v>
      </c>
      <c r="D56" s="11">
        <v>14</v>
      </c>
      <c r="E56" s="11" t="s">
        <v>2493</v>
      </c>
      <c r="F56" s="11" t="s">
        <v>2685</v>
      </c>
      <c r="G56" s="11" t="s">
        <v>2684</v>
      </c>
      <c r="H56" s="11" t="s">
        <v>2490</v>
      </c>
      <c r="I56" s="11">
        <v>1</v>
      </c>
      <c r="J56" s="11">
        <v>1734.9207200000001</v>
      </c>
      <c r="K56" s="12">
        <v>9.6780000000000008</v>
      </c>
      <c r="L56" s="11">
        <v>18.7</v>
      </c>
      <c r="M56" s="11">
        <v>181.3</v>
      </c>
      <c r="N56" s="11">
        <v>18.3</v>
      </c>
      <c r="O56" s="11">
        <v>17.8</v>
      </c>
      <c r="P56" s="11">
        <v>14.2</v>
      </c>
      <c r="Q56" s="11">
        <v>271.2</v>
      </c>
      <c r="R56" s="11">
        <v>172.1</v>
      </c>
      <c r="S56" s="11">
        <v>106.4</v>
      </c>
      <c r="T56" s="13">
        <v>60617.328673205899</v>
      </c>
      <c r="U56" s="13">
        <v>58896.741355396502</v>
      </c>
      <c r="V56" s="13">
        <v>46965.156617043001</v>
      </c>
      <c r="W56" s="14">
        <v>898236.96875</v>
      </c>
      <c r="X56" s="14">
        <v>570014.52093802404</v>
      </c>
      <c r="Y56" s="14">
        <v>352209.91229920101</v>
      </c>
      <c r="Z56" s="15">
        <v>13072.724609375</v>
      </c>
      <c r="AA56" s="15">
        <v>14478.18359375</v>
      </c>
      <c r="AB56" s="15">
        <v>12199.6650390625</v>
      </c>
      <c r="AC56" s="15">
        <v>898236.96875</v>
      </c>
      <c r="AD56" s="15">
        <v>339708.8515625</v>
      </c>
      <c r="AE56" s="15">
        <v>132869.646484375</v>
      </c>
      <c r="AF56" s="11" t="s">
        <v>2869</v>
      </c>
      <c r="AG56" s="11" t="s">
        <v>2865</v>
      </c>
      <c r="AH56" s="11" t="s">
        <v>2865</v>
      </c>
      <c r="AI56" s="11" t="s">
        <v>2865</v>
      </c>
      <c r="AJ56" s="11" t="s">
        <v>2865</v>
      </c>
      <c r="AK56" s="11" t="s">
        <v>2865</v>
      </c>
      <c r="AL56" s="11" t="s">
        <v>2865</v>
      </c>
      <c r="AM56" s="11">
        <v>8.8259999999999999E-4</v>
      </c>
      <c r="AN56" s="11">
        <v>1.2809999999999999E-5</v>
      </c>
      <c r="AO56" s="11">
        <v>3.41</v>
      </c>
      <c r="AP56" s="11">
        <v>31.73</v>
      </c>
    </row>
    <row r="57" spans="1:42">
      <c r="A57" s="11" t="s">
        <v>2683</v>
      </c>
      <c r="B57" s="11" t="s">
        <v>195</v>
      </c>
      <c r="C57" s="11">
        <v>1</v>
      </c>
      <c r="D57" s="11">
        <v>4</v>
      </c>
      <c r="E57" s="11" t="s">
        <v>639</v>
      </c>
      <c r="F57" s="11" t="s">
        <v>2682</v>
      </c>
      <c r="G57" s="11" t="s">
        <v>2681</v>
      </c>
      <c r="H57" s="11" t="s">
        <v>636</v>
      </c>
      <c r="I57" s="11">
        <v>1</v>
      </c>
      <c r="J57" s="11">
        <v>1314.67221</v>
      </c>
      <c r="K57" s="12">
        <v>9.4179999999999993</v>
      </c>
      <c r="L57" s="11">
        <v>14.8</v>
      </c>
      <c r="M57" s="11">
        <v>185.2</v>
      </c>
      <c r="N57" s="11">
        <v>50.2</v>
      </c>
      <c r="O57" s="11">
        <v>9.4</v>
      </c>
      <c r="P57" s="11">
        <v>13.2</v>
      </c>
      <c r="Q57" s="11">
        <v>273.8</v>
      </c>
      <c r="R57" s="11">
        <v>164.8</v>
      </c>
      <c r="S57" s="11">
        <v>88.7</v>
      </c>
      <c r="T57" s="13">
        <v>16386.935204239999</v>
      </c>
      <c r="U57" s="13">
        <v>3074.6597036460998</v>
      </c>
      <c r="V57" s="13">
        <v>4298.8931369309603</v>
      </c>
      <c r="W57" s="14">
        <v>89420.984375</v>
      </c>
      <c r="X57" s="14">
        <v>53830.453365570902</v>
      </c>
      <c r="Y57" s="14">
        <v>28956.417469518699</v>
      </c>
      <c r="Z57" s="15">
        <v>3534.00415039063</v>
      </c>
      <c r="AA57" s="15" t="s">
        <v>2863</v>
      </c>
      <c r="AB57" s="15" t="s">
        <v>2863</v>
      </c>
      <c r="AC57" s="15">
        <v>89420.984375</v>
      </c>
      <c r="AD57" s="15">
        <v>32081.080078125</v>
      </c>
      <c r="AE57" s="15">
        <v>10923.681640625</v>
      </c>
      <c r="AF57" s="11" t="s">
        <v>2869</v>
      </c>
      <c r="AG57" s="11" t="s">
        <v>2864</v>
      </c>
      <c r="AH57" s="11" t="s">
        <v>2864</v>
      </c>
      <c r="AI57" s="11" t="s">
        <v>2865</v>
      </c>
      <c r="AJ57" s="11" t="s">
        <v>2865</v>
      </c>
      <c r="AK57" s="11" t="s">
        <v>2865</v>
      </c>
      <c r="AL57" s="11" t="s">
        <v>2865</v>
      </c>
      <c r="AM57" s="11">
        <v>8.8259999999999999E-4</v>
      </c>
      <c r="AN57" s="11">
        <v>2.7310000000000002E-4</v>
      </c>
      <c r="AO57" s="11">
        <v>2.94</v>
      </c>
      <c r="AP57" s="11">
        <v>29.51</v>
      </c>
    </row>
    <row r="58" spans="1:42">
      <c r="A58" s="11" t="s">
        <v>2680</v>
      </c>
      <c r="B58" s="11" t="s">
        <v>101</v>
      </c>
      <c r="C58" s="11">
        <v>2</v>
      </c>
      <c r="D58" s="11">
        <v>9</v>
      </c>
      <c r="E58" s="11" t="s">
        <v>1022</v>
      </c>
      <c r="F58" s="11" t="s">
        <v>2679</v>
      </c>
      <c r="G58" s="11" t="s">
        <v>2678</v>
      </c>
      <c r="H58" s="11" t="s">
        <v>1019</v>
      </c>
      <c r="I58" s="11">
        <v>1</v>
      </c>
      <c r="J58" s="11">
        <v>1643.83626</v>
      </c>
      <c r="K58" s="12">
        <v>9.3469999999999995</v>
      </c>
      <c r="L58" s="11">
        <v>28.1</v>
      </c>
      <c r="M58" s="11">
        <v>171.9</v>
      </c>
      <c r="N58" s="11">
        <v>28.7</v>
      </c>
      <c r="O58" s="11">
        <v>24.6</v>
      </c>
      <c r="P58" s="11">
        <v>6.8</v>
      </c>
      <c r="Q58" s="11">
        <v>268.60000000000002</v>
      </c>
      <c r="R58" s="11">
        <v>150.69999999999999</v>
      </c>
      <c r="S58" s="11">
        <v>120.5</v>
      </c>
      <c r="T58" s="13">
        <v>48135.877335520097</v>
      </c>
      <c r="U58" s="13">
        <v>41230.359749174699</v>
      </c>
      <c r="V58" s="13">
        <v>11377.924022605101</v>
      </c>
      <c r="W58" s="14">
        <v>449922.078125</v>
      </c>
      <c r="X58" s="14">
        <v>252500.56147760301</v>
      </c>
      <c r="Y58" s="14">
        <v>201877.535806881</v>
      </c>
      <c r="Z58" s="15">
        <v>10380.9765625</v>
      </c>
      <c r="AA58" s="15">
        <v>10135.3776855469</v>
      </c>
      <c r="AB58" s="15">
        <v>2955.52856445313</v>
      </c>
      <c r="AC58" s="15">
        <v>449922.078125</v>
      </c>
      <c r="AD58" s="15">
        <v>150481.5625</v>
      </c>
      <c r="AE58" s="15">
        <v>76157.416015625</v>
      </c>
      <c r="AF58" s="11" t="s">
        <v>2869</v>
      </c>
      <c r="AG58" s="11" t="s">
        <v>2869</v>
      </c>
      <c r="AH58" s="11" t="s">
        <v>2869</v>
      </c>
      <c r="AI58" s="11" t="s">
        <v>2865</v>
      </c>
      <c r="AJ58" s="11" t="s">
        <v>2865</v>
      </c>
      <c r="AK58" s="11" t="s">
        <v>2865</v>
      </c>
      <c r="AL58" s="11" t="s">
        <v>2865</v>
      </c>
      <c r="AM58" s="11">
        <v>8.8259999999999999E-4</v>
      </c>
      <c r="AN58" s="11">
        <v>1.844E-5</v>
      </c>
      <c r="AO58" s="11">
        <v>3.27</v>
      </c>
      <c r="AP58" s="11">
        <v>43.89</v>
      </c>
    </row>
    <row r="59" spans="1:42">
      <c r="A59" s="11" t="s">
        <v>2677</v>
      </c>
      <c r="B59" s="11" t="s">
        <v>33</v>
      </c>
      <c r="C59" s="11">
        <v>5</v>
      </c>
      <c r="D59" s="11">
        <v>4</v>
      </c>
      <c r="E59" s="11" t="s">
        <v>2217</v>
      </c>
      <c r="F59" s="11" t="s">
        <v>2676</v>
      </c>
      <c r="G59" s="11" t="s">
        <v>2675</v>
      </c>
      <c r="H59" s="11" t="s">
        <v>2214</v>
      </c>
      <c r="I59" s="11">
        <v>1</v>
      </c>
      <c r="J59" s="11">
        <v>1764.89489</v>
      </c>
      <c r="K59" s="12">
        <v>9.2850000000000001</v>
      </c>
      <c r="L59" s="11">
        <v>19.399999999999999</v>
      </c>
      <c r="M59" s="11">
        <v>180.6</v>
      </c>
      <c r="N59" s="11">
        <v>13.5</v>
      </c>
      <c r="O59" s="11">
        <v>24.2</v>
      </c>
      <c r="P59" s="11">
        <v>16.100000000000001</v>
      </c>
      <c r="Q59" s="11">
        <v>272.7</v>
      </c>
      <c r="R59" s="11">
        <v>149.9</v>
      </c>
      <c r="S59" s="11">
        <v>123.5</v>
      </c>
      <c r="T59" s="13">
        <v>4435.96507856679</v>
      </c>
      <c r="U59" s="13">
        <v>7949.2307899166599</v>
      </c>
      <c r="V59" s="13">
        <v>5299.3964237905402</v>
      </c>
      <c r="W59" s="14">
        <v>89506.9296875</v>
      </c>
      <c r="X59" s="14">
        <v>49204.819982440204</v>
      </c>
      <c r="Y59" s="14">
        <v>40538.572859604203</v>
      </c>
      <c r="Z59" s="15" t="s">
        <v>2863</v>
      </c>
      <c r="AA59" s="15">
        <v>1954.10510253906</v>
      </c>
      <c r="AB59" s="15" t="s">
        <v>2863</v>
      </c>
      <c r="AC59" s="15">
        <v>89506.9296875</v>
      </c>
      <c r="AD59" s="15">
        <v>29324.36328125</v>
      </c>
      <c r="AE59" s="15">
        <v>15292.9990234375</v>
      </c>
      <c r="AF59" s="11" t="s">
        <v>2864</v>
      </c>
      <c r="AG59" s="11" t="s">
        <v>2869</v>
      </c>
      <c r="AH59" s="11" t="s">
        <v>2864</v>
      </c>
      <c r="AI59" s="11" t="s">
        <v>2865</v>
      </c>
      <c r="AJ59" s="11" t="s">
        <v>2865</v>
      </c>
      <c r="AK59" s="11" t="s">
        <v>2865</v>
      </c>
      <c r="AL59" s="11" t="s">
        <v>2865</v>
      </c>
      <c r="AM59" s="11">
        <v>8.8259999999999999E-4</v>
      </c>
      <c r="AN59" s="11">
        <v>4.1900000000000002E-5</v>
      </c>
      <c r="AO59" s="11">
        <v>3.95</v>
      </c>
      <c r="AP59" s="11">
        <v>36.82</v>
      </c>
    </row>
    <row r="60" spans="1:42">
      <c r="A60" s="11" t="s">
        <v>2674</v>
      </c>
      <c r="B60" s="11" t="s">
        <v>2511</v>
      </c>
      <c r="C60" s="11">
        <v>4</v>
      </c>
      <c r="D60" s="11">
        <v>8</v>
      </c>
      <c r="E60" s="11" t="s">
        <v>1022</v>
      </c>
      <c r="F60" s="11" t="s">
        <v>2673</v>
      </c>
      <c r="G60" s="11" t="s">
        <v>2672</v>
      </c>
      <c r="H60" s="11" t="s">
        <v>1019</v>
      </c>
      <c r="I60" s="11">
        <v>1</v>
      </c>
      <c r="J60" s="11">
        <v>1474.7140899999999</v>
      </c>
      <c r="K60" s="12">
        <v>9.2680000000000007</v>
      </c>
      <c r="L60" s="11">
        <v>19.5</v>
      </c>
      <c r="M60" s="11">
        <v>180.5</v>
      </c>
      <c r="N60" s="11">
        <v>22.9</v>
      </c>
      <c r="O60" s="11">
        <v>25.8</v>
      </c>
      <c r="P60" s="11">
        <v>6.9</v>
      </c>
      <c r="Q60" s="11">
        <v>212</v>
      </c>
      <c r="R60" s="11">
        <v>217.5</v>
      </c>
      <c r="S60" s="11">
        <v>114.8</v>
      </c>
      <c r="T60" s="13">
        <v>19466.585644149101</v>
      </c>
      <c r="U60" s="13">
        <v>21994.860033487399</v>
      </c>
      <c r="V60" s="13">
        <v>5886.1136960706799</v>
      </c>
      <c r="W60" s="14">
        <v>180417.03125</v>
      </c>
      <c r="X60" s="14">
        <v>185089.71355353299</v>
      </c>
      <c r="Y60" s="14">
        <v>97694.878242442093</v>
      </c>
      <c r="Z60" s="15">
        <v>4198.1611328125</v>
      </c>
      <c r="AA60" s="15">
        <v>5406.84619140625</v>
      </c>
      <c r="AB60" s="15" t="s">
        <v>2863</v>
      </c>
      <c r="AC60" s="15">
        <v>180417.03125</v>
      </c>
      <c r="AD60" s="15">
        <v>110307.0390625</v>
      </c>
      <c r="AE60" s="15">
        <v>36854.96484375</v>
      </c>
      <c r="AF60" s="11" t="s">
        <v>2869</v>
      </c>
      <c r="AG60" s="11" t="s">
        <v>2865</v>
      </c>
      <c r="AH60" s="11" t="s">
        <v>2864</v>
      </c>
      <c r="AI60" s="11" t="s">
        <v>2865</v>
      </c>
      <c r="AJ60" s="11" t="s">
        <v>2865</v>
      </c>
      <c r="AK60" s="11" t="s">
        <v>2865</v>
      </c>
      <c r="AL60" s="11" t="s">
        <v>2865</v>
      </c>
      <c r="AM60" s="11">
        <v>8.8259999999999999E-4</v>
      </c>
      <c r="AN60" s="11">
        <v>9.523E-4</v>
      </c>
      <c r="AO60" s="11">
        <v>3.56</v>
      </c>
      <c r="AP60" s="11">
        <v>35.130000000000003</v>
      </c>
    </row>
    <row r="61" spans="1:42">
      <c r="A61" s="11" t="s">
        <v>2671</v>
      </c>
      <c r="B61" s="11" t="s">
        <v>70</v>
      </c>
      <c r="C61" s="11">
        <v>2</v>
      </c>
      <c r="D61" s="11">
        <v>3</v>
      </c>
      <c r="E61" s="11" t="s">
        <v>639</v>
      </c>
      <c r="F61" s="11" t="s">
        <v>2670</v>
      </c>
      <c r="G61" s="11" t="s">
        <v>2669</v>
      </c>
      <c r="H61" s="11" t="s">
        <v>636</v>
      </c>
      <c r="I61" s="11">
        <v>1</v>
      </c>
      <c r="J61" s="11">
        <v>1098.5975900000001</v>
      </c>
      <c r="K61" s="12">
        <v>9.0730000000000004</v>
      </c>
      <c r="L61" s="11">
        <v>21.4</v>
      </c>
      <c r="M61" s="11">
        <v>178.6</v>
      </c>
      <c r="N61" s="11">
        <v>24.2</v>
      </c>
      <c r="O61" s="11">
        <v>22.9</v>
      </c>
      <c r="P61" s="11">
        <v>12.7</v>
      </c>
      <c r="Q61" s="11">
        <v>219.2</v>
      </c>
      <c r="R61" s="11">
        <v>190.3</v>
      </c>
      <c r="S61" s="11">
        <v>130.80000000000001</v>
      </c>
      <c r="T61" s="13">
        <v>4621.72177410941</v>
      </c>
      <c r="U61" s="13">
        <v>4373.4196306017702</v>
      </c>
      <c r="V61" s="13">
        <v>2427.5447132220902</v>
      </c>
      <c r="W61" s="14">
        <v>41930.609375</v>
      </c>
      <c r="X61" s="14">
        <v>36411.921516156202</v>
      </c>
      <c r="Y61" s="14">
        <v>25025.074186984199</v>
      </c>
      <c r="Z61" s="15" t="s">
        <v>2863</v>
      </c>
      <c r="AA61" s="15" t="s">
        <v>2863</v>
      </c>
      <c r="AB61" s="15" t="s">
        <v>2863</v>
      </c>
      <c r="AC61" s="15">
        <v>41930.609375</v>
      </c>
      <c r="AD61" s="15">
        <v>21700.240234375</v>
      </c>
      <c r="AE61" s="15">
        <v>9440.599609375</v>
      </c>
      <c r="AF61" s="11" t="s">
        <v>2864</v>
      </c>
      <c r="AG61" s="11" t="s">
        <v>2864</v>
      </c>
      <c r="AH61" s="11" t="s">
        <v>2864</v>
      </c>
      <c r="AI61" s="11" t="s">
        <v>2865</v>
      </c>
      <c r="AJ61" s="11" t="s">
        <v>2865</v>
      </c>
      <c r="AK61" s="11" t="s">
        <v>2869</v>
      </c>
      <c r="AL61" s="11" t="s">
        <v>2865</v>
      </c>
      <c r="AM61" s="11">
        <v>8.8259999999999999E-4</v>
      </c>
      <c r="AN61" s="11">
        <v>2.3579999999999999E-3</v>
      </c>
      <c r="AO61" s="11">
        <v>2.19</v>
      </c>
      <c r="AP61" s="11">
        <v>26.18</v>
      </c>
    </row>
    <row r="62" spans="1:42">
      <c r="A62" s="11" t="s">
        <v>757</v>
      </c>
      <c r="B62" s="11" t="s">
        <v>1940</v>
      </c>
      <c r="C62" s="11">
        <v>6</v>
      </c>
      <c r="D62" s="11">
        <v>4</v>
      </c>
      <c r="E62" s="11" t="s">
        <v>284</v>
      </c>
      <c r="F62" s="11" t="s">
        <v>756</v>
      </c>
      <c r="G62" s="11" t="s">
        <v>755</v>
      </c>
      <c r="H62" s="11" t="s">
        <v>281</v>
      </c>
      <c r="I62" s="11">
        <v>1</v>
      </c>
      <c r="J62" s="11">
        <v>2609.1428799999999</v>
      </c>
      <c r="K62" s="12">
        <v>8.9629999999999992</v>
      </c>
      <c r="L62" s="11">
        <v>15.7</v>
      </c>
      <c r="M62" s="11">
        <v>184.3</v>
      </c>
      <c r="N62" s="11">
        <v>15.5</v>
      </c>
      <c r="O62" s="11">
        <v>33.9</v>
      </c>
      <c r="P62" s="11">
        <v>15.9</v>
      </c>
      <c r="Q62" s="11">
        <v>209.7</v>
      </c>
      <c r="R62" s="11">
        <v>186.1</v>
      </c>
      <c r="S62" s="11">
        <v>139</v>
      </c>
      <c r="T62" s="13">
        <v>5737.9845849658896</v>
      </c>
      <c r="U62" s="13">
        <v>12525.7185116446</v>
      </c>
      <c r="V62" s="13">
        <v>5871.1611707698503</v>
      </c>
      <c r="W62" s="14">
        <v>77596.96875</v>
      </c>
      <c r="X62" s="14">
        <v>68850.188325463998</v>
      </c>
      <c r="Y62" s="14">
        <v>51431.175220905599</v>
      </c>
      <c r="Z62" s="15" t="s">
        <v>2863</v>
      </c>
      <c r="AA62" s="15">
        <v>3079.11181640625</v>
      </c>
      <c r="AB62" s="15" t="s">
        <v>2863</v>
      </c>
      <c r="AC62" s="15">
        <v>77596.96875</v>
      </c>
      <c r="AD62" s="15">
        <v>41032.3203125</v>
      </c>
      <c r="AE62" s="15">
        <v>19402.185546875</v>
      </c>
      <c r="AF62" s="11" t="s">
        <v>2864</v>
      </c>
      <c r="AG62" s="11" t="s">
        <v>2869</v>
      </c>
      <c r="AH62" s="11" t="s">
        <v>2864</v>
      </c>
      <c r="AI62" s="11" t="s">
        <v>2865</v>
      </c>
      <c r="AJ62" s="11" t="s">
        <v>2865</v>
      </c>
      <c r="AK62" s="11" t="s">
        <v>2865</v>
      </c>
      <c r="AL62" s="11" t="s">
        <v>2865</v>
      </c>
      <c r="AM62" s="11">
        <v>8.8259999999999999E-4</v>
      </c>
      <c r="AN62" s="11">
        <v>4.4420000000000001E-4</v>
      </c>
      <c r="AO62" s="11">
        <v>4.0999999999999996</v>
      </c>
      <c r="AP62" s="11">
        <v>31.79</v>
      </c>
    </row>
    <row r="63" spans="1:42">
      <c r="A63" s="11" t="s">
        <v>2668</v>
      </c>
      <c r="B63" s="11" t="s">
        <v>17</v>
      </c>
      <c r="C63" s="11">
        <v>5</v>
      </c>
      <c r="D63" s="11">
        <v>3</v>
      </c>
      <c r="E63" s="11" t="s">
        <v>2217</v>
      </c>
      <c r="F63" s="11" t="s">
        <v>2667</v>
      </c>
      <c r="G63" s="11" t="s">
        <v>2666</v>
      </c>
      <c r="H63" s="11" t="s">
        <v>2214</v>
      </c>
      <c r="I63" s="11">
        <v>1</v>
      </c>
      <c r="J63" s="11">
        <v>1392.6940099999999</v>
      </c>
      <c r="K63" s="12">
        <v>8.7639999999999993</v>
      </c>
      <c r="L63" s="11">
        <v>18.899999999999999</v>
      </c>
      <c r="M63" s="11">
        <v>181.1</v>
      </c>
      <c r="N63" s="11">
        <v>39.299999999999997</v>
      </c>
      <c r="O63" s="11">
        <v>15.1</v>
      </c>
      <c r="P63" s="11">
        <v>15.3</v>
      </c>
      <c r="Q63" s="11">
        <v>146</v>
      </c>
      <c r="R63" s="11">
        <v>252.4</v>
      </c>
      <c r="S63" s="11">
        <v>132</v>
      </c>
      <c r="T63" s="13">
        <v>5612.0613308493303</v>
      </c>
      <c r="U63" s="13">
        <v>2151.8191232705999</v>
      </c>
      <c r="V63" s="13">
        <v>2183.18429854848</v>
      </c>
      <c r="W63" s="14">
        <v>20864.931640625</v>
      </c>
      <c r="X63" s="14">
        <v>36063.4158566162</v>
      </c>
      <c r="Y63" s="14">
        <v>18857.695216181699</v>
      </c>
      <c r="Z63" s="15" t="s">
        <v>2863</v>
      </c>
      <c r="AA63" s="15" t="s">
        <v>2863</v>
      </c>
      <c r="AB63" s="15" t="s">
        <v>2863</v>
      </c>
      <c r="AC63" s="15">
        <v>20864.931640625</v>
      </c>
      <c r="AD63" s="15">
        <v>21492.54296875</v>
      </c>
      <c r="AE63" s="15">
        <v>7113.98291015625</v>
      </c>
      <c r="AF63" s="11" t="s">
        <v>2864</v>
      </c>
      <c r="AG63" s="11" t="s">
        <v>2864</v>
      </c>
      <c r="AH63" s="11" t="s">
        <v>2864</v>
      </c>
      <c r="AI63" s="11" t="s">
        <v>2865</v>
      </c>
      <c r="AJ63" s="11" t="s">
        <v>2865</v>
      </c>
      <c r="AK63" s="11" t="s">
        <v>2865</v>
      </c>
      <c r="AL63" s="11" t="s">
        <v>2865</v>
      </c>
      <c r="AM63" s="11">
        <v>8.8259999999999999E-4</v>
      </c>
      <c r="AN63" s="11">
        <v>4.0329999999999999E-4</v>
      </c>
      <c r="AO63" s="11">
        <v>2.57</v>
      </c>
      <c r="AP63" s="11">
        <v>34</v>
      </c>
    </row>
    <row r="64" spans="1:42">
      <c r="A64" s="11" t="s">
        <v>2665</v>
      </c>
      <c r="B64" s="11" t="s">
        <v>9</v>
      </c>
      <c r="C64" s="11">
        <v>3</v>
      </c>
      <c r="D64" s="11">
        <v>2</v>
      </c>
      <c r="E64" s="11" t="s">
        <v>1887</v>
      </c>
      <c r="F64" s="11" t="s">
        <v>2664</v>
      </c>
      <c r="G64" s="11" t="s">
        <v>2663</v>
      </c>
      <c r="H64" s="11" t="s">
        <v>1884</v>
      </c>
      <c r="I64" s="11">
        <v>1</v>
      </c>
      <c r="J64" s="11">
        <v>1338.68345</v>
      </c>
      <c r="K64" s="12">
        <v>8.6530000000000005</v>
      </c>
      <c r="L64" s="11">
        <v>25.5</v>
      </c>
      <c r="M64" s="11">
        <v>174.5</v>
      </c>
      <c r="N64" s="11">
        <v>28.6</v>
      </c>
      <c r="O64" s="11">
        <v>23.8</v>
      </c>
      <c r="P64" s="11">
        <v>14.1</v>
      </c>
      <c r="Q64" s="11">
        <v>248</v>
      </c>
      <c r="R64" s="11">
        <v>162.9</v>
      </c>
      <c r="S64" s="11">
        <v>122.4</v>
      </c>
      <c r="T64" s="13">
        <v>5321.8479479930502</v>
      </c>
      <c r="U64" s="13">
        <v>4431.4814254168896</v>
      </c>
      <c r="V64" s="13">
        <v>2628.60556006965</v>
      </c>
      <c r="W64" s="14">
        <v>46087.4375</v>
      </c>
      <c r="X64" s="14">
        <v>30272.0954238296</v>
      </c>
      <c r="Y64" s="14">
        <v>22746.047246095699</v>
      </c>
      <c r="Z64" s="15" t="s">
        <v>2863</v>
      </c>
      <c r="AA64" s="15" t="s">
        <v>2863</v>
      </c>
      <c r="AB64" s="15" t="s">
        <v>2863</v>
      </c>
      <c r="AC64" s="15">
        <v>46087.4375</v>
      </c>
      <c r="AD64" s="15">
        <v>18041.1171875</v>
      </c>
      <c r="AE64" s="15">
        <v>8580.8466796875</v>
      </c>
      <c r="AF64" s="11" t="s">
        <v>2864</v>
      </c>
      <c r="AG64" s="11" t="s">
        <v>2864</v>
      </c>
      <c r="AH64" s="11" t="s">
        <v>2864</v>
      </c>
      <c r="AI64" s="11" t="s">
        <v>2865</v>
      </c>
      <c r="AJ64" s="11" t="s">
        <v>2865</v>
      </c>
      <c r="AK64" s="11" t="s">
        <v>2869</v>
      </c>
      <c r="AL64" s="11" t="s">
        <v>2865</v>
      </c>
      <c r="AM64" s="11">
        <v>9.2889999999999997E-4</v>
      </c>
      <c r="AN64" s="11">
        <v>5.5139999999999998E-3</v>
      </c>
      <c r="AO64" s="11">
        <v>2.31</v>
      </c>
      <c r="AP64" s="11">
        <v>24.91</v>
      </c>
    </row>
    <row r="65" spans="1:42">
      <c r="A65" s="11" t="s">
        <v>2662</v>
      </c>
      <c r="B65" s="11" t="s">
        <v>70</v>
      </c>
      <c r="C65" s="11">
        <v>2</v>
      </c>
      <c r="D65" s="11">
        <v>2</v>
      </c>
      <c r="E65" s="11" t="s">
        <v>639</v>
      </c>
      <c r="F65" s="11" t="s">
        <v>2661</v>
      </c>
      <c r="G65" s="11" t="s">
        <v>2660</v>
      </c>
      <c r="H65" s="11" t="s">
        <v>636</v>
      </c>
      <c r="I65" s="11">
        <v>1</v>
      </c>
      <c r="J65" s="11">
        <v>1344.7456500000001</v>
      </c>
      <c r="K65" s="12">
        <v>8.65</v>
      </c>
      <c r="L65" s="11">
        <v>20.7</v>
      </c>
      <c r="M65" s="11">
        <v>179.3</v>
      </c>
      <c r="N65" s="11">
        <v>31.1</v>
      </c>
      <c r="O65" s="11">
        <v>11.9</v>
      </c>
      <c r="P65" s="11">
        <v>19.3</v>
      </c>
      <c r="Q65" s="11">
        <v>243.5</v>
      </c>
      <c r="R65" s="11">
        <v>166.6</v>
      </c>
      <c r="S65" s="11">
        <v>127.6</v>
      </c>
      <c r="T65" s="13">
        <v>5890.3414617902999</v>
      </c>
      <c r="U65" s="13">
        <v>2262.9553366304999</v>
      </c>
      <c r="V65" s="13">
        <v>3648.4493668505402</v>
      </c>
      <c r="W65" s="14">
        <v>46135.10546875</v>
      </c>
      <c r="X65" s="14">
        <v>31559.814020476999</v>
      </c>
      <c r="Y65" s="14">
        <v>24168.435781087799</v>
      </c>
      <c r="Z65" s="15" t="s">
        <v>2863</v>
      </c>
      <c r="AA65" s="15" t="s">
        <v>2863</v>
      </c>
      <c r="AB65" s="15" t="s">
        <v>2863</v>
      </c>
      <c r="AC65" s="15">
        <v>46135.10546875</v>
      </c>
      <c r="AD65" s="15">
        <v>18808.552734375</v>
      </c>
      <c r="AE65" s="15">
        <v>9117.4365234375</v>
      </c>
      <c r="AF65" s="11" t="s">
        <v>2864</v>
      </c>
      <c r="AG65" s="11" t="s">
        <v>2864</v>
      </c>
      <c r="AH65" s="11" t="s">
        <v>2864</v>
      </c>
      <c r="AI65" s="11" t="s">
        <v>2869</v>
      </c>
      <c r="AJ65" s="11" t="s">
        <v>2865</v>
      </c>
      <c r="AK65" s="11" t="s">
        <v>2865</v>
      </c>
      <c r="AL65" s="11" t="s">
        <v>2865</v>
      </c>
      <c r="AM65" s="11">
        <v>8.8259999999999999E-4</v>
      </c>
      <c r="AN65" s="11">
        <v>3.3990000000000002E-4</v>
      </c>
      <c r="AO65" s="11">
        <v>2.5</v>
      </c>
      <c r="AP65" s="11">
        <v>42.99</v>
      </c>
    </row>
    <row r="66" spans="1:42">
      <c r="A66" s="11" t="s">
        <v>2659</v>
      </c>
      <c r="B66" s="11" t="s">
        <v>116</v>
      </c>
      <c r="C66" s="11">
        <v>2</v>
      </c>
      <c r="D66" s="11">
        <v>2</v>
      </c>
      <c r="E66" s="11" t="s">
        <v>2119</v>
      </c>
      <c r="F66" s="11" t="s">
        <v>2658</v>
      </c>
      <c r="G66" s="11" t="s">
        <v>2657</v>
      </c>
      <c r="H66" s="11" t="s">
        <v>2116</v>
      </c>
      <c r="I66" s="11">
        <v>1</v>
      </c>
      <c r="J66" s="11">
        <v>1266.7238500000001</v>
      </c>
      <c r="K66" s="12">
        <v>8.5500000000000007</v>
      </c>
      <c r="L66" s="11">
        <v>20.9</v>
      </c>
      <c r="M66" s="11">
        <v>179.1</v>
      </c>
      <c r="N66" s="11">
        <v>20.100000000000001</v>
      </c>
      <c r="O66" s="11">
        <v>21.7</v>
      </c>
      <c r="P66" s="11">
        <v>21.3</v>
      </c>
      <c r="Q66" s="11">
        <v>168.4</v>
      </c>
      <c r="R66" s="11">
        <v>183.3</v>
      </c>
      <c r="S66" s="11">
        <v>185.2</v>
      </c>
      <c r="T66" s="13">
        <v>2679.13708044845</v>
      </c>
      <c r="U66" s="13">
        <v>2882.35727447199</v>
      </c>
      <c r="V66" s="13">
        <v>2840.5486338670898</v>
      </c>
      <c r="W66" s="14">
        <v>22415.34765625</v>
      </c>
      <c r="X66" s="14">
        <v>24399.9990603718</v>
      </c>
      <c r="Y66" s="14">
        <v>24644.879559188299</v>
      </c>
      <c r="Z66" s="15" t="s">
        <v>2863</v>
      </c>
      <c r="AA66" s="15" t="s">
        <v>2863</v>
      </c>
      <c r="AB66" s="15" t="s">
        <v>2863</v>
      </c>
      <c r="AC66" s="15">
        <v>22415.34765625</v>
      </c>
      <c r="AD66" s="15">
        <v>14541.5517578125</v>
      </c>
      <c r="AE66" s="15">
        <v>9297.1728515625</v>
      </c>
      <c r="AF66" s="11" t="s">
        <v>2864</v>
      </c>
      <c r="AG66" s="11" t="s">
        <v>2864</v>
      </c>
      <c r="AH66" s="11" t="s">
        <v>2864</v>
      </c>
      <c r="AI66" s="11" t="s">
        <v>2865</v>
      </c>
      <c r="AJ66" s="11" t="s">
        <v>2869</v>
      </c>
      <c r="AK66" s="11" t="s">
        <v>2869</v>
      </c>
      <c r="AL66" s="11" t="s">
        <v>2865</v>
      </c>
      <c r="AM66" s="11">
        <v>9.2889999999999997E-4</v>
      </c>
      <c r="AN66" s="11">
        <v>1.473E-2</v>
      </c>
      <c r="AO66" s="11">
        <v>3.01</v>
      </c>
      <c r="AP66" s="11">
        <v>41.59</v>
      </c>
    </row>
    <row r="67" spans="1:42">
      <c r="A67" s="11" t="s">
        <v>2656</v>
      </c>
      <c r="B67" s="11" t="s">
        <v>195</v>
      </c>
      <c r="C67" s="11">
        <v>1</v>
      </c>
      <c r="D67" s="11">
        <v>1</v>
      </c>
      <c r="E67" s="11" t="s">
        <v>493</v>
      </c>
      <c r="F67" s="11" t="s">
        <v>2655</v>
      </c>
      <c r="G67" s="11" t="s">
        <v>2654</v>
      </c>
      <c r="H67" s="11" t="s">
        <v>490</v>
      </c>
      <c r="I67" s="11">
        <v>1</v>
      </c>
      <c r="J67" s="11">
        <v>970.57539999999995</v>
      </c>
      <c r="K67" s="12">
        <v>8.5459999999999994</v>
      </c>
      <c r="L67" s="11">
        <v>21</v>
      </c>
      <c r="M67" s="11">
        <v>179</v>
      </c>
      <c r="N67" s="11">
        <v>11.6</v>
      </c>
      <c r="O67" s="11">
        <v>31.2</v>
      </c>
      <c r="P67" s="11">
        <v>24.3</v>
      </c>
      <c r="Q67" s="11">
        <v>223.8</v>
      </c>
      <c r="R67" s="11">
        <v>208.1</v>
      </c>
      <c r="S67" s="11">
        <v>101</v>
      </c>
      <c r="T67" s="13">
        <v>2172.90996524394</v>
      </c>
      <c r="U67" s="13">
        <v>5823.0969939092602</v>
      </c>
      <c r="V67" s="13">
        <v>4550.02924919214</v>
      </c>
      <c r="W67" s="14">
        <v>41825.0703125</v>
      </c>
      <c r="X67" s="14">
        <v>38882.365566498702</v>
      </c>
      <c r="Y67" s="14">
        <v>18872.089487456498</v>
      </c>
      <c r="Z67" s="15" t="s">
        <v>2863</v>
      </c>
      <c r="AA67" s="15" t="s">
        <v>2863</v>
      </c>
      <c r="AB67" s="15" t="s">
        <v>2863</v>
      </c>
      <c r="AC67" s="15">
        <v>41825.0703125</v>
      </c>
      <c r="AD67" s="15">
        <v>23172.5390625</v>
      </c>
      <c r="AE67" s="15">
        <v>7119.4130859375</v>
      </c>
      <c r="AF67" s="11" t="s">
        <v>2864</v>
      </c>
      <c r="AG67" s="11" t="s">
        <v>2864</v>
      </c>
      <c r="AH67" s="11" t="s">
        <v>2864</v>
      </c>
      <c r="AI67" s="11" t="s">
        <v>2865</v>
      </c>
      <c r="AJ67" s="11" t="s">
        <v>2869</v>
      </c>
      <c r="AK67" s="11" t="s">
        <v>2869</v>
      </c>
      <c r="AL67" s="11" t="s">
        <v>2865</v>
      </c>
      <c r="AM67" s="11">
        <v>2.3739999999999998E-3</v>
      </c>
      <c r="AN67" s="11">
        <v>4.2110000000000002E-2</v>
      </c>
      <c r="AO67" s="11">
        <v>1.83</v>
      </c>
      <c r="AP67" s="11">
        <v>32.96</v>
      </c>
    </row>
    <row r="68" spans="1:42">
      <c r="A68" s="11" t="s">
        <v>2653</v>
      </c>
      <c r="B68" s="11" t="s">
        <v>195</v>
      </c>
      <c r="C68" s="11">
        <v>3</v>
      </c>
      <c r="D68" s="11">
        <v>3</v>
      </c>
      <c r="E68" s="11" t="s">
        <v>1022</v>
      </c>
      <c r="F68" s="11" t="s">
        <v>2652</v>
      </c>
      <c r="G68" s="11" t="s">
        <v>2621</v>
      </c>
      <c r="H68" s="11" t="s">
        <v>1019</v>
      </c>
      <c r="I68" s="11">
        <v>2</v>
      </c>
      <c r="J68" s="11">
        <v>1214.63102</v>
      </c>
      <c r="K68" s="12">
        <v>8.3450000000000006</v>
      </c>
      <c r="L68" s="11">
        <v>21.4</v>
      </c>
      <c r="M68" s="11">
        <v>178.6</v>
      </c>
      <c r="N68" s="11">
        <v>9.3000000000000007</v>
      </c>
      <c r="O68" s="11">
        <v>34.1</v>
      </c>
      <c r="P68" s="11">
        <v>22.7</v>
      </c>
      <c r="Q68" s="11">
        <v>189.5</v>
      </c>
      <c r="R68" s="11">
        <v>219.4</v>
      </c>
      <c r="S68" s="11">
        <v>125</v>
      </c>
      <c r="T68" s="13">
        <v>5440.1709088242596</v>
      </c>
      <c r="U68" s="13">
        <v>19881.808549402998</v>
      </c>
      <c r="V68" s="13">
        <v>13254.6814496466</v>
      </c>
      <c r="W68" s="14">
        <v>110613.650390625</v>
      </c>
      <c r="X68" s="14">
        <v>128102.81800507101</v>
      </c>
      <c r="Y68" s="14">
        <v>72994.523594067796</v>
      </c>
      <c r="Z68" s="15" t="s">
        <v>2863</v>
      </c>
      <c r="AA68" s="15">
        <v>4887.4091796875</v>
      </c>
      <c r="AB68" s="15">
        <v>3443.03491210938</v>
      </c>
      <c r="AC68" s="15">
        <v>110613.650390625</v>
      </c>
      <c r="AD68" s="15">
        <v>76344.8291015625</v>
      </c>
      <c r="AE68" s="15">
        <v>27536.8642578125</v>
      </c>
      <c r="AF68" s="11" t="s">
        <v>2864</v>
      </c>
      <c r="AG68" s="11" t="s">
        <v>2869</v>
      </c>
      <c r="AH68" s="11" t="s">
        <v>2869</v>
      </c>
      <c r="AI68" s="11" t="s">
        <v>2865</v>
      </c>
      <c r="AJ68" s="11" t="s">
        <v>2865</v>
      </c>
      <c r="AK68" s="11" t="s">
        <v>2869</v>
      </c>
      <c r="AL68" s="11" t="s">
        <v>2865</v>
      </c>
      <c r="AM68" s="11">
        <v>8.8259999999999999E-4</v>
      </c>
      <c r="AN68" s="11">
        <v>1.573E-3</v>
      </c>
      <c r="AO68" s="11">
        <v>2.37</v>
      </c>
      <c r="AP68" s="11">
        <v>19.27</v>
      </c>
    </row>
    <row r="69" spans="1:42">
      <c r="A69" s="11" t="s">
        <v>2651</v>
      </c>
      <c r="B69" s="11" t="s">
        <v>1271</v>
      </c>
      <c r="C69" s="11">
        <v>5</v>
      </c>
      <c r="D69" s="11">
        <v>4</v>
      </c>
      <c r="E69" s="11" t="s">
        <v>2426</v>
      </c>
      <c r="F69" s="11" t="s">
        <v>2650</v>
      </c>
      <c r="G69" s="11" t="s">
        <v>2649</v>
      </c>
      <c r="H69" s="11" t="s">
        <v>2423</v>
      </c>
      <c r="I69" s="11">
        <v>1</v>
      </c>
      <c r="J69" s="11">
        <v>1318.68238</v>
      </c>
      <c r="K69" s="12">
        <v>8.2680000000000007</v>
      </c>
      <c r="L69" s="11">
        <v>21.6</v>
      </c>
      <c r="M69" s="11">
        <v>178.4</v>
      </c>
      <c r="N69" s="11">
        <v>17.100000000000001</v>
      </c>
      <c r="O69" s="11">
        <v>23.7</v>
      </c>
      <c r="P69" s="11">
        <v>23.3</v>
      </c>
      <c r="Q69" s="11">
        <v>223.4</v>
      </c>
      <c r="R69" s="11">
        <v>192.5</v>
      </c>
      <c r="S69" s="11">
        <v>120</v>
      </c>
      <c r="T69" s="13">
        <v>2254.1674971782199</v>
      </c>
      <c r="U69" s="13">
        <v>3116.4608182571201</v>
      </c>
      <c r="V69" s="13">
        <v>3067.5759442254298</v>
      </c>
      <c r="W69" s="14">
        <v>29440.490234375</v>
      </c>
      <c r="X69" s="14">
        <v>25363.697943964999</v>
      </c>
      <c r="Y69" s="14">
        <v>15811.476008297701</v>
      </c>
      <c r="Z69" s="15" t="s">
        <v>2863</v>
      </c>
      <c r="AA69" s="15" t="s">
        <v>2863</v>
      </c>
      <c r="AB69" s="15" t="s">
        <v>2863</v>
      </c>
      <c r="AC69" s="15">
        <v>29440.490234375</v>
      </c>
      <c r="AD69" s="15">
        <v>15115.8828125</v>
      </c>
      <c r="AE69" s="15">
        <v>5964.81005859375</v>
      </c>
      <c r="AF69" s="11" t="s">
        <v>2864</v>
      </c>
      <c r="AG69" s="11" t="s">
        <v>2864</v>
      </c>
      <c r="AH69" s="11" t="s">
        <v>2864</v>
      </c>
      <c r="AI69" s="11" t="s">
        <v>2865</v>
      </c>
      <c r="AJ69" s="11" t="s">
        <v>2865</v>
      </c>
      <c r="AK69" s="11" t="s">
        <v>2869</v>
      </c>
      <c r="AL69" s="11" t="s">
        <v>2865</v>
      </c>
      <c r="AM69" s="11">
        <v>8.8259999999999999E-4</v>
      </c>
      <c r="AN69" s="11">
        <v>1.676E-3</v>
      </c>
      <c r="AO69" s="11">
        <v>2.38</v>
      </c>
      <c r="AP69" s="11">
        <v>25.81</v>
      </c>
    </row>
    <row r="70" spans="1:42">
      <c r="A70" s="11" t="s">
        <v>2648</v>
      </c>
      <c r="B70" s="11" t="s">
        <v>123</v>
      </c>
      <c r="C70" s="11">
        <v>1</v>
      </c>
      <c r="D70" s="11">
        <v>3</v>
      </c>
      <c r="E70" s="11" t="s">
        <v>639</v>
      </c>
      <c r="F70" s="11" t="s">
        <v>2647</v>
      </c>
      <c r="G70" s="11" t="s">
        <v>2646</v>
      </c>
      <c r="H70" s="11" t="s">
        <v>636</v>
      </c>
      <c r="I70" s="11">
        <v>1</v>
      </c>
      <c r="J70" s="11">
        <v>1253.7286099999999</v>
      </c>
      <c r="K70" s="12">
        <v>8.1129999999999995</v>
      </c>
      <c r="L70" s="11">
        <v>21.5</v>
      </c>
      <c r="M70" s="11">
        <v>178.5</v>
      </c>
      <c r="N70" s="11">
        <v>19.5</v>
      </c>
      <c r="O70" s="11">
        <v>27.5</v>
      </c>
      <c r="P70" s="11">
        <v>23.1</v>
      </c>
      <c r="Q70" s="11">
        <v>223.2</v>
      </c>
      <c r="R70" s="11">
        <v>192.5</v>
      </c>
      <c r="S70" s="11">
        <v>114.1</v>
      </c>
      <c r="T70" s="13">
        <v>4971.76609882308</v>
      </c>
      <c r="U70" s="13">
        <v>7013.0710217491296</v>
      </c>
      <c r="V70" s="13">
        <v>5896.4225085055105</v>
      </c>
      <c r="W70" s="14">
        <v>56899.52734375</v>
      </c>
      <c r="X70" s="14">
        <v>49068.266956645297</v>
      </c>
      <c r="Y70" s="14">
        <v>29075.633254973</v>
      </c>
      <c r="Z70" s="15" t="s">
        <v>2863</v>
      </c>
      <c r="AA70" s="15">
        <v>1723.97534179688</v>
      </c>
      <c r="AB70" s="15" t="s">
        <v>2863</v>
      </c>
      <c r="AC70" s="15">
        <v>56899.52734375</v>
      </c>
      <c r="AD70" s="15">
        <v>29242.982421875</v>
      </c>
      <c r="AE70" s="15">
        <v>10968.6552734375</v>
      </c>
      <c r="AF70" s="11" t="s">
        <v>2864</v>
      </c>
      <c r="AG70" s="11" t="s">
        <v>2869</v>
      </c>
      <c r="AH70" s="11" t="s">
        <v>2864</v>
      </c>
      <c r="AI70" s="11" t="s">
        <v>2865</v>
      </c>
      <c r="AJ70" s="11" t="s">
        <v>2865</v>
      </c>
      <c r="AK70" s="11" t="s">
        <v>2869</v>
      </c>
      <c r="AL70" s="11" t="s">
        <v>2865</v>
      </c>
      <c r="AM70" s="11">
        <v>3.3890000000000001E-3</v>
      </c>
      <c r="AN70" s="11">
        <v>5.3379999999999997E-2</v>
      </c>
      <c r="AO70" s="11">
        <v>1.75</v>
      </c>
      <c r="AP70" s="11">
        <v>38.770000000000003</v>
      </c>
    </row>
    <row r="71" spans="1:42">
      <c r="A71" s="11" t="s">
        <v>2645</v>
      </c>
      <c r="B71" s="11" t="s">
        <v>41</v>
      </c>
      <c r="C71" s="11">
        <v>2</v>
      </c>
      <c r="D71" s="11">
        <v>1</v>
      </c>
      <c r="E71" s="11" t="s">
        <v>1470</v>
      </c>
      <c r="F71" s="11" t="s">
        <v>2644</v>
      </c>
      <c r="G71" s="11" t="s">
        <v>2643</v>
      </c>
      <c r="H71" s="11" t="s">
        <v>1467</v>
      </c>
      <c r="I71" s="11">
        <v>1</v>
      </c>
      <c r="J71" s="11">
        <v>913.49239999999998</v>
      </c>
      <c r="K71" s="12">
        <v>7.883</v>
      </c>
      <c r="L71" s="11">
        <v>22.5</v>
      </c>
      <c r="M71" s="11">
        <v>177.5</v>
      </c>
      <c r="N71" s="11">
        <v>16.899999999999999</v>
      </c>
      <c r="O71" s="11">
        <v>20.8</v>
      </c>
      <c r="P71" s="11">
        <v>15.7</v>
      </c>
      <c r="Q71" s="11">
        <v>339.4</v>
      </c>
      <c r="R71" s="11">
        <v>133.6</v>
      </c>
      <c r="S71" s="11">
        <v>73.400000000000006</v>
      </c>
      <c r="T71" s="13">
        <v>2487.7766484744302</v>
      </c>
      <c r="U71" s="13">
        <v>3057.1064571878801</v>
      </c>
      <c r="V71" s="13">
        <v>2311.6606637702598</v>
      </c>
      <c r="W71" s="14">
        <v>49831.44921875</v>
      </c>
      <c r="X71" s="14">
        <v>19611.199772045999</v>
      </c>
      <c r="Y71" s="14">
        <v>10782.1602084194</v>
      </c>
      <c r="Z71" s="15" t="s">
        <v>2863</v>
      </c>
      <c r="AA71" s="15" t="s">
        <v>2863</v>
      </c>
      <c r="AB71" s="15" t="s">
        <v>2863</v>
      </c>
      <c r="AC71" s="15">
        <v>49831.44921875</v>
      </c>
      <c r="AD71" s="15">
        <v>11687.59375</v>
      </c>
      <c r="AE71" s="15">
        <v>4067.52270507813</v>
      </c>
      <c r="AF71" s="11" t="s">
        <v>2864</v>
      </c>
      <c r="AG71" s="11" t="s">
        <v>2864</v>
      </c>
      <c r="AH71" s="11" t="s">
        <v>2864</v>
      </c>
      <c r="AI71" s="11" t="s">
        <v>2865</v>
      </c>
      <c r="AJ71" s="11" t="s">
        <v>2869</v>
      </c>
      <c r="AK71" s="11" t="s">
        <v>2869</v>
      </c>
      <c r="AL71" s="11" t="s">
        <v>2865</v>
      </c>
      <c r="AM71" s="11">
        <v>9.2889999999999997E-4</v>
      </c>
      <c r="AN71" s="11">
        <v>1.489E-2</v>
      </c>
      <c r="AO71" s="11">
        <v>2.02</v>
      </c>
      <c r="AP71" s="11">
        <v>24.65</v>
      </c>
    </row>
    <row r="72" spans="1:42">
      <c r="A72" s="11" t="s">
        <v>2642</v>
      </c>
      <c r="B72" s="11" t="s">
        <v>49</v>
      </c>
      <c r="C72" s="11">
        <v>2</v>
      </c>
      <c r="D72" s="11">
        <v>1</v>
      </c>
      <c r="E72" s="11" t="s">
        <v>226</v>
      </c>
      <c r="F72" s="11" t="s">
        <v>2641</v>
      </c>
      <c r="G72" s="11" t="s">
        <v>2640</v>
      </c>
      <c r="H72" s="11" t="s">
        <v>223</v>
      </c>
      <c r="I72" s="11">
        <v>1</v>
      </c>
      <c r="J72" s="11">
        <v>1765.8690099999999</v>
      </c>
      <c r="K72" s="12">
        <v>7.8090000000000002</v>
      </c>
      <c r="L72" s="11">
        <v>22.7</v>
      </c>
      <c r="M72" s="11">
        <v>177.3</v>
      </c>
      <c r="N72" s="11">
        <v>17.2</v>
      </c>
      <c r="O72" s="11">
        <v>22.7</v>
      </c>
      <c r="P72" s="11">
        <v>16.600000000000001</v>
      </c>
      <c r="Q72" s="11">
        <v>337.1</v>
      </c>
      <c r="R72" s="11">
        <v>134.5</v>
      </c>
      <c r="S72" s="11">
        <v>71.8</v>
      </c>
      <c r="T72" s="13">
        <v>2100.6159684261602</v>
      </c>
      <c r="U72" s="13">
        <v>2766.1006655832398</v>
      </c>
      <c r="V72" s="13">
        <v>2025.8963748891799</v>
      </c>
      <c r="W72" s="14">
        <v>41102.69921875</v>
      </c>
      <c r="X72" s="14">
        <v>16402.944323552802</v>
      </c>
      <c r="Y72" s="14">
        <v>8755.1993365609305</v>
      </c>
      <c r="Z72" s="15" t="s">
        <v>2863</v>
      </c>
      <c r="AA72" s="15" t="s">
        <v>2863</v>
      </c>
      <c r="AB72" s="15" t="s">
        <v>2863</v>
      </c>
      <c r="AC72" s="15">
        <v>41102.69921875</v>
      </c>
      <c r="AD72" s="15">
        <v>9775.5849609375</v>
      </c>
      <c r="AE72" s="15">
        <v>3302.86059570313</v>
      </c>
      <c r="AF72" s="11" t="s">
        <v>2864</v>
      </c>
      <c r="AG72" s="11" t="s">
        <v>2864</v>
      </c>
      <c r="AH72" s="11" t="s">
        <v>2864</v>
      </c>
      <c r="AI72" s="11" t="s">
        <v>2865</v>
      </c>
      <c r="AJ72" s="11" t="s">
        <v>2869</v>
      </c>
      <c r="AK72" s="11" t="s">
        <v>2869</v>
      </c>
      <c r="AL72" s="11" t="s">
        <v>2865</v>
      </c>
      <c r="AM72" s="11">
        <v>8.8259999999999999E-4</v>
      </c>
      <c r="AN72" s="11">
        <v>2.1050000000000001E-3</v>
      </c>
      <c r="AO72" s="11">
        <v>2.93</v>
      </c>
      <c r="AP72" s="11">
        <v>32.840000000000003</v>
      </c>
    </row>
    <row r="73" spans="1:42">
      <c r="A73" s="11" t="s">
        <v>2639</v>
      </c>
      <c r="B73" s="11" t="s">
        <v>70</v>
      </c>
      <c r="C73" s="11">
        <v>2</v>
      </c>
      <c r="D73" s="11">
        <v>8</v>
      </c>
      <c r="E73" s="11" t="s">
        <v>1022</v>
      </c>
      <c r="F73" s="11" t="s">
        <v>2638</v>
      </c>
      <c r="G73" s="11" t="s">
        <v>2637</v>
      </c>
      <c r="H73" s="11" t="s">
        <v>1019</v>
      </c>
      <c r="I73" s="11">
        <v>1</v>
      </c>
      <c r="J73" s="11">
        <v>2048.0957199999998</v>
      </c>
      <c r="K73" s="12">
        <v>7.6660000000000004</v>
      </c>
      <c r="L73" s="11">
        <v>23.1</v>
      </c>
      <c r="M73" s="11">
        <v>176.9</v>
      </c>
      <c r="N73" s="11">
        <v>10.7</v>
      </c>
      <c r="O73" s="11">
        <v>25.2</v>
      </c>
      <c r="P73" s="11">
        <v>36.200000000000003</v>
      </c>
      <c r="Q73" s="11">
        <v>193.3</v>
      </c>
      <c r="R73" s="11">
        <v>214.7</v>
      </c>
      <c r="S73" s="11">
        <v>119.9</v>
      </c>
      <c r="T73" s="13">
        <v>18314.094203741101</v>
      </c>
      <c r="U73" s="13">
        <v>42964.1201931412</v>
      </c>
      <c r="V73" s="13">
        <v>61641.298829627798</v>
      </c>
      <c r="W73" s="14">
        <v>329362.55078125</v>
      </c>
      <c r="X73" s="14">
        <v>365751.837723954</v>
      </c>
      <c r="Y73" s="14">
        <v>204331.07371019799</v>
      </c>
      <c r="Z73" s="15">
        <v>3949.61499023438</v>
      </c>
      <c r="AA73" s="15">
        <v>10561.576171875</v>
      </c>
      <c r="AB73" s="15">
        <v>16011.9384765625</v>
      </c>
      <c r="AC73" s="15">
        <v>329362.55078125</v>
      </c>
      <c r="AD73" s="15">
        <v>217975.388671875</v>
      </c>
      <c r="AE73" s="15">
        <v>77083.002441406294</v>
      </c>
      <c r="AF73" s="11" t="s">
        <v>2869</v>
      </c>
      <c r="AG73" s="11" t="s">
        <v>2869</v>
      </c>
      <c r="AH73" s="11" t="s">
        <v>2869</v>
      </c>
      <c r="AI73" s="11" t="s">
        <v>2865</v>
      </c>
      <c r="AJ73" s="11" t="s">
        <v>2865</v>
      </c>
      <c r="AK73" s="11" t="s">
        <v>2865</v>
      </c>
      <c r="AL73" s="11" t="s">
        <v>2865</v>
      </c>
      <c r="AM73" s="11">
        <v>8.8259999999999999E-4</v>
      </c>
      <c r="AN73" s="11">
        <v>1.532E-7</v>
      </c>
      <c r="AO73" s="11">
        <v>4.6399999999999997</v>
      </c>
      <c r="AP73" s="11">
        <v>49.21</v>
      </c>
    </row>
    <row r="74" spans="1:42">
      <c r="A74" s="11" t="s">
        <v>2636</v>
      </c>
      <c r="B74" s="11" t="s">
        <v>70</v>
      </c>
      <c r="C74" s="11">
        <v>3</v>
      </c>
      <c r="D74" s="11">
        <v>3</v>
      </c>
      <c r="E74" s="11" t="s">
        <v>1887</v>
      </c>
      <c r="F74" s="11" t="s">
        <v>2635</v>
      </c>
      <c r="G74" s="11" t="s">
        <v>2634</v>
      </c>
      <c r="H74" s="11" t="s">
        <v>1884</v>
      </c>
      <c r="I74" s="11">
        <v>1</v>
      </c>
      <c r="J74" s="11">
        <v>1483.74611</v>
      </c>
      <c r="K74" s="12">
        <v>7.6550000000000002</v>
      </c>
      <c r="L74" s="11">
        <v>26.5</v>
      </c>
      <c r="M74" s="11">
        <v>173.5</v>
      </c>
      <c r="N74" s="11">
        <v>25.7</v>
      </c>
      <c r="O74" s="11">
        <v>22.8</v>
      </c>
      <c r="P74" s="11">
        <v>15.6</v>
      </c>
      <c r="Q74" s="11">
        <v>267.89999999999998</v>
      </c>
      <c r="R74" s="11">
        <v>148.9</v>
      </c>
      <c r="S74" s="11">
        <v>119.2</v>
      </c>
      <c r="T74" s="13">
        <v>5668.5899277172202</v>
      </c>
      <c r="U74" s="13">
        <v>5025.9956946662596</v>
      </c>
      <c r="V74" s="13">
        <v>3437.2867078740601</v>
      </c>
      <c r="W74" s="14">
        <v>59113.6015625</v>
      </c>
      <c r="X74" s="14">
        <v>32854.663905293201</v>
      </c>
      <c r="Y74" s="14">
        <v>26310.817455631201</v>
      </c>
      <c r="Z74" s="15" t="s">
        <v>2863</v>
      </c>
      <c r="AA74" s="15" t="s">
        <v>2863</v>
      </c>
      <c r="AB74" s="15" t="s">
        <v>2863</v>
      </c>
      <c r="AC74" s="15">
        <v>59113.6015625</v>
      </c>
      <c r="AD74" s="15">
        <v>19580.23828125</v>
      </c>
      <c r="AE74" s="15">
        <v>9925.640625</v>
      </c>
      <c r="AF74" s="11" t="s">
        <v>2864</v>
      </c>
      <c r="AG74" s="11" t="s">
        <v>2864</v>
      </c>
      <c r="AH74" s="11" t="s">
        <v>2864</v>
      </c>
      <c r="AI74" s="11" t="s">
        <v>2865</v>
      </c>
      <c r="AJ74" s="11" t="s">
        <v>2865</v>
      </c>
      <c r="AK74" s="11" t="s">
        <v>2865</v>
      </c>
      <c r="AL74" s="11" t="s">
        <v>2865</v>
      </c>
      <c r="AM74" s="11">
        <v>8.8259999999999999E-4</v>
      </c>
      <c r="AN74" s="11">
        <v>3.7799999999999997E-5</v>
      </c>
      <c r="AO74" s="11">
        <v>3.39</v>
      </c>
      <c r="AP74" s="11">
        <v>34.33</v>
      </c>
    </row>
    <row r="75" spans="1:42">
      <c r="A75" s="11" t="s">
        <v>2633</v>
      </c>
      <c r="B75" s="11" t="s">
        <v>70</v>
      </c>
      <c r="C75" s="11">
        <v>5</v>
      </c>
      <c r="D75" s="11">
        <v>3</v>
      </c>
      <c r="E75" s="11" t="s">
        <v>1234</v>
      </c>
      <c r="F75" s="11" t="s">
        <v>2632</v>
      </c>
      <c r="G75" s="11" t="s">
        <v>2631</v>
      </c>
      <c r="H75" s="11" t="s">
        <v>1231</v>
      </c>
      <c r="I75" s="11">
        <v>1</v>
      </c>
      <c r="J75" s="11">
        <v>1476.78791</v>
      </c>
      <c r="K75" s="12">
        <v>7.5979999999999999</v>
      </c>
      <c r="L75" s="11">
        <v>23.3</v>
      </c>
      <c r="M75" s="11">
        <v>176.7</v>
      </c>
      <c r="N75" s="11">
        <v>17.2</v>
      </c>
      <c r="O75" s="11">
        <v>11.3</v>
      </c>
      <c r="P75" s="11">
        <v>17.899999999999999</v>
      </c>
      <c r="Q75" s="11">
        <v>340.1</v>
      </c>
      <c r="R75" s="11">
        <v>130.6</v>
      </c>
      <c r="S75" s="11">
        <v>83</v>
      </c>
      <c r="T75" s="13">
        <v>5113.8254440171104</v>
      </c>
      <c r="U75" s="13">
        <v>3376.8112138500201</v>
      </c>
      <c r="V75" s="13">
        <v>5319.9636643414897</v>
      </c>
      <c r="W75" s="14">
        <v>101207.8515625</v>
      </c>
      <c r="X75" s="14">
        <v>38856.249189928298</v>
      </c>
      <c r="Y75" s="14">
        <v>24689.161261270201</v>
      </c>
      <c r="Z75" s="15" t="s">
        <v>2863</v>
      </c>
      <c r="AA75" s="15" t="s">
        <v>2863</v>
      </c>
      <c r="AB75" s="15" t="s">
        <v>2863</v>
      </c>
      <c r="AC75" s="15">
        <v>101207.8515625</v>
      </c>
      <c r="AD75" s="15">
        <v>23156.974609375</v>
      </c>
      <c r="AE75" s="15">
        <v>9313.8779296875</v>
      </c>
      <c r="AF75" s="11" t="s">
        <v>2864</v>
      </c>
      <c r="AG75" s="11" t="s">
        <v>2864</v>
      </c>
      <c r="AH75" s="11" t="s">
        <v>2864</v>
      </c>
      <c r="AI75" s="11" t="s">
        <v>2865</v>
      </c>
      <c r="AJ75" s="11" t="s">
        <v>2865</v>
      </c>
      <c r="AK75" s="11" t="s">
        <v>2865</v>
      </c>
      <c r="AL75" s="11" t="s">
        <v>2865</v>
      </c>
      <c r="AM75" s="11">
        <v>8.8259999999999999E-4</v>
      </c>
      <c r="AN75" s="11">
        <v>2.4090000000000001E-3</v>
      </c>
      <c r="AO75" s="11">
        <v>2.35</v>
      </c>
      <c r="AP75" s="11">
        <v>43.65</v>
      </c>
    </row>
    <row r="76" spans="1:42">
      <c r="A76" s="11" t="s">
        <v>2630</v>
      </c>
      <c r="B76" s="11" t="s">
        <v>2629</v>
      </c>
      <c r="C76" s="11">
        <v>2</v>
      </c>
      <c r="D76" s="11">
        <v>1</v>
      </c>
      <c r="E76" s="11" t="s">
        <v>2092</v>
      </c>
      <c r="F76" s="11" t="s">
        <v>2628</v>
      </c>
      <c r="G76" s="11" t="s">
        <v>2627</v>
      </c>
      <c r="H76" s="11" t="s">
        <v>2089</v>
      </c>
      <c r="I76" s="11">
        <v>1</v>
      </c>
      <c r="J76" s="11">
        <v>1057.57104</v>
      </c>
      <c r="K76" s="12">
        <v>7.4859999999999998</v>
      </c>
      <c r="L76" s="11">
        <v>23.6</v>
      </c>
      <c r="M76" s="11">
        <v>176.4</v>
      </c>
      <c r="N76" s="11">
        <v>22.5</v>
      </c>
      <c r="O76" s="11">
        <v>17.600000000000001</v>
      </c>
      <c r="P76" s="11">
        <v>27.1</v>
      </c>
      <c r="Q76" s="11">
        <v>264.2</v>
      </c>
      <c r="R76" s="11">
        <v>168.8</v>
      </c>
      <c r="S76" s="11">
        <v>99.9</v>
      </c>
      <c r="T76" s="13">
        <v>3689.9033015606801</v>
      </c>
      <c r="U76" s="13">
        <v>2872.50221925287</v>
      </c>
      <c r="V76" s="13">
        <v>4428.0545131310701</v>
      </c>
      <c r="W76" s="14">
        <v>43232.19921875</v>
      </c>
      <c r="X76" s="14">
        <v>27621.474920846998</v>
      </c>
      <c r="Y76" s="14">
        <v>16341.4857352075</v>
      </c>
      <c r="Z76" s="15" t="s">
        <v>2863</v>
      </c>
      <c r="AA76" s="15" t="s">
        <v>2863</v>
      </c>
      <c r="AB76" s="15" t="s">
        <v>2863</v>
      </c>
      <c r="AC76" s="15">
        <v>43232.19921875</v>
      </c>
      <c r="AD76" s="15">
        <v>16461.439453125</v>
      </c>
      <c r="AE76" s="15">
        <v>6164.75390625</v>
      </c>
      <c r="AF76" s="11" t="s">
        <v>2864</v>
      </c>
      <c r="AG76" s="11" t="s">
        <v>2864</v>
      </c>
      <c r="AH76" s="11" t="s">
        <v>2864</v>
      </c>
      <c r="AI76" s="11" t="s">
        <v>2869</v>
      </c>
      <c r="AJ76" s="11" t="s">
        <v>2865</v>
      </c>
      <c r="AK76" s="11" t="s">
        <v>2869</v>
      </c>
      <c r="AL76" s="11" t="s">
        <v>2865</v>
      </c>
      <c r="AM76" s="11">
        <v>3.3890000000000001E-3</v>
      </c>
      <c r="AN76" s="11">
        <v>5.8680000000000003E-2</v>
      </c>
      <c r="AO76" s="11">
        <v>1.49</v>
      </c>
      <c r="AP76" s="11">
        <v>25.53</v>
      </c>
    </row>
    <row r="77" spans="1:42">
      <c r="A77" s="11" t="s">
        <v>2626</v>
      </c>
      <c r="B77" s="11" t="s">
        <v>70</v>
      </c>
      <c r="C77" s="11">
        <v>2</v>
      </c>
      <c r="D77" s="11">
        <v>3</v>
      </c>
      <c r="E77" s="11" t="s">
        <v>1022</v>
      </c>
      <c r="F77" s="11" t="s">
        <v>2625</v>
      </c>
      <c r="G77" s="11" t="s">
        <v>2624</v>
      </c>
      <c r="H77" s="11" t="s">
        <v>1019</v>
      </c>
      <c r="I77" s="11">
        <v>1</v>
      </c>
      <c r="J77" s="11">
        <v>873.42471</v>
      </c>
      <c r="K77" s="12">
        <v>7.42</v>
      </c>
      <c r="L77" s="11">
        <v>25</v>
      </c>
      <c r="M77" s="11">
        <v>175</v>
      </c>
      <c r="N77" s="11">
        <v>14.8</v>
      </c>
      <c r="O77" s="11">
        <v>28.3</v>
      </c>
      <c r="P77" s="11">
        <v>26.4</v>
      </c>
      <c r="Q77" s="11">
        <v>236.2</v>
      </c>
      <c r="R77" s="11">
        <v>184.5</v>
      </c>
      <c r="S77" s="11">
        <v>109.8</v>
      </c>
      <c r="T77" s="13">
        <v>4694.8332390339601</v>
      </c>
      <c r="U77" s="13">
        <v>8982.5211631391703</v>
      </c>
      <c r="V77" s="13">
        <v>8374.2113676551198</v>
      </c>
      <c r="W77" s="14">
        <v>74949.984375</v>
      </c>
      <c r="X77" s="14">
        <v>58537.703293074803</v>
      </c>
      <c r="Y77" s="14">
        <v>34833.699000652901</v>
      </c>
      <c r="Z77" s="15" t="s">
        <v>2863</v>
      </c>
      <c r="AA77" s="15">
        <v>2208.11181640625</v>
      </c>
      <c r="AB77" s="15">
        <v>2175.28442382813</v>
      </c>
      <c r="AC77" s="15">
        <v>74949.984375</v>
      </c>
      <c r="AD77" s="15">
        <v>34886.4375</v>
      </c>
      <c r="AE77" s="15">
        <v>13140.8603515625</v>
      </c>
      <c r="AF77" s="11" t="s">
        <v>2864</v>
      </c>
      <c r="AG77" s="11" t="s">
        <v>2869</v>
      </c>
      <c r="AH77" s="11" t="s">
        <v>2869</v>
      </c>
      <c r="AI77" s="11" t="s">
        <v>2865</v>
      </c>
      <c r="AJ77" s="11" t="s">
        <v>2865</v>
      </c>
      <c r="AK77" s="11" t="s">
        <v>2865</v>
      </c>
      <c r="AL77" s="11" t="s">
        <v>2865</v>
      </c>
      <c r="AM77" s="11">
        <v>2.2300000000000002E-3</v>
      </c>
      <c r="AN77" s="11">
        <v>2.7779999999999999E-2</v>
      </c>
      <c r="AO77" s="11">
        <v>1.92</v>
      </c>
      <c r="AP77" s="11">
        <v>16.89</v>
      </c>
    </row>
    <row r="78" spans="1:42">
      <c r="A78" s="11" t="s">
        <v>2623</v>
      </c>
      <c r="B78" s="11" t="s">
        <v>195</v>
      </c>
      <c r="C78" s="11">
        <v>3</v>
      </c>
      <c r="D78" s="11">
        <v>8</v>
      </c>
      <c r="E78" s="11" t="s">
        <v>1022</v>
      </c>
      <c r="F78" s="11" t="s">
        <v>2622</v>
      </c>
      <c r="G78" s="11" t="s">
        <v>2621</v>
      </c>
      <c r="H78" s="11" t="s">
        <v>1019</v>
      </c>
      <c r="I78" s="11">
        <v>1</v>
      </c>
      <c r="J78" s="11">
        <v>1058.52991</v>
      </c>
      <c r="K78" s="12">
        <v>7.1920000000000002</v>
      </c>
      <c r="L78" s="11">
        <v>19.399999999999999</v>
      </c>
      <c r="M78" s="11">
        <v>180.6</v>
      </c>
      <c r="N78" s="11">
        <v>32.6</v>
      </c>
      <c r="O78" s="11">
        <v>20.2</v>
      </c>
      <c r="P78" s="11">
        <v>20</v>
      </c>
      <c r="Q78" s="11">
        <v>234.3</v>
      </c>
      <c r="R78" s="11">
        <v>187.9</v>
      </c>
      <c r="S78" s="11">
        <v>105</v>
      </c>
      <c r="T78" s="13">
        <v>63111.730659063403</v>
      </c>
      <c r="U78" s="13">
        <v>39197.379438621501</v>
      </c>
      <c r="V78" s="13">
        <v>38675.166085995399</v>
      </c>
      <c r="W78" s="14">
        <v>453927.5</v>
      </c>
      <c r="X78" s="14">
        <v>364084.35181434703</v>
      </c>
      <c r="Y78" s="14">
        <v>203413.70651966499</v>
      </c>
      <c r="Z78" s="15">
        <v>13610.6669921875</v>
      </c>
      <c r="AA78" s="15">
        <v>9635.6240234375</v>
      </c>
      <c r="AB78" s="15">
        <v>10046.2578125</v>
      </c>
      <c r="AC78" s="15">
        <v>453927.5</v>
      </c>
      <c r="AD78" s="15">
        <v>216981.625</v>
      </c>
      <c r="AE78" s="15">
        <v>76736.9296875</v>
      </c>
      <c r="AF78" s="11" t="s">
        <v>2869</v>
      </c>
      <c r="AG78" s="11" t="s">
        <v>2865</v>
      </c>
      <c r="AH78" s="11" t="s">
        <v>2865</v>
      </c>
      <c r="AI78" s="11" t="s">
        <v>2865</v>
      </c>
      <c r="AJ78" s="11" t="s">
        <v>2865</v>
      </c>
      <c r="AK78" s="11" t="s">
        <v>2865</v>
      </c>
      <c r="AL78" s="11" t="s">
        <v>2865</v>
      </c>
      <c r="AM78" s="11">
        <v>9.2889999999999997E-4</v>
      </c>
      <c r="AN78" s="11">
        <v>3.3470000000000001E-3</v>
      </c>
      <c r="AO78" s="11">
        <v>2.66</v>
      </c>
      <c r="AP78" s="11">
        <v>22.2</v>
      </c>
    </row>
    <row r="79" spans="1:42">
      <c r="A79" s="11" t="s">
        <v>2620</v>
      </c>
      <c r="B79" s="11" t="s">
        <v>70</v>
      </c>
      <c r="C79" s="11">
        <v>1</v>
      </c>
      <c r="D79" s="11">
        <v>5</v>
      </c>
      <c r="E79" s="11" t="s">
        <v>493</v>
      </c>
      <c r="F79" s="11" t="s">
        <v>2619</v>
      </c>
      <c r="G79" s="11" t="s">
        <v>2618</v>
      </c>
      <c r="H79" s="11" t="s">
        <v>490</v>
      </c>
      <c r="I79" s="11">
        <v>1</v>
      </c>
      <c r="J79" s="11">
        <v>1439.8290500000001</v>
      </c>
      <c r="K79" s="12">
        <v>7.1420000000000003</v>
      </c>
      <c r="L79" s="11">
        <v>24.6</v>
      </c>
      <c r="M79" s="11">
        <v>175.4</v>
      </c>
      <c r="N79" s="11">
        <v>24.4</v>
      </c>
      <c r="O79" s="11">
        <v>19.600000000000001</v>
      </c>
      <c r="P79" s="11">
        <v>22.3</v>
      </c>
      <c r="Q79" s="11">
        <v>274.39999999999998</v>
      </c>
      <c r="R79" s="11">
        <v>159.30000000000001</v>
      </c>
      <c r="S79" s="11">
        <v>100</v>
      </c>
      <c r="T79" s="13">
        <v>3210.7615142903701</v>
      </c>
      <c r="U79" s="13">
        <v>2582.61709125171</v>
      </c>
      <c r="V79" s="13">
        <v>2933.7085060202799</v>
      </c>
      <c r="W79" s="14">
        <v>36102.34765625</v>
      </c>
      <c r="X79" s="14">
        <v>20953.658215331001</v>
      </c>
      <c r="Y79" s="14">
        <v>13154.619185015699</v>
      </c>
      <c r="Z79" s="15" t="s">
        <v>2863</v>
      </c>
      <c r="AA79" s="15" t="s">
        <v>2863</v>
      </c>
      <c r="AB79" s="15" t="s">
        <v>2863</v>
      </c>
      <c r="AC79" s="15">
        <v>36102.34765625</v>
      </c>
      <c r="AD79" s="15">
        <v>12487.65234375</v>
      </c>
      <c r="AE79" s="15">
        <v>4962.5224609375</v>
      </c>
      <c r="AF79" s="11" t="s">
        <v>2864</v>
      </c>
      <c r="AG79" s="11" t="s">
        <v>2864</v>
      </c>
      <c r="AH79" s="11" t="s">
        <v>2864</v>
      </c>
      <c r="AI79" s="11" t="s">
        <v>2865</v>
      </c>
      <c r="AJ79" s="11" t="s">
        <v>2865</v>
      </c>
      <c r="AK79" s="11" t="s">
        <v>2865</v>
      </c>
      <c r="AL79" s="11" t="s">
        <v>2865</v>
      </c>
      <c r="AM79" s="11">
        <v>9.2889999999999997E-4</v>
      </c>
      <c r="AN79" s="11">
        <v>1.009E-2</v>
      </c>
      <c r="AO79" s="11">
        <v>2.2599999999999998</v>
      </c>
      <c r="AP79" s="11">
        <v>45.64</v>
      </c>
    </row>
    <row r="80" spans="1:42">
      <c r="A80" s="11" t="s">
        <v>2617</v>
      </c>
      <c r="B80" s="11" t="s">
        <v>25</v>
      </c>
      <c r="C80" s="11">
        <v>1</v>
      </c>
      <c r="D80" s="11">
        <v>2</v>
      </c>
      <c r="E80" s="11" t="s">
        <v>989</v>
      </c>
      <c r="F80" s="11" t="s">
        <v>2616</v>
      </c>
      <c r="G80" s="11" t="s">
        <v>2615</v>
      </c>
      <c r="H80" s="11" t="s">
        <v>986</v>
      </c>
      <c r="I80" s="11">
        <v>1</v>
      </c>
      <c r="J80" s="11">
        <v>1488.8355300000001</v>
      </c>
      <c r="K80" s="12">
        <v>7.0839999999999996</v>
      </c>
      <c r="L80" s="11">
        <v>28</v>
      </c>
      <c r="M80" s="11">
        <v>172</v>
      </c>
      <c r="N80" s="11">
        <v>24.3</v>
      </c>
      <c r="O80" s="11">
        <v>36.299999999999997</v>
      </c>
      <c r="P80" s="11">
        <v>14.4</v>
      </c>
      <c r="Q80" s="11">
        <v>257</v>
      </c>
      <c r="R80" s="11">
        <v>149.1</v>
      </c>
      <c r="S80" s="11">
        <v>119</v>
      </c>
      <c r="T80" s="13">
        <v>4078.4569253743698</v>
      </c>
      <c r="U80" s="13">
        <v>6098.9116335731997</v>
      </c>
      <c r="V80" s="13">
        <v>2417.2352913582099</v>
      </c>
      <c r="W80" s="14">
        <v>43205.9599609375</v>
      </c>
      <c r="X80" s="14">
        <v>25066.194431542201</v>
      </c>
      <c r="Y80" s="14">
        <v>19997.534858405499</v>
      </c>
      <c r="Z80" s="15" t="s">
        <v>2863</v>
      </c>
      <c r="AA80" s="15">
        <v>1499.25378417969</v>
      </c>
      <c r="AB80" s="15" t="s">
        <v>2863</v>
      </c>
      <c r="AC80" s="15">
        <v>43205.9599609375</v>
      </c>
      <c r="AD80" s="15">
        <v>14938.5810546875</v>
      </c>
      <c r="AE80" s="15">
        <v>7543.982421875</v>
      </c>
      <c r="AF80" s="11" t="s">
        <v>2864</v>
      </c>
      <c r="AG80" s="11" t="s">
        <v>2869</v>
      </c>
      <c r="AH80" s="11" t="s">
        <v>2864</v>
      </c>
      <c r="AI80" s="11" t="s">
        <v>2865</v>
      </c>
      <c r="AJ80" s="11" t="s">
        <v>2869</v>
      </c>
      <c r="AK80" s="11" t="s">
        <v>2869</v>
      </c>
      <c r="AL80" s="11" t="s">
        <v>2865</v>
      </c>
      <c r="AM80" s="11">
        <v>2.2300000000000002E-3</v>
      </c>
      <c r="AN80" s="11">
        <v>2.921E-2</v>
      </c>
      <c r="AO80" s="11">
        <v>1.88</v>
      </c>
      <c r="AP80" s="11">
        <v>31.67</v>
      </c>
    </row>
    <row r="81" spans="1:42">
      <c r="A81" s="11" t="s">
        <v>757</v>
      </c>
      <c r="B81" s="11" t="s">
        <v>2614</v>
      </c>
      <c r="C81" s="11">
        <v>6</v>
      </c>
      <c r="D81" s="11">
        <v>7</v>
      </c>
      <c r="E81" s="11" t="s">
        <v>284</v>
      </c>
      <c r="F81" s="11" t="s">
        <v>756</v>
      </c>
      <c r="G81" s="11" t="s">
        <v>755</v>
      </c>
      <c r="H81" s="11" t="s">
        <v>281</v>
      </c>
      <c r="I81" s="11">
        <v>1</v>
      </c>
      <c r="J81" s="11">
        <v>2593.14797</v>
      </c>
      <c r="K81" s="12">
        <v>6.9870000000000001</v>
      </c>
      <c r="L81" s="11">
        <v>25</v>
      </c>
      <c r="M81" s="11">
        <v>175</v>
      </c>
      <c r="N81" s="11">
        <v>24.1</v>
      </c>
      <c r="O81" s="11">
        <v>22.3</v>
      </c>
      <c r="P81" s="11">
        <v>24.2</v>
      </c>
      <c r="Q81" s="11">
        <v>269.8</v>
      </c>
      <c r="R81" s="11">
        <v>168.3</v>
      </c>
      <c r="S81" s="11">
        <v>91.3</v>
      </c>
      <c r="T81" s="13">
        <v>5537.8236210427704</v>
      </c>
      <c r="U81" s="13">
        <v>5137.5581718056801</v>
      </c>
      <c r="V81" s="13">
        <v>5558.74066840667</v>
      </c>
      <c r="W81" s="14">
        <v>62024.05078125</v>
      </c>
      <c r="X81" s="14">
        <v>38695.084043661103</v>
      </c>
      <c r="Y81" s="14">
        <v>20991.2987279892</v>
      </c>
      <c r="Z81" s="15" t="s">
        <v>2863</v>
      </c>
      <c r="AA81" s="15" t="s">
        <v>2863</v>
      </c>
      <c r="AB81" s="15" t="s">
        <v>2863</v>
      </c>
      <c r="AC81" s="15">
        <v>62024.05078125</v>
      </c>
      <c r="AD81" s="15">
        <v>23060.92578125</v>
      </c>
      <c r="AE81" s="15">
        <v>7918.87548828125</v>
      </c>
      <c r="AF81" s="11" t="s">
        <v>2864</v>
      </c>
      <c r="AG81" s="11" t="s">
        <v>2864</v>
      </c>
      <c r="AH81" s="11" t="s">
        <v>2864</v>
      </c>
      <c r="AI81" s="11" t="s">
        <v>2865</v>
      </c>
      <c r="AJ81" s="11" t="s">
        <v>2865</v>
      </c>
      <c r="AK81" s="11" t="s">
        <v>2865</v>
      </c>
      <c r="AL81" s="11" t="s">
        <v>2865</v>
      </c>
      <c r="AM81" s="11">
        <v>8.8259999999999999E-4</v>
      </c>
      <c r="AN81" s="11">
        <v>5.1419999999999999E-5</v>
      </c>
      <c r="AO81" s="11">
        <v>4.17</v>
      </c>
      <c r="AP81" s="11">
        <v>35.86</v>
      </c>
    </row>
    <row r="82" spans="1:42">
      <c r="A82" s="11" t="s">
        <v>2613</v>
      </c>
      <c r="B82" s="11" t="s">
        <v>116</v>
      </c>
      <c r="C82" s="11">
        <v>3</v>
      </c>
      <c r="D82" s="11">
        <v>2</v>
      </c>
      <c r="E82" s="11" t="s">
        <v>2612</v>
      </c>
      <c r="F82" s="11" t="s">
        <v>2611</v>
      </c>
      <c r="G82" s="11" t="s">
        <v>2610</v>
      </c>
      <c r="H82" s="11" t="s">
        <v>2609</v>
      </c>
      <c r="I82" s="11">
        <v>1</v>
      </c>
      <c r="J82" s="11">
        <v>1188.6306199999999</v>
      </c>
      <c r="K82" s="12">
        <v>6.9649999999999999</v>
      </c>
      <c r="L82" s="11">
        <v>25.1</v>
      </c>
      <c r="M82" s="11">
        <v>174.9</v>
      </c>
      <c r="N82" s="11">
        <v>17.399999999999999</v>
      </c>
      <c r="O82" s="11">
        <v>25.3</v>
      </c>
      <c r="P82" s="11">
        <v>34.700000000000003</v>
      </c>
      <c r="Q82" s="11">
        <v>250.6</v>
      </c>
      <c r="R82" s="11">
        <v>175.9</v>
      </c>
      <c r="S82" s="11">
        <v>96.1</v>
      </c>
      <c r="T82" s="13">
        <v>2559.1644024754301</v>
      </c>
      <c r="U82" s="13">
        <v>3711.9117199118</v>
      </c>
      <c r="V82" s="13">
        <v>5100.0953515123301</v>
      </c>
      <c r="W82" s="14">
        <v>36834.6171875</v>
      </c>
      <c r="X82" s="14">
        <v>25853.0825945494</v>
      </c>
      <c r="Y82" s="14">
        <v>14126.9553807432</v>
      </c>
      <c r="Z82" s="15" t="s">
        <v>2863</v>
      </c>
      <c r="AA82" s="15" t="s">
        <v>2863</v>
      </c>
      <c r="AB82" s="15" t="s">
        <v>2863</v>
      </c>
      <c r="AC82" s="15">
        <v>36834.6171875</v>
      </c>
      <c r="AD82" s="15">
        <v>15407.5390625</v>
      </c>
      <c r="AE82" s="15">
        <v>5329.33203125</v>
      </c>
      <c r="AF82" s="11" t="s">
        <v>2864</v>
      </c>
      <c r="AG82" s="11" t="s">
        <v>2864</v>
      </c>
      <c r="AH82" s="11" t="s">
        <v>2864</v>
      </c>
      <c r="AI82" s="11" t="s">
        <v>2865</v>
      </c>
      <c r="AJ82" s="11" t="s">
        <v>2865</v>
      </c>
      <c r="AK82" s="11" t="s">
        <v>2869</v>
      </c>
      <c r="AL82" s="11" t="s">
        <v>2865</v>
      </c>
      <c r="AM82" s="11">
        <v>8.8259999999999999E-4</v>
      </c>
      <c r="AN82" s="11">
        <v>6.6029999999999995E-4</v>
      </c>
      <c r="AO82" s="11">
        <v>2.98</v>
      </c>
      <c r="AP82" s="11">
        <v>14.62</v>
      </c>
    </row>
    <row r="83" spans="1:42">
      <c r="A83" s="11" t="s">
        <v>2606</v>
      </c>
      <c r="B83" s="11" t="s">
        <v>70</v>
      </c>
      <c r="C83" s="11">
        <v>2</v>
      </c>
      <c r="D83" s="11">
        <v>1</v>
      </c>
      <c r="E83" s="11" t="s">
        <v>1887</v>
      </c>
      <c r="F83" s="11" t="s">
        <v>2605</v>
      </c>
      <c r="G83" s="11" t="s">
        <v>2604</v>
      </c>
      <c r="H83" s="11" t="s">
        <v>1884</v>
      </c>
      <c r="I83" s="11">
        <v>0</v>
      </c>
      <c r="J83" s="11">
        <v>1200.5677499999999</v>
      </c>
      <c r="K83" s="12">
        <v>6.9580000000000002</v>
      </c>
      <c r="L83" s="11">
        <v>25.1</v>
      </c>
      <c r="M83" s="11">
        <v>174.9</v>
      </c>
      <c r="N83" s="11">
        <v>21.7</v>
      </c>
      <c r="O83" s="11">
        <v>21.9</v>
      </c>
      <c r="P83" s="11">
        <v>28</v>
      </c>
      <c r="Q83" s="11">
        <v>285.39999999999998</v>
      </c>
      <c r="R83" s="11">
        <v>152</v>
      </c>
      <c r="S83" s="11">
        <v>91.1</v>
      </c>
      <c r="T83" s="13">
        <v>2209.2012809981102</v>
      </c>
      <c r="U83" s="13">
        <v>2222.4192038778501</v>
      </c>
      <c r="V83" s="13">
        <v>2842.6437544987398</v>
      </c>
      <c r="W83" s="14">
        <v>29024.056640625</v>
      </c>
      <c r="X83" s="14">
        <v>15463.1939180356</v>
      </c>
      <c r="Y83" s="14">
        <v>9260.8594340886393</v>
      </c>
      <c r="Z83" s="15" t="s">
        <v>2863</v>
      </c>
      <c r="AA83" s="15" t="s">
        <v>2863</v>
      </c>
      <c r="AB83" s="15" t="s">
        <v>2863</v>
      </c>
      <c r="AC83" s="15">
        <v>29024.056640625</v>
      </c>
      <c r="AD83" s="15">
        <v>9215.5263671875</v>
      </c>
      <c r="AE83" s="15">
        <v>3493.61865234375</v>
      </c>
      <c r="AF83" s="11" t="s">
        <v>2864</v>
      </c>
      <c r="AG83" s="11" t="s">
        <v>2864</v>
      </c>
      <c r="AH83" s="11" t="s">
        <v>2864</v>
      </c>
      <c r="AI83" s="11" t="s">
        <v>2865</v>
      </c>
      <c r="AJ83" s="11" t="s">
        <v>2869</v>
      </c>
      <c r="AK83" s="11" t="s">
        <v>2869</v>
      </c>
      <c r="AL83" s="11" t="s">
        <v>2865</v>
      </c>
      <c r="AM83" s="11">
        <v>2.2300000000000002E-3</v>
      </c>
      <c r="AN83" s="11">
        <v>2.9680000000000002E-2</v>
      </c>
      <c r="AO83" s="11">
        <v>1.52</v>
      </c>
      <c r="AP83" s="11">
        <v>22.74</v>
      </c>
    </row>
    <row r="84" spans="1:42">
      <c r="A84" s="11" t="s">
        <v>2603</v>
      </c>
      <c r="B84" s="11" t="s">
        <v>116</v>
      </c>
      <c r="C84" s="11">
        <v>2</v>
      </c>
      <c r="D84" s="11">
        <v>2</v>
      </c>
      <c r="E84" s="11" t="s">
        <v>1887</v>
      </c>
      <c r="F84" s="11" t="s">
        <v>2602</v>
      </c>
      <c r="G84" s="11" t="s">
        <v>2601</v>
      </c>
      <c r="H84" s="11" t="s">
        <v>1884</v>
      </c>
      <c r="I84" s="11">
        <v>1</v>
      </c>
      <c r="J84" s="11">
        <v>1136.5404699999999</v>
      </c>
      <c r="K84" s="12">
        <v>6.9370000000000003</v>
      </c>
      <c r="L84" s="11">
        <v>25.2</v>
      </c>
      <c r="M84" s="11">
        <v>174.8</v>
      </c>
      <c r="N84" s="11">
        <v>10.4</v>
      </c>
      <c r="O84" s="11">
        <v>49.6</v>
      </c>
      <c r="P84" s="11">
        <v>18.7</v>
      </c>
      <c r="Q84" s="11">
        <v>291</v>
      </c>
      <c r="R84" s="11">
        <v>129.5</v>
      </c>
      <c r="S84" s="11">
        <v>100.9</v>
      </c>
      <c r="T84" s="13">
        <v>2605.8431833947702</v>
      </c>
      <c r="U84" s="13">
        <v>12406.471327408</v>
      </c>
      <c r="V84" s="13">
        <v>4672.7784622341997</v>
      </c>
      <c r="W84" s="14">
        <v>72855.7578125</v>
      </c>
      <c r="X84" s="14">
        <v>32416.102791897199</v>
      </c>
      <c r="Y84" s="14">
        <v>25263.5834178402</v>
      </c>
      <c r="Z84" s="15" t="s">
        <v>2863</v>
      </c>
      <c r="AA84" s="15">
        <v>3049.79809570313</v>
      </c>
      <c r="AB84" s="15" t="s">
        <v>2863</v>
      </c>
      <c r="AC84" s="15">
        <v>72855.7578125</v>
      </c>
      <c r="AD84" s="15">
        <v>19318.87109375</v>
      </c>
      <c r="AE84" s="15">
        <v>9530.576171875</v>
      </c>
      <c r="AF84" s="11" t="s">
        <v>2864</v>
      </c>
      <c r="AG84" s="11" t="s">
        <v>2869</v>
      </c>
      <c r="AH84" s="11" t="s">
        <v>2864</v>
      </c>
      <c r="AI84" s="11" t="s">
        <v>2865</v>
      </c>
      <c r="AJ84" s="11" t="s">
        <v>2865</v>
      </c>
      <c r="AK84" s="11" t="s">
        <v>2869</v>
      </c>
      <c r="AL84" s="11" t="s">
        <v>2865</v>
      </c>
      <c r="AM84" s="11">
        <v>8.8259999999999999E-4</v>
      </c>
      <c r="AN84" s="11">
        <v>2.4060000000000002E-3</v>
      </c>
      <c r="AO84" s="11">
        <v>2.19</v>
      </c>
      <c r="AP84" s="11">
        <v>26.83</v>
      </c>
    </row>
    <row r="85" spans="1:42">
      <c r="A85" s="11" t="s">
        <v>2600</v>
      </c>
      <c r="B85" s="11" t="s">
        <v>70</v>
      </c>
      <c r="C85" s="11">
        <v>3</v>
      </c>
      <c r="D85" s="11">
        <v>2</v>
      </c>
      <c r="E85" s="11" t="s">
        <v>1887</v>
      </c>
      <c r="F85" s="11" t="s">
        <v>2599</v>
      </c>
      <c r="G85" s="11" t="s">
        <v>2598</v>
      </c>
      <c r="H85" s="11" t="s">
        <v>1884</v>
      </c>
      <c r="I85" s="11">
        <v>1</v>
      </c>
      <c r="J85" s="11">
        <v>1249.56702</v>
      </c>
      <c r="K85" s="12">
        <v>6.931</v>
      </c>
      <c r="L85" s="11">
        <v>25.2</v>
      </c>
      <c r="M85" s="11">
        <v>174.8</v>
      </c>
      <c r="N85" s="11">
        <v>38.4</v>
      </c>
      <c r="O85" s="11">
        <v>8.1</v>
      </c>
      <c r="P85" s="11">
        <v>24.1</v>
      </c>
      <c r="Q85" s="11">
        <v>262</v>
      </c>
      <c r="R85" s="11">
        <v>166.7</v>
      </c>
      <c r="S85" s="11">
        <v>100.7</v>
      </c>
      <c r="T85" s="13">
        <v>11171.238566235999</v>
      </c>
      <c r="U85" s="13">
        <v>2356.9252182066498</v>
      </c>
      <c r="V85" s="13">
        <v>6994.3440943624601</v>
      </c>
      <c r="W85" s="14">
        <v>76186.08203125</v>
      </c>
      <c r="X85" s="14">
        <v>48477.927549986402</v>
      </c>
      <c r="Y85" s="14">
        <v>29280.898850956099</v>
      </c>
      <c r="Z85" s="15">
        <v>2409.18774414063</v>
      </c>
      <c r="AA85" s="15" t="s">
        <v>2863</v>
      </c>
      <c r="AB85" s="15">
        <v>1816.85021972656</v>
      </c>
      <c r="AC85" s="15">
        <v>76186.08203125</v>
      </c>
      <c r="AD85" s="15">
        <v>28891.160644531301</v>
      </c>
      <c r="AE85" s="15">
        <v>11046.0908203125</v>
      </c>
      <c r="AF85" s="11" t="s">
        <v>2869</v>
      </c>
      <c r="AG85" s="11" t="s">
        <v>2864</v>
      </c>
      <c r="AH85" s="11" t="s">
        <v>2869</v>
      </c>
      <c r="AI85" s="11" t="s">
        <v>2865</v>
      </c>
      <c r="AJ85" s="11" t="s">
        <v>2869</v>
      </c>
      <c r="AK85" s="11" t="s">
        <v>2869</v>
      </c>
      <c r="AL85" s="11" t="s">
        <v>2865</v>
      </c>
      <c r="AM85" s="11">
        <v>8.8259999999999999E-4</v>
      </c>
      <c r="AN85" s="11">
        <v>2.6329999999999999E-3</v>
      </c>
      <c r="AO85" s="11">
        <v>2.4</v>
      </c>
      <c r="AP85" s="11">
        <v>30.77</v>
      </c>
    </row>
    <row r="86" spans="1:42">
      <c r="A86" s="11" t="s">
        <v>2597</v>
      </c>
      <c r="B86" s="11" t="s">
        <v>2596</v>
      </c>
      <c r="C86" s="11">
        <v>2</v>
      </c>
      <c r="D86" s="11">
        <v>5</v>
      </c>
      <c r="E86" s="11" t="s">
        <v>284</v>
      </c>
      <c r="F86" s="11" t="s">
        <v>2595</v>
      </c>
      <c r="G86" s="11" t="s">
        <v>2594</v>
      </c>
      <c r="H86" s="11" t="s">
        <v>281</v>
      </c>
      <c r="I86" s="11">
        <v>1</v>
      </c>
      <c r="J86" s="11">
        <v>2585.2374300000001</v>
      </c>
      <c r="K86" s="12">
        <v>6.88</v>
      </c>
      <c r="L86" s="11">
        <v>25.4</v>
      </c>
      <c r="M86" s="11">
        <v>174.6</v>
      </c>
      <c r="N86" s="11">
        <v>26.6</v>
      </c>
      <c r="O86" s="11">
        <v>26.5</v>
      </c>
      <c r="P86" s="11">
        <v>25.3</v>
      </c>
      <c r="Q86" s="11">
        <v>197</v>
      </c>
      <c r="R86" s="11">
        <v>182.2</v>
      </c>
      <c r="S86" s="11">
        <v>142.4</v>
      </c>
      <c r="T86" s="13">
        <v>5022.1073154325504</v>
      </c>
      <c r="U86" s="13">
        <v>4999.7496451218003</v>
      </c>
      <c r="V86" s="13">
        <v>4782.2117798559402</v>
      </c>
      <c r="W86" s="14">
        <v>37174.427246093801</v>
      </c>
      <c r="X86" s="14">
        <v>34398.371495577398</v>
      </c>
      <c r="Y86" s="14">
        <v>26872.671644025799</v>
      </c>
      <c r="Z86" s="15" t="s">
        <v>2863</v>
      </c>
      <c r="AA86" s="15" t="s">
        <v>2863</v>
      </c>
      <c r="AB86" s="15" t="s">
        <v>2863</v>
      </c>
      <c r="AC86" s="15">
        <v>37174.427246093801</v>
      </c>
      <c r="AD86" s="15">
        <v>20500.234375</v>
      </c>
      <c r="AE86" s="15">
        <v>10137.59765625</v>
      </c>
      <c r="AF86" s="11" t="s">
        <v>2864</v>
      </c>
      <c r="AG86" s="11" t="s">
        <v>2864</v>
      </c>
      <c r="AH86" s="11" t="s">
        <v>2864</v>
      </c>
      <c r="AI86" s="11" t="s">
        <v>2865</v>
      </c>
      <c r="AJ86" s="11" t="s">
        <v>2865</v>
      </c>
      <c r="AK86" s="11" t="s">
        <v>2865</v>
      </c>
      <c r="AL86" s="11" t="s">
        <v>2865</v>
      </c>
      <c r="AM86" s="11">
        <v>8.8259999999999999E-4</v>
      </c>
      <c r="AN86" s="11">
        <v>9.0519999999999994E-5</v>
      </c>
      <c r="AO86" s="11">
        <v>3.64</v>
      </c>
      <c r="AP86" s="11">
        <v>48.62</v>
      </c>
    </row>
    <row r="87" spans="1:42">
      <c r="A87" s="11" t="s">
        <v>2593</v>
      </c>
      <c r="B87" s="11" t="s">
        <v>195</v>
      </c>
      <c r="C87" s="11">
        <v>7</v>
      </c>
      <c r="D87" s="11">
        <v>2</v>
      </c>
      <c r="E87" s="11" t="s">
        <v>1446</v>
      </c>
      <c r="F87" s="11" t="s">
        <v>2592</v>
      </c>
      <c r="G87" s="11" t="s">
        <v>2591</v>
      </c>
      <c r="H87" s="11" t="s">
        <v>1443</v>
      </c>
      <c r="I87" s="11">
        <v>1</v>
      </c>
      <c r="J87" s="11">
        <v>1085.6023399999999</v>
      </c>
      <c r="K87" s="12">
        <v>6.867</v>
      </c>
      <c r="L87" s="11">
        <v>33.700000000000003</v>
      </c>
      <c r="M87" s="11">
        <v>166.3</v>
      </c>
      <c r="N87" s="11">
        <v>32.5</v>
      </c>
      <c r="O87" s="11">
        <v>16.899999999999999</v>
      </c>
      <c r="P87" s="11">
        <v>32.4</v>
      </c>
      <c r="Q87" s="11">
        <v>223.4</v>
      </c>
      <c r="R87" s="11">
        <v>160.1</v>
      </c>
      <c r="S87" s="11">
        <v>134.69999999999999</v>
      </c>
      <c r="T87" s="13">
        <v>4749.6069003810198</v>
      </c>
      <c r="U87" s="13">
        <v>2463.7790409936101</v>
      </c>
      <c r="V87" s="13">
        <v>4736.8454453118402</v>
      </c>
      <c r="W87" s="14">
        <v>32615.662109375</v>
      </c>
      <c r="X87" s="14">
        <v>23370.260384549802</v>
      </c>
      <c r="Y87" s="14">
        <v>19661.058898071999</v>
      </c>
      <c r="Z87" s="15" t="s">
        <v>2863</v>
      </c>
      <c r="AA87" s="15" t="s">
        <v>2863</v>
      </c>
      <c r="AB87" s="15" t="s">
        <v>2863</v>
      </c>
      <c r="AC87" s="15">
        <v>32615.662109375</v>
      </c>
      <c r="AD87" s="15">
        <v>13927.86328125</v>
      </c>
      <c r="AE87" s="15">
        <v>7417.04833984375</v>
      </c>
      <c r="AF87" s="11" t="s">
        <v>2864</v>
      </c>
      <c r="AG87" s="11" t="s">
        <v>2864</v>
      </c>
      <c r="AH87" s="11" t="s">
        <v>2864</v>
      </c>
      <c r="AI87" s="11" t="s">
        <v>2865</v>
      </c>
      <c r="AJ87" s="11" t="s">
        <v>2865</v>
      </c>
      <c r="AK87" s="11" t="s">
        <v>2869</v>
      </c>
      <c r="AL87" s="11" t="s">
        <v>2865</v>
      </c>
      <c r="AM87" s="11">
        <v>2.9789999999999999E-3</v>
      </c>
      <c r="AN87" s="11">
        <v>4.7800000000000002E-2</v>
      </c>
      <c r="AO87" s="11">
        <v>1.86</v>
      </c>
      <c r="AP87" s="11">
        <v>33.909999999999997</v>
      </c>
    </row>
    <row r="88" spans="1:42">
      <c r="A88" s="11" t="s">
        <v>2590</v>
      </c>
      <c r="B88" s="11" t="s">
        <v>195</v>
      </c>
      <c r="C88" s="11">
        <v>5</v>
      </c>
      <c r="D88" s="11">
        <v>2</v>
      </c>
      <c r="E88" s="11" t="s">
        <v>2589</v>
      </c>
      <c r="F88" s="11" t="s">
        <v>2588</v>
      </c>
      <c r="G88" s="11" t="s">
        <v>2587</v>
      </c>
      <c r="H88" s="11" t="s">
        <v>2586</v>
      </c>
      <c r="I88" s="11">
        <v>1</v>
      </c>
      <c r="J88" s="11">
        <v>1397.7093299999999</v>
      </c>
      <c r="K88" s="12">
        <v>6.7729999999999997</v>
      </c>
      <c r="L88" s="11">
        <v>25.7</v>
      </c>
      <c r="M88" s="11">
        <v>174.3</v>
      </c>
      <c r="N88" s="11">
        <v>26.5</v>
      </c>
      <c r="O88" s="11">
        <v>16.7</v>
      </c>
      <c r="P88" s="11">
        <v>26.2</v>
      </c>
      <c r="Q88" s="11">
        <v>251.3</v>
      </c>
      <c r="R88" s="11">
        <v>177.5</v>
      </c>
      <c r="S88" s="11">
        <v>101.9</v>
      </c>
      <c r="T88" s="13">
        <v>3249.16123259095</v>
      </c>
      <c r="U88" s="13">
        <v>2047.27882229228</v>
      </c>
      <c r="V88" s="13">
        <v>3215.3016260383001</v>
      </c>
      <c r="W88" s="14">
        <v>30837.42578125</v>
      </c>
      <c r="X88" s="14">
        <v>21776.073367949401</v>
      </c>
      <c r="Y88" s="14">
        <v>12500.322478078</v>
      </c>
      <c r="Z88" s="15" t="s">
        <v>2863</v>
      </c>
      <c r="AA88" s="15" t="s">
        <v>2863</v>
      </c>
      <c r="AB88" s="15" t="s">
        <v>2863</v>
      </c>
      <c r="AC88" s="15">
        <v>30837.42578125</v>
      </c>
      <c r="AD88" s="15">
        <v>12977.783203125</v>
      </c>
      <c r="AE88" s="15">
        <v>4715.69189453125</v>
      </c>
      <c r="AF88" s="11" t="s">
        <v>2864</v>
      </c>
      <c r="AG88" s="11" t="s">
        <v>2864</v>
      </c>
      <c r="AH88" s="11" t="s">
        <v>2864</v>
      </c>
      <c r="AI88" s="11" t="s">
        <v>2865</v>
      </c>
      <c r="AJ88" s="11" t="s">
        <v>2865</v>
      </c>
      <c r="AK88" s="11" t="s">
        <v>2869</v>
      </c>
      <c r="AL88" s="11" t="s">
        <v>2865</v>
      </c>
      <c r="AM88" s="11">
        <v>8.8259999999999999E-4</v>
      </c>
      <c r="AN88" s="11">
        <v>1.4059999999999999E-5</v>
      </c>
      <c r="AO88" s="11">
        <v>3.1</v>
      </c>
      <c r="AP88" s="11">
        <v>30.52</v>
      </c>
    </row>
    <row r="89" spans="1:42">
      <c r="A89" s="11" t="s">
        <v>2584</v>
      </c>
      <c r="B89" s="11" t="s">
        <v>70</v>
      </c>
      <c r="C89" s="11">
        <v>1</v>
      </c>
      <c r="D89" s="11">
        <v>2</v>
      </c>
      <c r="E89" s="11" t="s">
        <v>1560</v>
      </c>
      <c r="F89" s="11" t="s">
        <v>2583</v>
      </c>
      <c r="G89" s="11" t="s">
        <v>2582</v>
      </c>
      <c r="H89" s="11" t="s">
        <v>1557</v>
      </c>
      <c r="I89" s="11">
        <v>1</v>
      </c>
      <c r="J89" s="11">
        <v>1287.6514199999999</v>
      </c>
      <c r="K89" s="12">
        <v>6.6509999999999998</v>
      </c>
      <c r="L89" s="11">
        <v>26.1</v>
      </c>
      <c r="M89" s="11">
        <v>173.9</v>
      </c>
      <c r="N89" s="11">
        <v>12.9</v>
      </c>
      <c r="O89" s="11">
        <v>24.5</v>
      </c>
      <c r="P89" s="11">
        <v>49.8</v>
      </c>
      <c r="Q89" s="11">
        <v>239.9</v>
      </c>
      <c r="R89" s="11">
        <v>163.19999999999999</v>
      </c>
      <c r="S89" s="11">
        <v>109.7</v>
      </c>
      <c r="T89" s="13">
        <v>2344.8335565816401</v>
      </c>
      <c r="U89" s="13">
        <v>4458.9754055408703</v>
      </c>
      <c r="V89" s="13">
        <v>9042.9694917527395</v>
      </c>
      <c r="W89" s="14">
        <v>43586.6796875</v>
      </c>
      <c r="X89" s="14">
        <v>29656.320488540201</v>
      </c>
      <c r="Y89" s="14">
        <v>19922.1956489736</v>
      </c>
      <c r="Z89" s="15" t="s">
        <v>2863</v>
      </c>
      <c r="AA89" s="15" t="s">
        <v>2863</v>
      </c>
      <c r="AB89" s="15">
        <v>2349.0009765625</v>
      </c>
      <c r="AC89" s="15">
        <v>43586.6796875</v>
      </c>
      <c r="AD89" s="15">
        <v>17674.13671875</v>
      </c>
      <c r="AE89" s="15">
        <v>7515.56103515625</v>
      </c>
      <c r="AF89" s="11" t="s">
        <v>2864</v>
      </c>
      <c r="AG89" s="11" t="s">
        <v>2864</v>
      </c>
      <c r="AH89" s="11" t="s">
        <v>2869</v>
      </c>
      <c r="AI89" s="11" t="s">
        <v>2865</v>
      </c>
      <c r="AJ89" s="11" t="s">
        <v>2869</v>
      </c>
      <c r="AK89" s="11" t="s">
        <v>2869</v>
      </c>
      <c r="AL89" s="11" t="s">
        <v>2865</v>
      </c>
      <c r="AM89" s="11">
        <v>8.8259999999999999E-4</v>
      </c>
      <c r="AN89" s="11">
        <v>1.2750000000000001E-3</v>
      </c>
      <c r="AO89" s="11">
        <v>2.2200000000000002</v>
      </c>
      <c r="AP89" s="11">
        <v>32.6</v>
      </c>
    </row>
    <row r="90" spans="1:42">
      <c r="A90" s="11" t="s">
        <v>2581</v>
      </c>
      <c r="B90" s="11" t="s">
        <v>17</v>
      </c>
      <c r="C90" s="11">
        <v>1</v>
      </c>
      <c r="D90" s="11">
        <v>4</v>
      </c>
      <c r="E90" s="11" t="s">
        <v>2580</v>
      </c>
      <c r="F90" s="11" t="s">
        <v>2579</v>
      </c>
      <c r="G90" s="11" t="s">
        <v>2578</v>
      </c>
      <c r="H90" s="11" t="s">
        <v>2577</v>
      </c>
      <c r="I90" s="11">
        <v>1</v>
      </c>
      <c r="J90" s="11">
        <v>1138.64012</v>
      </c>
      <c r="K90" s="12">
        <v>6.5910000000000002</v>
      </c>
      <c r="L90" s="11">
        <v>26.3</v>
      </c>
      <c r="M90" s="11">
        <v>173.7</v>
      </c>
      <c r="N90" s="11">
        <v>17.2</v>
      </c>
      <c r="O90" s="11">
        <v>29.1</v>
      </c>
      <c r="P90" s="11">
        <v>27.9</v>
      </c>
      <c r="Q90" s="11">
        <v>280.5</v>
      </c>
      <c r="R90" s="11">
        <v>184.1</v>
      </c>
      <c r="S90" s="11">
        <v>61.2</v>
      </c>
      <c r="T90" s="13">
        <v>2100.5891662826102</v>
      </c>
      <c r="U90" s="13">
        <v>3553.5733461515001</v>
      </c>
      <c r="V90" s="13">
        <v>3416.7605664900698</v>
      </c>
      <c r="W90" s="14">
        <v>34299.9814453125</v>
      </c>
      <c r="X90" s="14">
        <v>22521.275776046099</v>
      </c>
      <c r="Y90" s="14">
        <v>7488.3934461192403</v>
      </c>
      <c r="Z90" s="15" t="s">
        <v>2863</v>
      </c>
      <c r="AA90" s="15" t="s">
        <v>2863</v>
      </c>
      <c r="AB90" s="15" t="s">
        <v>2863</v>
      </c>
      <c r="AC90" s="15">
        <v>34299.9814453125</v>
      </c>
      <c r="AD90" s="15">
        <v>13421.897949218799</v>
      </c>
      <c r="AE90" s="15">
        <v>2824.96362304688</v>
      </c>
      <c r="AF90" s="11" t="s">
        <v>2864</v>
      </c>
      <c r="AG90" s="11" t="s">
        <v>2864</v>
      </c>
      <c r="AH90" s="11" t="s">
        <v>2864</v>
      </c>
      <c r="AI90" s="11" t="s">
        <v>2865</v>
      </c>
      <c r="AJ90" s="11" t="s">
        <v>2865</v>
      </c>
      <c r="AK90" s="11" t="s">
        <v>2869</v>
      </c>
      <c r="AL90" s="11" t="s">
        <v>2865</v>
      </c>
      <c r="AM90" s="11">
        <v>8.8259999999999999E-4</v>
      </c>
      <c r="AN90" s="11">
        <v>1.47E-3</v>
      </c>
      <c r="AO90" s="11">
        <v>2.0499999999999998</v>
      </c>
      <c r="AP90" s="11">
        <v>15.63</v>
      </c>
    </row>
    <row r="91" spans="1:42">
      <c r="A91" s="11" t="s">
        <v>2576</v>
      </c>
      <c r="B91" s="11" t="s">
        <v>70</v>
      </c>
      <c r="C91" s="11">
        <v>3</v>
      </c>
      <c r="D91" s="11">
        <v>5</v>
      </c>
      <c r="E91" s="11" t="s">
        <v>1022</v>
      </c>
      <c r="F91" s="11" t="s">
        <v>2575</v>
      </c>
      <c r="G91" s="11" t="s">
        <v>2574</v>
      </c>
      <c r="H91" s="11" t="s">
        <v>1019</v>
      </c>
      <c r="I91" s="11">
        <v>1</v>
      </c>
      <c r="J91" s="11">
        <v>1229.6194499999999</v>
      </c>
      <c r="K91" s="12">
        <v>6.5880000000000001</v>
      </c>
      <c r="L91" s="11">
        <v>26.4</v>
      </c>
      <c r="M91" s="11">
        <v>173.6</v>
      </c>
      <c r="N91" s="11">
        <v>27.6</v>
      </c>
      <c r="O91" s="11">
        <v>24.6</v>
      </c>
      <c r="P91" s="11">
        <v>24.4</v>
      </c>
      <c r="Q91" s="11">
        <v>252</v>
      </c>
      <c r="R91" s="11">
        <v>162.4</v>
      </c>
      <c r="S91" s="11">
        <v>109</v>
      </c>
      <c r="T91" s="13">
        <v>26980.5859891621</v>
      </c>
      <c r="U91" s="13">
        <v>24079.411928178499</v>
      </c>
      <c r="V91" s="13">
        <v>23814.1175524961</v>
      </c>
      <c r="W91" s="14">
        <v>246273.390625</v>
      </c>
      <c r="X91" s="14">
        <v>158644.45875227501</v>
      </c>
      <c r="Y91" s="14">
        <v>106491.57581913201</v>
      </c>
      <c r="Z91" s="15">
        <v>5818.62939453125</v>
      </c>
      <c r="AA91" s="15">
        <v>5919.27734375</v>
      </c>
      <c r="AB91" s="15">
        <v>6185.953125</v>
      </c>
      <c r="AC91" s="15">
        <v>246273.390625</v>
      </c>
      <c r="AD91" s="15">
        <v>94546.5859375</v>
      </c>
      <c r="AE91" s="15">
        <v>40173.48046875</v>
      </c>
      <c r="AF91" s="11" t="s">
        <v>2869</v>
      </c>
      <c r="AG91" s="11" t="s">
        <v>2869</v>
      </c>
      <c r="AH91" s="11" t="s">
        <v>2869</v>
      </c>
      <c r="AI91" s="11" t="s">
        <v>2865</v>
      </c>
      <c r="AJ91" s="11" t="s">
        <v>2865</v>
      </c>
      <c r="AK91" s="11" t="s">
        <v>2865</v>
      </c>
      <c r="AL91" s="11" t="s">
        <v>2865</v>
      </c>
      <c r="AM91" s="11">
        <v>8.8259999999999999E-4</v>
      </c>
      <c r="AN91" s="11">
        <v>8.5320000000000003E-4</v>
      </c>
      <c r="AO91" s="11">
        <v>2.8</v>
      </c>
      <c r="AP91" s="11">
        <v>34.89</v>
      </c>
    </row>
    <row r="92" spans="1:42">
      <c r="A92" s="11" t="s">
        <v>2573</v>
      </c>
      <c r="B92" s="11" t="s">
        <v>195</v>
      </c>
      <c r="C92" s="11">
        <v>10</v>
      </c>
      <c r="D92" s="11">
        <v>3</v>
      </c>
      <c r="E92" s="11" t="s">
        <v>2572</v>
      </c>
      <c r="F92" s="11" t="s">
        <v>2571</v>
      </c>
      <c r="G92" s="11" t="s">
        <v>2570</v>
      </c>
      <c r="H92" s="11" t="s">
        <v>2569</v>
      </c>
      <c r="I92" s="11">
        <v>1</v>
      </c>
      <c r="J92" s="11">
        <v>1063.4989399999999</v>
      </c>
      <c r="K92" s="12">
        <v>6.5570000000000004</v>
      </c>
      <c r="L92" s="11">
        <v>26.5</v>
      </c>
      <c r="M92" s="11">
        <v>173.5</v>
      </c>
      <c r="N92" s="11">
        <v>21.5</v>
      </c>
      <c r="O92" s="11">
        <v>23.2</v>
      </c>
      <c r="P92" s="11">
        <v>19.3</v>
      </c>
      <c r="Q92" s="11">
        <v>324.39999999999998</v>
      </c>
      <c r="R92" s="11">
        <v>140.69999999999999</v>
      </c>
      <c r="S92" s="11">
        <v>70.900000000000006</v>
      </c>
      <c r="T92" s="13">
        <v>10889.715918521901</v>
      </c>
      <c r="U92" s="13">
        <v>11782.53431383</v>
      </c>
      <c r="V92" s="13">
        <v>9788.9689757017095</v>
      </c>
      <c r="W92" s="14">
        <v>164677.265625</v>
      </c>
      <c r="X92" s="14">
        <v>71404.670805270202</v>
      </c>
      <c r="Y92" s="14">
        <v>35994.914543434599</v>
      </c>
      <c r="Z92" s="15">
        <v>2348.474609375</v>
      </c>
      <c r="AA92" s="15">
        <v>2896.419921875</v>
      </c>
      <c r="AB92" s="15">
        <v>2542.78173828125</v>
      </c>
      <c r="AC92" s="15">
        <v>164677.265625</v>
      </c>
      <c r="AD92" s="15">
        <v>42554.703125</v>
      </c>
      <c r="AE92" s="15">
        <v>13578.923828125</v>
      </c>
      <c r="AF92" s="11" t="s">
        <v>2869</v>
      </c>
      <c r="AG92" s="11" t="s">
        <v>2869</v>
      </c>
      <c r="AH92" s="11" t="s">
        <v>2869</v>
      </c>
      <c r="AI92" s="11" t="s">
        <v>2865</v>
      </c>
      <c r="AJ92" s="11" t="s">
        <v>2865</v>
      </c>
      <c r="AK92" s="11" t="s">
        <v>2869</v>
      </c>
      <c r="AL92" s="11" t="s">
        <v>2865</v>
      </c>
      <c r="AM92" s="11">
        <v>9.2889999999999997E-4</v>
      </c>
      <c r="AN92" s="11">
        <v>7.7889999999999999E-3</v>
      </c>
      <c r="AO92" s="11">
        <v>2.1</v>
      </c>
      <c r="AP92" s="11">
        <v>22.66</v>
      </c>
    </row>
    <row r="93" spans="1:42">
      <c r="A93" s="11" t="s">
        <v>2567</v>
      </c>
      <c r="B93" s="11" t="s">
        <v>70</v>
      </c>
      <c r="C93" s="11">
        <v>3</v>
      </c>
      <c r="D93" s="11">
        <v>8</v>
      </c>
      <c r="E93" s="11" t="s">
        <v>1022</v>
      </c>
      <c r="F93" s="11" t="s">
        <v>2566</v>
      </c>
      <c r="G93" s="11" t="s">
        <v>2565</v>
      </c>
      <c r="H93" s="11" t="s">
        <v>1019</v>
      </c>
      <c r="I93" s="11">
        <v>1</v>
      </c>
      <c r="J93" s="11">
        <v>1343.69876</v>
      </c>
      <c r="K93" s="12">
        <v>6.4870000000000001</v>
      </c>
      <c r="L93" s="11">
        <v>26.7</v>
      </c>
      <c r="M93" s="11">
        <v>173.3</v>
      </c>
      <c r="N93" s="11">
        <v>25.3</v>
      </c>
      <c r="O93" s="11">
        <v>23.1</v>
      </c>
      <c r="P93" s="11">
        <v>22.6</v>
      </c>
      <c r="Q93" s="11">
        <v>266.89999999999998</v>
      </c>
      <c r="R93" s="11">
        <v>150</v>
      </c>
      <c r="S93" s="11">
        <v>112.1</v>
      </c>
      <c r="T93" s="13">
        <v>34916.934267326003</v>
      </c>
      <c r="U93" s="13">
        <v>31918.854843141198</v>
      </c>
      <c r="V93" s="13">
        <v>31253.786757144801</v>
      </c>
      <c r="W93" s="14">
        <v>368507.03125</v>
      </c>
      <c r="X93" s="14">
        <v>207063.37538425199</v>
      </c>
      <c r="Y93" s="14">
        <v>154772.71342563001</v>
      </c>
      <c r="Z93" s="15">
        <v>7530.18115234375</v>
      </c>
      <c r="AA93" s="15">
        <v>7846.39404296875</v>
      </c>
      <c r="AB93" s="15">
        <v>8118.48095703125</v>
      </c>
      <c r="AC93" s="15">
        <v>368507.03125</v>
      </c>
      <c r="AD93" s="15">
        <v>123402.578125</v>
      </c>
      <c r="AE93" s="15">
        <v>58387.328125</v>
      </c>
      <c r="AF93" s="11" t="s">
        <v>2869</v>
      </c>
      <c r="AG93" s="11" t="s">
        <v>2865</v>
      </c>
      <c r="AH93" s="11" t="s">
        <v>2865</v>
      </c>
      <c r="AI93" s="11" t="s">
        <v>2865</v>
      </c>
      <c r="AJ93" s="11" t="s">
        <v>2865</v>
      </c>
      <c r="AK93" s="11" t="s">
        <v>2865</v>
      </c>
      <c r="AL93" s="11" t="s">
        <v>2865</v>
      </c>
      <c r="AM93" s="11">
        <v>8.8259999999999999E-4</v>
      </c>
      <c r="AN93" s="11">
        <v>1.3339999999999999E-4</v>
      </c>
      <c r="AO93" s="11">
        <v>3.12</v>
      </c>
      <c r="AP93" s="11">
        <v>33.729999999999997</v>
      </c>
    </row>
    <row r="94" spans="1:42">
      <c r="A94" s="11" t="s">
        <v>2564</v>
      </c>
      <c r="B94" s="11" t="s">
        <v>195</v>
      </c>
      <c r="C94" s="11">
        <v>5</v>
      </c>
      <c r="D94" s="11">
        <v>1</v>
      </c>
      <c r="E94" s="11" t="s">
        <v>2563</v>
      </c>
      <c r="F94" s="11" t="s">
        <v>2562</v>
      </c>
      <c r="G94" s="11" t="s">
        <v>2561</v>
      </c>
      <c r="H94" s="11" t="s">
        <v>2560</v>
      </c>
      <c r="I94" s="11">
        <v>1</v>
      </c>
      <c r="J94" s="11">
        <v>1057.57104</v>
      </c>
      <c r="K94" s="12">
        <v>6.4210000000000003</v>
      </c>
      <c r="L94" s="11">
        <v>27</v>
      </c>
      <c r="M94" s="11">
        <v>173</v>
      </c>
      <c r="N94" s="11">
        <v>26.1</v>
      </c>
      <c r="O94" s="11">
        <v>17.5</v>
      </c>
      <c r="P94" s="11">
        <v>27</v>
      </c>
      <c r="Q94" s="11">
        <v>262.5</v>
      </c>
      <c r="R94" s="11">
        <v>167.7</v>
      </c>
      <c r="S94" s="11">
        <v>99.2</v>
      </c>
      <c r="T94" s="13">
        <v>4301.91895030875</v>
      </c>
      <c r="U94" s="13">
        <v>2885.6722664785202</v>
      </c>
      <c r="V94" s="13">
        <v>4444.0716436594103</v>
      </c>
      <c r="W94" s="14">
        <v>43232.19921875</v>
      </c>
      <c r="X94" s="14">
        <v>27621.474920846998</v>
      </c>
      <c r="Y94" s="14">
        <v>16341.4857352075</v>
      </c>
      <c r="Z94" s="15" t="s">
        <v>2863</v>
      </c>
      <c r="AA94" s="15" t="s">
        <v>2863</v>
      </c>
      <c r="AB94" s="15" t="s">
        <v>2863</v>
      </c>
      <c r="AC94" s="15">
        <v>43232.19921875</v>
      </c>
      <c r="AD94" s="15">
        <v>16461.439453125</v>
      </c>
      <c r="AE94" s="15">
        <v>6164.75390625</v>
      </c>
      <c r="AF94" s="11" t="s">
        <v>2864</v>
      </c>
      <c r="AG94" s="11" t="s">
        <v>2864</v>
      </c>
      <c r="AH94" s="11" t="s">
        <v>2864</v>
      </c>
      <c r="AI94" s="11" t="s">
        <v>2865</v>
      </c>
      <c r="AJ94" s="11" t="s">
        <v>2869</v>
      </c>
      <c r="AK94" s="11" t="s">
        <v>2869</v>
      </c>
      <c r="AL94" s="11" t="s">
        <v>2865</v>
      </c>
      <c r="AM94" s="11">
        <v>9.2889999999999997E-4</v>
      </c>
      <c r="AN94" s="11">
        <v>1.468E-2</v>
      </c>
      <c r="AO94" s="11">
        <v>1.47</v>
      </c>
      <c r="AP94" s="11">
        <v>25.53</v>
      </c>
    </row>
    <row r="95" spans="1:42">
      <c r="A95" s="11" t="s">
        <v>2557</v>
      </c>
      <c r="B95" s="11" t="s">
        <v>49</v>
      </c>
      <c r="C95" s="11">
        <v>4</v>
      </c>
      <c r="D95" s="11">
        <v>3</v>
      </c>
      <c r="E95" s="11" t="s">
        <v>1662</v>
      </c>
      <c r="F95" s="11" t="s">
        <v>2556</v>
      </c>
      <c r="G95" s="11" t="s">
        <v>2555</v>
      </c>
      <c r="H95" s="11" t="s">
        <v>1659</v>
      </c>
      <c r="I95" s="11">
        <v>1</v>
      </c>
      <c r="J95" s="11">
        <v>1572.8202699999999</v>
      </c>
      <c r="K95" s="12">
        <v>6.1740000000000004</v>
      </c>
      <c r="L95" s="11">
        <v>28.1</v>
      </c>
      <c r="M95" s="11">
        <v>171.9</v>
      </c>
      <c r="N95" s="11">
        <v>39.4</v>
      </c>
      <c r="O95" s="11">
        <v>15.7</v>
      </c>
      <c r="P95" s="11">
        <v>20.399999999999999</v>
      </c>
      <c r="Q95" s="11">
        <v>302.7</v>
      </c>
      <c r="R95" s="11">
        <v>124.7</v>
      </c>
      <c r="S95" s="11">
        <v>97.1</v>
      </c>
      <c r="T95" s="13">
        <v>19898.7938491405</v>
      </c>
      <c r="U95" s="13">
        <v>7948.6274479680797</v>
      </c>
      <c r="V95" s="13">
        <v>10304.5235435581</v>
      </c>
      <c r="W95" s="14">
        <v>152972.625</v>
      </c>
      <c r="X95" s="14">
        <v>63031.647084069897</v>
      </c>
      <c r="Y95" s="14">
        <v>49071.897078903901</v>
      </c>
      <c r="Z95" s="15">
        <v>4291.37109375</v>
      </c>
      <c r="AA95" s="15">
        <v>1953.95678710938</v>
      </c>
      <c r="AB95" s="15">
        <v>2676.7021484375</v>
      </c>
      <c r="AC95" s="15">
        <v>152972.625</v>
      </c>
      <c r="AD95" s="15">
        <v>37564.671875</v>
      </c>
      <c r="AE95" s="15">
        <v>18512.158203125</v>
      </c>
      <c r="AF95" s="11" t="s">
        <v>2869</v>
      </c>
      <c r="AG95" s="11" t="s">
        <v>2869</v>
      </c>
      <c r="AH95" s="11" t="s">
        <v>2869</v>
      </c>
      <c r="AI95" s="11" t="s">
        <v>2869</v>
      </c>
      <c r="AJ95" s="11" t="s">
        <v>2865</v>
      </c>
      <c r="AK95" s="11" t="s">
        <v>2865</v>
      </c>
      <c r="AL95" s="11" t="s">
        <v>2865</v>
      </c>
      <c r="AM95" s="11">
        <v>8.8259999999999999E-4</v>
      </c>
      <c r="AN95" s="11">
        <v>3.0200000000000002E-4</v>
      </c>
      <c r="AO95" s="11">
        <v>2.5499999999999998</v>
      </c>
      <c r="AP95" s="11">
        <v>46.43</v>
      </c>
    </row>
    <row r="96" spans="1:42">
      <c r="A96" s="11" t="s">
        <v>2554</v>
      </c>
      <c r="B96" s="11" t="s">
        <v>25</v>
      </c>
      <c r="C96" s="11">
        <v>1</v>
      </c>
      <c r="D96" s="11">
        <v>3</v>
      </c>
      <c r="E96" s="11" t="s">
        <v>721</v>
      </c>
      <c r="F96" s="11" t="s">
        <v>2553</v>
      </c>
      <c r="G96" s="11" t="s">
        <v>2552</v>
      </c>
      <c r="H96" s="11" t="s">
        <v>718</v>
      </c>
      <c r="I96" s="11">
        <v>1</v>
      </c>
      <c r="J96" s="11">
        <v>1386.7813699999999</v>
      </c>
      <c r="K96" s="12">
        <v>6.16</v>
      </c>
      <c r="L96" s="11">
        <v>32.299999999999997</v>
      </c>
      <c r="M96" s="11">
        <v>167.7</v>
      </c>
      <c r="N96" s="11">
        <v>27.9</v>
      </c>
      <c r="O96" s="11">
        <v>41.9</v>
      </c>
      <c r="P96" s="11">
        <v>16.2</v>
      </c>
      <c r="Q96" s="11">
        <v>269.8</v>
      </c>
      <c r="R96" s="11">
        <v>144.69999999999999</v>
      </c>
      <c r="S96" s="11">
        <v>99.5</v>
      </c>
      <c r="T96" s="13">
        <v>3750.6901592498102</v>
      </c>
      <c r="U96" s="13">
        <v>5637.5850250590802</v>
      </c>
      <c r="V96" s="13">
        <v>2172.37389144688</v>
      </c>
      <c r="W96" s="14">
        <v>36275.5546875</v>
      </c>
      <c r="X96" s="14">
        <v>19455.3748987894</v>
      </c>
      <c r="Y96" s="14">
        <v>13381.4988387291</v>
      </c>
      <c r="Z96" s="15" t="s">
        <v>2863</v>
      </c>
      <c r="AA96" s="15" t="s">
        <v>2863</v>
      </c>
      <c r="AB96" s="15" t="s">
        <v>2863</v>
      </c>
      <c r="AC96" s="15">
        <v>36275.5546875</v>
      </c>
      <c r="AD96" s="15">
        <v>11594.7275390625</v>
      </c>
      <c r="AE96" s="15">
        <v>5048.11181640625</v>
      </c>
      <c r="AF96" s="11" t="s">
        <v>2864</v>
      </c>
      <c r="AG96" s="11" t="s">
        <v>2864</v>
      </c>
      <c r="AH96" s="11" t="s">
        <v>2864</v>
      </c>
      <c r="AI96" s="11" t="s">
        <v>2865</v>
      </c>
      <c r="AJ96" s="11" t="s">
        <v>2865</v>
      </c>
      <c r="AK96" s="11" t="s">
        <v>2869</v>
      </c>
      <c r="AL96" s="11" t="s">
        <v>2865</v>
      </c>
      <c r="AM96" s="11">
        <v>9.2889999999999997E-4</v>
      </c>
      <c r="AN96" s="11">
        <v>1.1520000000000001E-2</v>
      </c>
      <c r="AO96" s="11">
        <v>1.87</v>
      </c>
      <c r="AP96" s="11">
        <v>44.7</v>
      </c>
    </row>
    <row r="97" spans="1:42">
      <c r="A97" s="11" t="s">
        <v>2551</v>
      </c>
      <c r="B97" s="11" t="s">
        <v>25</v>
      </c>
      <c r="C97" s="11">
        <v>2</v>
      </c>
      <c r="D97" s="11">
        <v>1</v>
      </c>
      <c r="E97" s="11" t="s">
        <v>2306</v>
      </c>
      <c r="F97" s="11" t="s">
        <v>2550</v>
      </c>
      <c r="G97" s="11" t="s">
        <v>2549</v>
      </c>
      <c r="H97" s="11" t="s">
        <v>2303</v>
      </c>
      <c r="I97" s="11">
        <v>0</v>
      </c>
      <c r="J97" s="11">
        <v>1564.7788</v>
      </c>
      <c r="K97" s="12">
        <v>6.0129999999999999</v>
      </c>
      <c r="L97" s="11">
        <v>27.8</v>
      </c>
      <c r="M97" s="11">
        <v>172.2</v>
      </c>
      <c r="N97" s="11">
        <v>32.200000000000003</v>
      </c>
      <c r="O97" s="11">
        <v>45.5</v>
      </c>
      <c r="P97" s="11">
        <v>23.7</v>
      </c>
      <c r="Q97" s="11">
        <v>273.60000000000002</v>
      </c>
      <c r="R97" s="11">
        <v>199.9</v>
      </c>
      <c r="S97" s="11">
        <v>25.1</v>
      </c>
      <c r="T97" s="13">
        <v>3262.48646773874</v>
      </c>
      <c r="U97" s="13">
        <v>4603.6080257550802</v>
      </c>
      <c r="V97" s="13">
        <v>2393.8350225755598</v>
      </c>
      <c r="W97" s="14">
        <v>27681.609375</v>
      </c>
      <c r="X97" s="14">
        <v>20229.062313292899</v>
      </c>
      <c r="Y97" s="14">
        <v>2535.8531048754298</v>
      </c>
      <c r="Z97" s="15" t="s">
        <v>2863</v>
      </c>
      <c r="AA97" s="15" t="s">
        <v>2863</v>
      </c>
      <c r="AB97" s="15" t="s">
        <v>2863</v>
      </c>
      <c r="AC97" s="15">
        <v>27681.609375</v>
      </c>
      <c r="AD97" s="15">
        <v>12055.818359375</v>
      </c>
      <c r="AE97" s="15" t="s">
        <v>2863</v>
      </c>
      <c r="AF97" s="11" t="s">
        <v>2864</v>
      </c>
      <c r="AG97" s="11" t="s">
        <v>2864</v>
      </c>
      <c r="AH97" s="11" t="s">
        <v>2864</v>
      </c>
      <c r="AI97" s="11" t="s">
        <v>2865</v>
      </c>
      <c r="AJ97" s="11" t="s">
        <v>2869</v>
      </c>
      <c r="AK97" s="11" t="s">
        <v>2864</v>
      </c>
      <c r="AL97" s="11" t="s">
        <v>2865</v>
      </c>
      <c r="AM97" s="11">
        <v>8.8259999999999999E-4</v>
      </c>
      <c r="AN97" s="11">
        <v>1.2229999999999999E-3</v>
      </c>
      <c r="AO97" s="11">
        <v>1.95</v>
      </c>
      <c r="AP97" s="11">
        <v>26.79</v>
      </c>
    </row>
    <row r="98" spans="1:42">
      <c r="A98" s="11" t="s">
        <v>2548</v>
      </c>
      <c r="B98" s="11" t="s">
        <v>195</v>
      </c>
      <c r="C98" s="11">
        <v>1</v>
      </c>
      <c r="D98" s="11">
        <v>2</v>
      </c>
      <c r="E98" s="11" t="s">
        <v>1143</v>
      </c>
      <c r="F98" s="11" t="s">
        <v>2547</v>
      </c>
      <c r="G98" s="11" t="s">
        <v>2546</v>
      </c>
      <c r="H98" s="11" t="s">
        <v>1140</v>
      </c>
      <c r="I98" s="11">
        <v>1</v>
      </c>
      <c r="J98" s="11">
        <v>1530.7620899999999</v>
      </c>
      <c r="K98" s="12">
        <v>5.9989999999999997</v>
      </c>
      <c r="L98" s="11">
        <v>28.6</v>
      </c>
      <c r="M98" s="11">
        <v>171.4</v>
      </c>
      <c r="N98" s="11">
        <v>21.6</v>
      </c>
      <c r="O98" s="11">
        <v>16.100000000000001</v>
      </c>
      <c r="P98" s="11">
        <v>29.2</v>
      </c>
      <c r="Q98" s="11">
        <v>315.60000000000002</v>
      </c>
      <c r="R98" s="11">
        <v>129.6</v>
      </c>
      <c r="S98" s="11">
        <v>88</v>
      </c>
      <c r="T98" s="13">
        <v>2798.7550980064898</v>
      </c>
      <c r="U98" s="13">
        <v>2080.5839029918202</v>
      </c>
      <c r="V98" s="13">
        <v>3782.6572266613598</v>
      </c>
      <c r="W98" s="14">
        <v>40881.4140625</v>
      </c>
      <c r="X98" s="14">
        <v>16788.997395110298</v>
      </c>
      <c r="Y98" s="14">
        <v>11400.976026828999</v>
      </c>
      <c r="Z98" s="15" t="s">
        <v>2863</v>
      </c>
      <c r="AA98" s="15" t="s">
        <v>2863</v>
      </c>
      <c r="AB98" s="15" t="s">
        <v>2863</v>
      </c>
      <c r="AC98" s="15">
        <v>40881.4140625</v>
      </c>
      <c r="AD98" s="15">
        <v>10005.6591796875</v>
      </c>
      <c r="AE98" s="15">
        <v>4300.96826171875</v>
      </c>
      <c r="AF98" s="11" t="s">
        <v>2864</v>
      </c>
      <c r="AG98" s="11" t="s">
        <v>2864</v>
      </c>
      <c r="AH98" s="11" t="s">
        <v>2864</v>
      </c>
      <c r="AI98" s="11" t="s">
        <v>2865</v>
      </c>
      <c r="AJ98" s="11" t="s">
        <v>2865</v>
      </c>
      <c r="AK98" s="11" t="s">
        <v>2869</v>
      </c>
      <c r="AL98" s="11" t="s">
        <v>2865</v>
      </c>
      <c r="AM98" s="11">
        <v>8.8259999999999999E-4</v>
      </c>
      <c r="AN98" s="11">
        <v>6.5100000000000004E-6</v>
      </c>
      <c r="AO98" s="11">
        <v>3.55</v>
      </c>
      <c r="AP98" s="11">
        <v>45.19</v>
      </c>
    </row>
    <row r="99" spans="1:42">
      <c r="A99" s="11" t="s">
        <v>2545</v>
      </c>
      <c r="B99" s="11" t="s">
        <v>2083</v>
      </c>
      <c r="C99" s="11">
        <v>12</v>
      </c>
      <c r="D99" s="11">
        <v>1</v>
      </c>
      <c r="E99" s="11" t="s">
        <v>981</v>
      </c>
      <c r="F99" s="11" t="s">
        <v>2544</v>
      </c>
      <c r="G99" s="11" t="s">
        <v>2543</v>
      </c>
      <c r="H99" s="11" t="s">
        <v>978</v>
      </c>
      <c r="I99" s="11">
        <v>1</v>
      </c>
      <c r="J99" s="11">
        <v>1622.77055</v>
      </c>
      <c r="K99" s="12">
        <v>5.9939999999999998</v>
      </c>
      <c r="L99" s="11">
        <v>18.8</v>
      </c>
      <c r="M99" s="11">
        <v>181.2</v>
      </c>
      <c r="N99" s="11">
        <v>24.3</v>
      </c>
      <c r="O99" s="11">
        <v>42</v>
      </c>
      <c r="P99" s="11">
        <v>17.5</v>
      </c>
      <c r="Q99" s="11">
        <v>251.9</v>
      </c>
      <c r="R99" s="11">
        <v>233.8</v>
      </c>
      <c r="S99" s="11">
        <v>30.5</v>
      </c>
      <c r="T99" s="13">
        <v>3322.4357043212899</v>
      </c>
      <c r="U99" s="13">
        <v>5749.6294386854697</v>
      </c>
      <c r="V99" s="13">
        <v>2392.9389781444902</v>
      </c>
      <c r="W99" s="14">
        <v>34463.2734375</v>
      </c>
      <c r="X99" s="14">
        <v>31985.272702761398</v>
      </c>
      <c r="Y99" s="14">
        <v>4166.6552974324604</v>
      </c>
      <c r="Z99" s="15" t="s">
        <v>2863</v>
      </c>
      <c r="AA99" s="15" t="s">
        <v>2863</v>
      </c>
      <c r="AB99" s="15" t="s">
        <v>2863</v>
      </c>
      <c r="AC99" s="15">
        <v>34463.2734375</v>
      </c>
      <c r="AD99" s="15">
        <v>19062.111328125</v>
      </c>
      <c r="AE99" s="15" t="s">
        <v>2863</v>
      </c>
      <c r="AF99" s="11" t="s">
        <v>2864</v>
      </c>
      <c r="AG99" s="11" t="s">
        <v>2864</v>
      </c>
      <c r="AH99" s="11" t="s">
        <v>2864</v>
      </c>
      <c r="AI99" s="11" t="s">
        <v>2865</v>
      </c>
      <c r="AJ99" s="11" t="s">
        <v>2869</v>
      </c>
      <c r="AK99" s="11" t="s">
        <v>2864</v>
      </c>
      <c r="AL99" s="11" t="s">
        <v>2865</v>
      </c>
      <c r="AM99" s="11">
        <v>8.8259999999999999E-4</v>
      </c>
      <c r="AN99" s="11">
        <v>3.4309999999999999E-4</v>
      </c>
      <c r="AO99" s="11">
        <v>3.75</v>
      </c>
      <c r="AP99" s="11">
        <v>40.840000000000003</v>
      </c>
    </row>
    <row r="100" spans="1:42">
      <c r="A100" s="11" t="s">
        <v>2542</v>
      </c>
      <c r="B100" s="11" t="s">
        <v>49</v>
      </c>
      <c r="C100" s="11">
        <v>1</v>
      </c>
      <c r="D100" s="11">
        <v>2</v>
      </c>
      <c r="E100" s="11" t="s">
        <v>400</v>
      </c>
      <c r="F100" s="11" t="s">
        <v>2541</v>
      </c>
      <c r="G100" s="11" t="s">
        <v>2540</v>
      </c>
      <c r="H100" s="11" t="s">
        <v>397</v>
      </c>
      <c r="I100" s="11">
        <v>1</v>
      </c>
      <c r="J100" s="11">
        <v>1261.6721500000001</v>
      </c>
      <c r="K100" s="12">
        <v>5.9790000000000001</v>
      </c>
      <c r="L100" s="11">
        <v>28.7</v>
      </c>
      <c r="M100" s="11">
        <v>171.3</v>
      </c>
      <c r="N100" s="11">
        <v>31.8</v>
      </c>
      <c r="O100" s="11">
        <v>18.399999999999999</v>
      </c>
      <c r="P100" s="11">
        <v>29.2</v>
      </c>
      <c r="Q100" s="11">
        <v>285.7</v>
      </c>
      <c r="R100" s="11">
        <v>174.6</v>
      </c>
      <c r="S100" s="11">
        <v>60.4</v>
      </c>
      <c r="T100" s="13">
        <v>4513.6060275244399</v>
      </c>
      <c r="U100" s="13">
        <v>2617.9362767232301</v>
      </c>
      <c r="V100" s="13">
        <v>4147.3900938448496</v>
      </c>
      <c r="W100" s="14">
        <v>40580</v>
      </c>
      <c r="X100" s="14">
        <v>24797.924366673102</v>
      </c>
      <c r="Y100" s="14">
        <v>8575.6275342182998</v>
      </c>
      <c r="Z100" s="15" t="s">
        <v>2863</v>
      </c>
      <c r="AA100" s="15" t="s">
        <v>2863</v>
      </c>
      <c r="AB100" s="15" t="s">
        <v>2863</v>
      </c>
      <c r="AC100" s="15">
        <v>40580</v>
      </c>
      <c r="AD100" s="15">
        <v>14778.7014160156</v>
      </c>
      <c r="AE100" s="15">
        <v>3235.11791992188</v>
      </c>
      <c r="AF100" s="11" t="s">
        <v>2864</v>
      </c>
      <c r="AG100" s="11" t="s">
        <v>2864</v>
      </c>
      <c r="AH100" s="11" t="s">
        <v>2864</v>
      </c>
      <c r="AI100" s="11" t="s">
        <v>2865</v>
      </c>
      <c r="AJ100" s="11" t="s">
        <v>2869</v>
      </c>
      <c r="AK100" s="11" t="s">
        <v>2869</v>
      </c>
      <c r="AL100" s="11" t="s">
        <v>2865</v>
      </c>
      <c r="AM100" s="11">
        <v>2.3739999999999998E-3</v>
      </c>
      <c r="AN100" s="11">
        <v>4.206E-2</v>
      </c>
      <c r="AO100" s="11">
        <v>2.63</v>
      </c>
      <c r="AP100" s="11">
        <v>31.33</v>
      </c>
    </row>
    <row r="101" spans="1:42">
      <c r="A101" s="11" t="s">
        <v>2539</v>
      </c>
      <c r="B101" s="11" t="s">
        <v>41</v>
      </c>
      <c r="C101" s="11">
        <v>4</v>
      </c>
      <c r="D101" s="11">
        <v>2</v>
      </c>
      <c r="E101" s="11" t="s">
        <v>1669</v>
      </c>
      <c r="F101" s="11" t="s">
        <v>2538</v>
      </c>
      <c r="G101" s="11" t="s">
        <v>2537</v>
      </c>
      <c r="H101" s="11" t="s">
        <v>1666</v>
      </c>
      <c r="I101" s="11">
        <v>1</v>
      </c>
      <c r="J101" s="11">
        <v>2100.0066299999999</v>
      </c>
      <c r="K101" s="12">
        <v>5.9050000000000002</v>
      </c>
      <c r="L101" s="11">
        <v>29</v>
      </c>
      <c r="M101" s="11">
        <v>171</v>
      </c>
      <c r="N101" s="11">
        <v>20.5</v>
      </c>
      <c r="O101" s="11">
        <v>31.8</v>
      </c>
      <c r="P101" s="11">
        <v>24.4</v>
      </c>
      <c r="Q101" s="11">
        <v>283.3</v>
      </c>
      <c r="R101" s="11">
        <v>144.30000000000001</v>
      </c>
      <c r="S101" s="11">
        <v>95.6</v>
      </c>
      <c r="T101" s="13">
        <v>2158.5508018893702</v>
      </c>
      <c r="U101" s="13">
        <v>3353.0993449074299</v>
      </c>
      <c r="V101" s="13">
        <v>2576.5231119064501</v>
      </c>
      <c r="W101" s="14">
        <v>29868.955078125</v>
      </c>
      <c r="X101" s="14">
        <v>15213.6070252434</v>
      </c>
      <c r="Y101" s="14">
        <v>10081.8571013983</v>
      </c>
      <c r="Z101" s="15" t="s">
        <v>2863</v>
      </c>
      <c r="AA101" s="15" t="s">
        <v>2863</v>
      </c>
      <c r="AB101" s="15" t="s">
        <v>2863</v>
      </c>
      <c r="AC101" s="15">
        <v>29868.955078125</v>
      </c>
      <c r="AD101" s="15">
        <v>9066.78125</v>
      </c>
      <c r="AE101" s="15">
        <v>3803.33642578125</v>
      </c>
      <c r="AF101" s="11" t="s">
        <v>2864</v>
      </c>
      <c r="AG101" s="11" t="s">
        <v>2864</v>
      </c>
      <c r="AH101" s="11" t="s">
        <v>2864</v>
      </c>
      <c r="AI101" s="11" t="s">
        <v>2865</v>
      </c>
      <c r="AJ101" s="11" t="s">
        <v>2865</v>
      </c>
      <c r="AK101" s="11" t="s">
        <v>2869</v>
      </c>
      <c r="AL101" s="11" t="s">
        <v>2865</v>
      </c>
      <c r="AM101" s="11">
        <v>8.8259999999999999E-4</v>
      </c>
      <c r="AN101" s="11">
        <v>1.2600000000000001E-3</v>
      </c>
      <c r="AO101" s="11">
        <v>2.96</v>
      </c>
      <c r="AP101" s="11">
        <v>39.53</v>
      </c>
    </row>
    <row r="102" spans="1:42">
      <c r="A102" s="11" t="s">
        <v>2536</v>
      </c>
      <c r="B102" s="11" t="s">
        <v>116</v>
      </c>
      <c r="C102" s="11">
        <v>1</v>
      </c>
      <c r="D102" s="11">
        <v>2</v>
      </c>
      <c r="E102" s="11" t="s">
        <v>156</v>
      </c>
      <c r="F102" s="11" t="s">
        <v>2535</v>
      </c>
      <c r="G102" s="11" t="s">
        <v>2534</v>
      </c>
      <c r="H102" s="11" t="s">
        <v>153</v>
      </c>
      <c r="I102" s="11">
        <v>1</v>
      </c>
      <c r="J102" s="11">
        <v>1258.6724899999999</v>
      </c>
      <c r="K102" s="12">
        <v>5.8440000000000003</v>
      </c>
      <c r="L102" s="11">
        <v>21.3</v>
      </c>
      <c r="M102" s="11">
        <v>178.7</v>
      </c>
      <c r="N102" s="11">
        <v>20.6</v>
      </c>
      <c r="O102" s="11">
        <v>22.3</v>
      </c>
      <c r="P102" s="11">
        <v>39.200000000000003</v>
      </c>
      <c r="Q102" s="11">
        <v>186.7</v>
      </c>
      <c r="R102" s="11">
        <v>211</v>
      </c>
      <c r="S102" s="11">
        <v>120.3</v>
      </c>
      <c r="T102" s="13">
        <v>2447.8259951126902</v>
      </c>
      <c r="U102" s="13">
        <v>2653.0768139832498</v>
      </c>
      <c r="V102" s="13">
        <v>4659.3265040485403</v>
      </c>
      <c r="W102" s="14">
        <v>22205.947265625</v>
      </c>
      <c r="X102" s="14">
        <v>25101.8508723862</v>
      </c>
      <c r="Y102" s="14">
        <v>14305.892960181</v>
      </c>
      <c r="Z102" s="15" t="s">
        <v>2863</v>
      </c>
      <c r="AA102" s="15" t="s">
        <v>2863</v>
      </c>
      <c r="AB102" s="15" t="s">
        <v>2863</v>
      </c>
      <c r="AC102" s="15">
        <v>22205.947265625</v>
      </c>
      <c r="AD102" s="15">
        <v>14959.8310546875</v>
      </c>
      <c r="AE102" s="15">
        <v>5396.83544921875</v>
      </c>
      <c r="AF102" s="11" t="s">
        <v>2864</v>
      </c>
      <c r="AG102" s="11" t="s">
        <v>2864</v>
      </c>
      <c r="AH102" s="11" t="s">
        <v>2864</v>
      </c>
      <c r="AI102" s="11" t="s">
        <v>2865</v>
      </c>
      <c r="AJ102" s="11" t="s">
        <v>2865</v>
      </c>
      <c r="AK102" s="11" t="s">
        <v>2869</v>
      </c>
      <c r="AL102" s="11" t="s">
        <v>2865</v>
      </c>
      <c r="AM102" s="11">
        <v>3.3890000000000001E-3</v>
      </c>
      <c r="AN102" s="11">
        <v>5.8529999999999999E-2</v>
      </c>
      <c r="AO102" s="11">
        <v>1.91</v>
      </c>
      <c r="AP102" s="11">
        <v>37.92</v>
      </c>
    </row>
    <row r="103" spans="1:42">
      <c r="A103" s="11" t="s">
        <v>2533</v>
      </c>
      <c r="B103" s="11" t="s">
        <v>49</v>
      </c>
      <c r="C103" s="11">
        <v>1</v>
      </c>
      <c r="D103" s="11">
        <v>2</v>
      </c>
      <c r="E103" s="11" t="s">
        <v>400</v>
      </c>
      <c r="F103" s="11" t="s">
        <v>2532</v>
      </c>
      <c r="G103" s="11" t="s">
        <v>2531</v>
      </c>
      <c r="H103" s="11" t="s">
        <v>397</v>
      </c>
      <c r="I103" s="11">
        <v>1</v>
      </c>
      <c r="J103" s="11">
        <v>1472.8406199999999</v>
      </c>
      <c r="K103" s="12">
        <v>5.8410000000000002</v>
      </c>
      <c r="L103" s="11">
        <v>29.2</v>
      </c>
      <c r="M103" s="11">
        <v>170.8</v>
      </c>
      <c r="N103" s="11">
        <v>15.2</v>
      </c>
      <c r="O103" s="11">
        <v>38.1</v>
      </c>
      <c r="P103" s="11">
        <v>27.6</v>
      </c>
      <c r="Q103" s="11">
        <v>214.4</v>
      </c>
      <c r="R103" s="11">
        <v>161.5</v>
      </c>
      <c r="S103" s="11">
        <v>143.19999999999999</v>
      </c>
      <c r="T103" s="13">
        <v>2051.8949580393</v>
      </c>
      <c r="U103" s="13">
        <v>5121.6721576618902</v>
      </c>
      <c r="V103" s="13">
        <v>3720.6189382688999</v>
      </c>
      <c r="W103" s="14">
        <v>28851.36328125</v>
      </c>
      <c r="X103" s="14">
        <v>21732.951359803599</v>
      </c>
      <c r="Y103" s="14">
        <v>19272.3941586654</v>
      </c>
      <c r="Z103" s="15" t="s">
        <v>2863</v>
      </c>
      <c r="AA103" s="15" t="s">
        <v>2863</v>
      </c>
      <c r="AB103" s="15" t="s">
        <v>2863</v>
      </c>
      <c r="AC103" s="15">
        <v>28851.36328125</v>
      </c>
      <c r="AD103" s="15">
        <v>12952.083984375</v>
      </c>
      <c r="AE103" s="15">
        <v>7270.42626953125</v>
      </c>
      <c r="AF103" s="11" t="s">
        <v>2864</v>
      </c>
      <c r="AG103" s="11" t="s">
        <v>2864</v>
      </c>
      <c r="AH103" s="11" t="s">
        <v>2864</v>
      </c>
      <c r="AI103" s="11" t="s">
        <v>2865</v>
      </c>
      <c r="AJ103" s="11" t="s">
        <v>2869</v>
      </c>
      <c r="AK103" s="11" t="s">
        <v>2869</v>
      </c>
      <c r="AL103" s="11" t="s">
        <v>2865</v>
      </c>
      <c r="AM103" s="11">
        <v>8.8259999999999999E-4</v>
      </c>
      <c r="AN103" s="11">
        <v>2.4429999999999998E-4</v>
      </c>
      <c r="AO103" s="11">
        <v>3.06</v>
      </c>
      <c r="AP103" s="11">
        <v>43.12</v>
      </c>
    </row>
    <row r="104" spans="1:42">
      <c r="A104" s="11" t="s">
        <v>2530</v>
      </c>
      <c r="B104" s="11" t="s">
        <v>70</v>
      </c>
      <c r="C104" s="11">
        <v>1</v>
      </c>
      <c r="D104" s="11">
        <v>1</v>
      </c>
      <c r="E104" s="11" t="s">
        <v>1470</v>
      </c>
      <c r="F104" s="11" t="s">
        <v>2529</v>
      </c>
      <c r="G104" s="11" t="s">
        <v>2528</v>
      </c>
      <c r="H104" s="11" t="s">
        <v>1467</v>
      </c>
      <c r="I104" s="11">
        <v>1</v>
      </c>
      <c r="J104" s="11">
        <v>842.45528000000002</v>
      </c>
      <c r="K104" s="12">
        <v>5.835</v>
      </c>
      <c r="L104" s="11">
        <v>32.9</v>
      </c>
      <c r="M104" s="11">
        <v>167.1</v>
      </c>
      <c r="N104" s="11">
        <v>29.7</v>
      </c>
      <c r="O104" s="11">
        <v>13.9</v>
      </c>
      <c r="P104" s="11">
        <v>40.799999999999997</v>
      </c>
      <c r="Q104" s="11">
        <v>283.39999999999998</v>
      </c>
      <c r="R104" s="11">
        <v>151.1</v>
      </c>
      <c r="S104" s="11">
        <v>81</v>
      </c>
      <c r="T104" s="13">
        <v>5222.7773818244004</v>
      </c>
      <c r="U104" s="13">
        <v>2440.2479614505201</v>
      </c>
      <c r="V104" s="13">
        <v>7172.5787460399497</v>
      </c>
      <c r="W104" s="14">
        <v>49799.9921875</v>
      </c>
      <c r="X104" s="14">
        <v>26557.4152820895</v>
      </c>
      <c r="Y104" s="14">
        <v>14238.5358990227</v>
      </c>
      <c r="Z104" s="15" t="s">
        <v>2863</v>
      </c>
      <c r="AA104" s="15" t="s">
        <v>2863</v>
      </c>
      <c r="AB104" s="15">
        <v>1863.1484375</v>
      </c>
      <c r="AC104" s="15">
        <v>49799.9921875</v>
      </c>
      <c r="AD104" s="15">
        <v>15827.296875</v>
      </c>
      <c r="AE104" s="15">
        <v>5371.42529296875</v>
      </c>
      <c r="AF104" s="11" t="s">
        <v>2864</v>
      </c>
      <c r="AG104" s="11" t="s">
        <v>2864</v>
      </c>
      <c r="AH104" s="11" t="s">
        <v>2869</v>
      </c>
      <c r="AI104" s="11" t="s">
        <v>2865</v>
      </c>
      <c r="AJ104" s="11" t="s">
        <v>2869</v>
      </c>
      <c r="AK104" s="11" t="s">
        <v>2869</v>
      </c>
      <c r="AL104" s="11" t="s">
        <v>2865</v>
      </c>
      <c r="AM104" s="11">
        <v>2.3739999999999998E-3</v>
      </c>
      <c r="AN104" s="11">
        <v>4.172E-2</v>
      </c>
      <c r="AO104" s="11">
        <v>2.0699999999999998</v>
      </c>
      <c r="AP104" s="11">
        <v>24.35</v>
      </c>
    </row>
    <row r="105" spans="1:42">
      <c r="A105" s="11" t="s">
        <v>2527</v>
      </c>
      <c r="B105" s="11" t="s">
        <v>116</v>
      </c>
      <c r="C105" s="11">
        <v>1</v>
      </c>
      <c r="D105" s="11">
        <v>3</v>
      </c>
      <c r="E105" s="11" t="s">
        <v>1143</v>
      </c>
      <c r="F105" s="11" t="s">
        <v>2526</v>
      </c>
      <c r="G105" s="11" t="s">
        <v>2525</v>
      </c>
      <c r="H105" s="11" t="s">
        <v>1140</v>
      </c>
      <c r="I105" s="11">
        <v>1</v>
      </c>
      <c r="J105" s="11">
        <v>1384.71408</v>
      </c>
      <c r="K105" s="12">
        <v>5.7359999999999998</v>
      </c>
      <c r="L105" s="11">
        <v>29.7</v>
      </c>
      <c r="M105" s="11">
        <v>170.3</v>
      </c>
      <c r="N105" s="11">
        <v>24.5</v>
      </c>
      <c r="O105" s="11">
        <v>36.799999999999997</v>
      </c>
      <c r="P105" s="11">
        <v>29.5</v>
      </c>
      <c r="Q105" s="11">
        <v>228.1</v>
      </c>
      <c r="R105" s="11">
        <v>169.4</v>
      </c>
      <c r="S105" s="11">
        <v>111.8</v>
      </c>
      <c r="T105" s="13">
        <v>3101.6845780384501</v>
      </c>
      <c r="U105" s="13">
        <v>4668.0019738812998</v>
      </c>
      <c r="V105" s="13">
        <v>3744.94009617647</v>
      </c>
      <c r="W105" s="14">
        <v>28923.44921875</v>
      </c>
      <c r="X105" s="14">
        <v>21480.093775103102</v>
      </c>
      <c r="Y105" s="14">
        <v>14176.772942751601</v>
      </c>
      <c r="Z105" s="15" t="s">
        <v>2863</v>
      </c>
      <c r="AA105" s="15" t="s">
        <v>2863</v>
      </c>
      <c r="AB105" s="15" t="s">
        <v>2863</v>
      </c>
      <c r="AC105" s="15">
        <v>28923.44921875</v>
      </c>
      <c r="AD105" s="15">
        <v>12801.3896484375</v>
      </c>
      <c r="AE105" s="15">
        <v>5348.12548828125</v>
      </c>
      <c r="AF105" s="11" t="s">
        <v>2864</v>
      </c>
      <c r="AG105" s="11" t="s">
        <v>2864</v>
      </c>
      <c r="AH105" s="11" t="s">
        <v>2864</v>
      </c>
      <c r="AI105" s="11" t="s">
        <v>2865</v>
      </c>
      <c r="AJ105" s="11" t="s">
        <v>2865</v>
      </c>
      <c r="AK105" s="11" t="s">
        <v>2869</v>
      </c>
      <c r="AL105" s="11" t="s">
        <v>2865</v>
      </c>
      <c r="AM105" s="11">
        <v>9.2889999999999997E-4</v>
      </c>
      <c r="AN105" s="11">
        <v>6.8230000000000001E-3</v>
      </c>
      <c r="AO105" s="11">
        <v>2.2999999999999998</v>
      </c>
      <c r="AP105" s="11">
        <v>36.53</v>
      </c>
    </row>
    <row r="106" spans="1:42">
      <c r="A106" s="11" t="s">
        <v>2524</v>
      </c>
      <c r="B106" s="11" t="s">
        <v>33</v>
      </c>
      <c r="C106" s="11">
        <v>1</v>
      </c>
      <c r="D106" s="11">
        <v>3</v>
      </c>
      <c r="E106" s="11" t="s">
        <v>493</v>
      </c>
      <c r="F106" s="11" t="s">
        <v>2523</v>
      </c>
      <c r="G106" s="11" t="s">
        <v>2522</v>
      </c>
      <c r="H106" s="11" t="s">
        <v>490</v>
      </c>
      <c r="I106" s="11">
        <v>1</v>
      </c>
      <c r="J106" s="11">
        <v>1167.69183</v>
      </c>
      <c r="K106" s="12">
        <v>5.66</v>
      </c>
      <c r="L106" s="11">
        <v>30</v>
      </c>
      <c r="M106" s="11">
        <v>170</v>
      </c>
      <c r="N106" s="11">
        <v>22.8</v>
      </c>
      <c r="O106" s="11">
        <v>16.3</v>
      </c>
      <c r="P106" s="11">
        <v>33.799999999999997</v>
      </c>
      <c r="Q106" s="11">
        <v>308</v>
      </c>
      <c r="R106" s="11">
        <v>129.19999999999999</v>
      </c>
      <c r="S106" s="11">
        <v>89.9</v>
      </c>
      <c r="T106" s="13">
        <v>3143.2429306835002</v>
      </c>
      <c r="U106" s="13">
        <v>2241.64248420488</v>
      </c>
      <c r="V106" s="13">
        <v>4655.9106706369503</v>
      </c>
      <c r="W106" s="14">
        <v>42431.19140625</v>
      </c>
      <c r="X106" s="14">
        <v>17791.3169889173</v>
      </c>
      <c r="Y106" s="14">
        <v>12381.914356077999</v>
      </c>
      <c r="Z106" s="15" t="s">
        <v>2863</v>
      </c>
      <c r="AA106" s="15" t="s">
        <v>2863</v>
      </c>
      <c r="AB106" s="15" t="s">
        <v>2863</v>
      </c>
      <c r="AC106" s="15">
        <v>42431.19140625</v>
      </c>
      <c r="AD106" s="15">
        <v>10603.0068359375</v>
      </c>
      <c r="AE106" s="15">
        <v>4671.02294921875</v>
      </c>
      <c r="AF106" s="11" t="s">
        <v>2864</v>
      </c>
      <c r="AG106" s="11" t="s">
        <v>2864</v>
      </c>
      <c r="AH106" s="11" t="s">
        <v>2864</v>
      </c>
      <c r="AI106" s="11" t="s">
        <v>2865</v>
      </c>
      <c r="AJ106" s="11" t="s">
        <v>2865</v>
      </c>
      <c r="AK106" s="11" t="s">
        <v>2865</v>
      </c>
      <c r="AL106" s="11" t="s">
        <v>2865</v>
      </c>
      <c r="AM106" s="11">
        <v>9.2889999999999997E-4</v>
      </c>
      <c r="AN106" s="11">
        <v>3.1099999999999999E-3</v>
      </c>
      <c r="AO106" s="11">
        <v>2.2599999999999998</v>
      </c>
      <c r="AP106" s="11">
        <v>45.85</v>
      </c>
    </row>
    <row r="107" spans="1:42">
      <c r="A107" s="11" t="s">
        <v>2521</v>
      </c>
      <c r="B107" s="11" t="s">
        <v>25</v>
      </c>
      <c r="C107" s="11">
        <v>11</v>
      </c>
      <c r="D107" s="11">
        <v>3</v>
      </c>
      <c r="E107" s="11" t="s">
        <v>2277</v>
      </c>
      <c r="F107" s="11" t="s">
        <v>2520</v>
      </c>
      <c r="G107" s="11" t="s">
        <v>2519</v>
      </c>
      <c r="H107" s="11" t="s">
        <v>2274</v>
      </c>
      <c r="I107" s="11">
        <v>1</v>
      </c>
      <c r="J107" s="11">
        <v>953.52369999999996</v>
      </c>
      <c r="K107" s="12">
        <v>5.6580000000000004</v>
      </c>
      <c r="L107" s="11">
        <v>32.6</v>
      </c>
      <c r="M107" s="11">
        <v>167.4</v>
      </c>
      <c r="N107" s="11">
        <v>40.700000000000003</v>
      </c>
      <c r="O107" s="11">
        <v>30.9</v>
      </c>
      <c r="P107" s="11">
        <v>4.4000000000000004</v>
      </c>
      <c r="Q107" s="11">
        <v>230</v>
      </c>
      <c r="R107" s="11">
        <v>158.80000000000001</v>
      </c>
      <c r="S107" s="11">
        <v>135.1</v>
      </c>
      <c r="T107" s="13">
        <v>24522.971534157899</v>
      </c>
      <c r="U107" s="13">
        <v>18668.2261943466</v>
      </c>
      <c r="V107" s="13">
        <v>2681.5100770740901</v>
      </c>
      <c r="W107" s="14">
        <v>138761.8125</v>
      </c>
      <c r="X107" s="14">
        <v>95797.674583198794</v>
      </c>
      <c r="Y107" s="14">
        <v>81489.007484942398</v>
      </c>
      <c r="Z107" s="15">
        <v>5288.62060546875</v>
      </c>
      <c r="AA107" s="15">
        <v>4589.08251953125</v>
      </c>
      <c r="AB107" s="15" t="s">
        <v>2863</v>
      </c>
      <c r="AC107" s="15">
        <v>138761.8125</v>
      </c>
      <c r="AD107" s="15">
        <v>57092.0859375</v>
      </c>
      <c r="AE107" s="15">
        <v>30741.37109375</v>
      </c>
      <c r="AF107" s="11" t="s">
        <v>2869</v>
      </c>
      <c r="AG107" s="11" t="s">
        <v>2869</v>
      </c>
      <c r="AH107" s="11" t="s">
        <v>2864</v>
      </c>
      <c r="AI107" s="11" t="s">
        <v>2865</v>
      </c>
      <c r="AJ107" s="11" t="s">
        <v>2865</v>
      </c>
      <c r="AK107" s="11" t="s">
        <v>2869</v>
      </c>
      <c r="AL107" s="11" t="s">
        <v>2865</v>
      </c>
      <c r="AM107" s="11">
        <v>2.3739999999999998E-3</v>
      </c>
      <c r="AN107" s="11">
        <v>3.5409999999999997E-2</v>
      </c>
      <c r="AO107" s="11">
        <v>1.61</v>
      </c>
      <c r="AP107" s="11">
        <v>23.85</v>
      </c>
    </row>
    <row r="108" spans="1:42">
      <c r="A108" s="11" t="s">
        <v>2518</v>
      </c>
      <c r="B108" s="11" t="s">
        <v>49</v>
      </c>
      <c r="C108" s="11">
        <v>16</v>
      </c>
      <c r="D108" s="11">
        <v>9</v>
      </c>
      <c r="E108" s="11" t="s">
        <v>2493</v>
      </c>
      <c r="F108" s="11" t="s">
        <v>2517</v>
      </c>
      <c r="G108" s="11" t="s">
        <v>2516</v>
      </c>
      <c r="H108" s="11" t="s">
        <v>2490</v>
      </c>
      <c r="I108" s="11">
        <v>1</v>
      </c>
      <c r="J108" s="11">
        <v>1127.5778600000001</v>
      </c>
      <c r="K108" s="12">
        <v>5.6340000000000003</v>
      </c>
      <c r="L108" s="11">
        <v>30.1</v>
      </c>
      <c r="M108" s="11">
        <v>169.9</v>
      </c>
      <c r="N108" s="11">
        <v>5.3</v>
      </c>
      <c r="O108" s="11">
        <v>30.4</v>
      </c>
      <c r="P108" s="11">
        <v>43.9</v>
      </c>
      <c r="Q108" s="11">
        <v>224.2</v>
      </c>
      <c r="R108" s="11">
        <v>171.5</v>
      </c>
      <c r="S108" s="11">
        <v>124.5</v>
      </c>
      <c r="T108" s="13">
        <v>4293.6991351080896</v>
      </c>
      <c r="U108" s="13">
        <v>24448.0871294678</v>
      </c>
      <c r="V108" s="13">
        <v>35276.3206836666</v>
      </c>
      <c r="W108" s="14">
        <v>180071.62890625</v>
      </c>
      <c r="X108" s="14">
        <v>137731.028736518</v>
      </c>
      <c r="Y108" s="14">
        <v>100000.01445769001</v>
      </c>
      <c r="Z108" s="15" t="s">
        <v>2863</v>
      </c>
      <c r="AA108" s="15">
        <v>6009.90625</v>
      </c>
      <c r="AB108" s="15">
        <v>9163.3740234375</v>
      </c>
      <c r="AC108" s="15">
        <v>180071.62890625</v>
      </c>
      <c r="AD108" s="15">
        <v>82082.908203125</v>
      </c>
      <c r="AE108" s="15">
        <v>37724.5673828125</v>
      </c>
      <c r="AF108" s="11" t="s">
        <v>2864</v>
      </c>
      <c r="AG108" s="11" t="s">
        <v>2869</v>
      </c>
      <c r="AH108" s="11" t="s">
        <v>2865</v>
      </c>
      <c r="AI108" s="11" t="s">
        <v>2865</v>
      </c>
      <c r="AJ108" s="11" t="s">
        <v>2865</v>
      </c>
      <c r="AK108" s="11" t="s">
        <v>2865</v>
      </c>
      <c r="AL108" s="11" t="s">
        <v>2865</v>
      </c>
      <c r="AM108" s="11">
        <v>9.2889999999999997E-4</v>
      </c>
      <c r="AN108" s="11">
        <v>1.125E-2</v>
      </c>
      <c r="AO108" s="11">
        <v>1.99</v>
      </c>
      <c r="AP108" s="11">
        <v>22.94</v>
      </c>
    </row>
    <row r="109" spans="1:42">
      <c r="A109" s="11" t="s">
        <v>2515</v>
      </c>
      <c r="B109" s="11" t="s">
        <v>49</v>
      </c>
      <c r="C109" s="11">
        <v>1</v>
      </c>
      <c r="D109" s="11">
        <v>4</v>
      </c>
      <c r="E109" s="11" t="s">
        <v>1022</v>
      </c>
      <c r="F109" s="11" t="s">
        <v>2514</v>
      </c>
      <c r="G109" s="11" t="s">
        <v>2513</v>
      </c>
      <c r="H109" s="11" t="s">
        <v>1019</v>
      </c>
      <c r="I109" s="11">
        <v>1</v>
      </c>
      <c r="J109" s="11">
        <v>1364.68786</v>
      </c>
      <c r="K109" s="12">
        <v>5.6120000000000001</v>
      </c>
      <c r="L109" s="11">
        <v>27.5</v>
      </c>
      <c r="M109" s="11">
        <v>172.5</v>
      </c>
      <c r="N109" s="11">
        <v>40.6</v>
      </c>
      <c r="O109" s="11">
        <v>26.3</v>
      </c>
      <c r="P109" s="11">
        <v>29.1</v>
      </c>
      <c r="Q109" s="11">
        <v>227.8</v>
      </c>
      <c r="R109" s="11">
        <v>182.6</v>
      </c>
      <c r="S109" s="11">
        <v>93.6</v>
      </c>
      <c r="T109" s="13">
        <v>52291.478148135</v>
      </c>
      <c r="U109" s="13">
        <v>33929.007475195504</v>
      </c>
      <c r="V109" s="13">
        <v>37444.176615944998</v>
      </c>
      <c r="W109" s="14">
        <v>293453.46875</v>
      </c>
      <c r="X109" s="14">
        <v>235227.69012173099</v>
      </c>
      <c r="Y109" s="14">
        <v>120570.371677747</v>
      </c>
      <c r="Z109" s="15">
        <v>11277.1728515625</v>
      </c>
      <c r="AA109" s="15">
        <v>8340.5361328125</v>
      </c>
      <c r="AB109" s="15">
        <v>9726.49609375</v>
      </c>
      <c r="AC109" s="15">
        <v>293453.46875</v>
      </c>
      <c r="AD109" s="15">
        <v>140187.53125</v>
      </c>
      <c r="AE109" s="15">
        <v>45484.64453125</v>
      </c>
      <c r="AF109" s="11" t="s">
        <v>2869</v>
      </c>
      <c r="AG109" s="11" t="s">
        <v>2869</v>
      </c>
      <c r="AH109" s="11" t="s">
        <v>2869</v>
      </c>
      <c r="AI109" s="11" t="s">
        <v>2865</v>
      </c>
      <c r="AJ109" s="11" t="s">
        <v>2865</v>
      </c>
      <c r="AK109" s="11" t="s">
        <v>2865</v>
      </c>
      <c r="AL109" s="11" t="s">
        <v>2865</v>
      </c>
      <c r="AM109" s="11">
        <v>9.2889999999999997E-4</v>
      </c>
      <c r="AN109" s="11">
        <v>7.7739999999999997E-3</v>
      </c>
      <c r="AO109" s="11">
        <v>2.61</v>
      </c>
      <c r="AP109" s="11">
        <v>31.43</v>
      </c>
    </row>
    <row r="110" spans="1:42">
      <c r="A110" s="11" t="s">
        <v>2512</v>
      </c>
      <c r="B110" s="11" t="s">
        <v>2511</v>
      </c>
      <c r="C110" s="11">
        <v>1</v>
      </c>
      <c r="D110" s="11">
        <v>5</v>
      </c>
      <c r="E110" s="11" t="s">
        <v>639</v>
      </c>
      <c r="F110" s="11" t="s">
        <v>2510</v>
      </c>
      <c r="G110" s="11" t="s">
        <v>2509</v>
      </c>
      <c r="H110" s="11" t="s">
        <v>636</v>
      </c>
      <c r="I110" s="11">
        <v>1</v>
      </c>
      <c r="J110" s="11">
        <v>1111.52746</v>
      </c>
      <c r="K110" s="12">
        <v>5.5910000000000002</v>
      </c>
      <c r="L110" s="11">
        <v>30.3</v>
      </c>
      <c r="M110" s="11">
        <v>169.7</v>
      </c>
      <c r="N110" s="11">
        <v>29.7</v>
      </c>
      <c r="O110" s="11">
        <v>19.600000000000001</v>
      </c>
      <c r="P110" s="11">
        <v>35.299999999999997</v>
      </c>
      <c r="Q110" s="11">
        <v>166.2</v>
      </c>
      <c r="R110" s="11">
        <v>189.2</v>
      </c>
      <c r="S110" s="11">
        <v>160</v>
      </c>
      <c r="T110" s="13">
        <v>4683.0324988228303</v>
      </c>
      <c r="U110" s="13">
        <v>3094.5120384501902</v>
      </c>
      <c r="V110" s="13">
        <v>5553.71038651253</v>
      </c>
      <c r="W110" s="14">
        <v>26180.98828125</v>
      </c>
      <c r="X110" s="14">
        <v>29797.730393501501</v>
      </c>
      <c r="Y110" s="14">
        <v>25207.512935723102</v>
      </c>
      <c r="Z110" s="15" t="s">
        <v>2863</v>
      </c>
      <c r="AA110" s="15" t="s">
        <v>2863</v>
      </c>
      <c r="AB110" s="15" t="s">
        <v>2863</v>
      </c>
      <c r="AC110" s="15">
        <v>26180.98828125</v>
      </c>
      <c r="AD110" s="15">
        <v>17758.412109375</v>
      </c>
      <c r="AE110" s="15">
        <v>9509.423828125</v>
      </c>
      <c r="AF110" s="11" t="s">
        <v>2864</v>
      </c>
      <c r="AG110" s="11" t="s">
        <v>2864</v>
      </c>
      <c r="AH110" s="11" t="s">
        <v>2864</v>
      </c>
      <c r="AI110" s="11" t="s">
        <v>2865</v>
      </c>
      <c r="AJ110" s="11" t="s">
        <v>2865</v>
      </c>
      <c r="AK110" s="11" t="s">
        <v>2865</v>
      </c>
      <c r="AL110" s="11" t="s">
        <v>2865</v>
      </c>
      <c r="AM110" s="11">
        <v>2.2300000000000002E-3</v>
      </c>
      <c r="AN110" s="11">
        <v>3.031E-2</v>
      </c>
      <c r="AO110" s="11">
        <v>1.99</v>
      </c>
      <c r="AP110" s="11">
        <v>24.46</v>
      </c>
    </row>
    <row r="111" spans="1:42">
      <c r="A111" s="11" t="s">
        <v>2508</v>
      </c>
      <c r="B111" s="11" t="s">
        <v>41</v>
      </c>
      <c r="C111" s="11">
        <v>13</v>
      </c>
      <c r="D111" s="11">
        <v>5</v>
      </c>
      <c r="E111" s="11" t="s">
        <v>2493</v>
      </c>
      <c r="F111" s="11" t="s">
        <v>2507</v>
      </c>
      <c r="G111" s="11" t="s">
        <v>2506</v>
      </c>
      <c r="H111" s="11" t="s">
        <v>2490</v>
      </c>
      <c r="I111" s="11">
        <v>1</v>
      </c>
      <c r="J111" s="11">
        <v>971.53426000000002</v>
      </c>
      <c r="K111" s="12">
        <v>5.5789999999999997</v>
      </c>
      <c r="L111" s="11">
        <v>30.5</v>
      </c>
      <c r="M111" s="11">
        <v>169.5</v>
      </c>
      <c r="N111" s="11">
        <v>7.7</v>
      </c>
      <c r="O111" s="11">
        <v>35.200000000000003</v>
      </c>
      <c r="P111" s="11">
        <v>38.299999999999997</v>
      </c>
      <c r="Q111" s="11">
        <v>195.5</v>
      </c>
      <c r="R111" s="11">
        <v>213.8</v>
      </c>
      <c r="S111" s="11">
        <v>109.4</v>
      </c>
      <c r="T111" s="13">
        <v>3156.45038047965</v>
      </c>
      <c r="U111" s="13">
        <v>14402.579747948201</v>
      </c>
      <c r="V111" s="13">
        <v>15662.8584550003</v>
      </c>
      <c r="W111" s="14">
        <v>79924.9921875</v>
      </c>
      <c r="X111" s="14">
        <v>87386.628249252899</v>
      </c>
      <c r="Y111" s="14">
        <v>44722.748455984402</v>
      </c>
      <c r="Z111" s="15" t="s">
        <v>2863</v>
      </c>
      <c r="AA111" s="15">
        <v>3540.48779296875</v>
      </c>
      <c r="AB111" s="15">
        <v>4068.58276367188</v>
      </c>
      <c r="AC111" s="15">
        <v>79924.9921875</v>
      </c>
      <c r="AD111" s="15">
        <v>52079.39453125</v>
      </c>
      <c r="AE111" s="15">
        <v>16871.4609375</v>
      </c>
      <c r="AF111" s="11" t="s">
        <v>2864</v>
      </c>
      <c r="AG111" s="11" t="s">
        <v>2869</v>
      </c>
      <c r="AH111" s="11" t="s">
        <v>2869</v>
      </c>
      <c r="AI111" s="11" t="s">
        <v>2865</v>
      </c>
      <c r="AJ111" s="11" t="s">
        <v>2865</v>
      </c>
      <c r="AK111" s="11" t="s">
        <v>2865</v>
      </c>
      <c r="AL111" s="11" t="s">
        <v>2865</v>
      </c>
      <c r="AM111" s="11">
        <v>9.2889999999999997E-4</v>
      </c>
      <c r="AN111" s="11">
        <v>1.392E-2</v>
      </c>
      <c r="AO111" s="11">
        <v>1.96</v>
      </c>
      <c r="AP111" s="11">
        <v>19.88</v>
      </c>
    </row>
    <row r="112" spans="1:42">
      <c r="A112" s="11" t="s">
        <v>2505</v>
      </c>
      <c r="B112" s="11" t="s">
        <v>394</v>
      </c>
      <c r="C112" s="11">
        <v>3</v>
      </c>
      <c r="D112" s="11">
        <v>8</v>
      </c>
      <c r="E112" s="11" t="s">
        <v>2217</v>
      </c>
      <c r="F112" s="11" t="s">
        <v>2504</v>
      </c>
      <c r="G112" s="11" t="s">
        <v>2503</v>
      </c>
      <c r="H112" s="11" t="s">
        <v>2214</v>
      </c>
      <c r="I112" s="11">
        <v>1</v>
      </c>
      <c r="J112" s="11">
        <v>1952.0521200000001</v>
      </c>
      <c r="K112" s="12">
        <v>5.532</v>
      </c>
      <c r="L112" s="11">
        <v>30.6</v>
      </c>
      <c r="M112" s="11">
        <v>169.4</v>
      </c>
      <c r="N112" s="11">
        <v>30.9</v>
      </c>
      <c r="O112" s="11">
        <v>32</v>
      </c>
      <c r="P112" s="11">
        <v>27.6</v>
      </c>
      <c r="Q112" s="11">
        <v>234.4</v>
      </c>
      <c r="R112" s="11">
        <v>170.8</v>
      </c>
      <c r="S112" s="11">
        <v>104.3</v>
      </c>
      <c r="T112" s="13">
        <v>5651.6228537617499</v>
      </c>
      <c r="U112" s="13">
        <v>5862.44737603666</v>
      </c>
      <c r="V112" s="13">
        <v>5058.4925160047396</v>
      </c>
      <c r="W112" s="14">
        <v>42908.05078125</v>
      </c>
      <c r="X112" s="14">
        <v>31266.643027796399</v>
      </c>
      <c r="Y112" s="14">
        <v>19091.561029341701</v>
      </c>
      <c r="Z112" s="15" t="s">
        <v>2863</v>
      </c>
      <c r="AA112" s="15" t="s">
        <v>2863</v>
      </c>
      <c r="AB112" s="15" t="s">
        <v>2863</v>
      </c>
      <c r="AC112" s="15">
        <v>42908.05078125</v>
      </c>
      <c r="AD112" s="15">
        <v>18633.8330078125</v>
      </c>
      <c r="AE112" s="15">
        <v>7202.2077636718795</v>
      </c>
      <c r="AF112" s="11" t="s">
        <v>2864</v>
      </c>
      <c r="AG112" s="11" t="s">
        <v>2864</v>
      </c>
      <c r="AH112" s="11" t="s">
        <v>2864</v>
      </c>
      <c r="AI112" s="11" t="s">
        <v>2865</v>
      </c>
      <c r="AJ112" s="11" t="s">
        <v>2865</v>
      </c>
      <c r="AK112" s="11" t="s">
        <v>2865</v>
      </c>
      <c r="AL112" s="11" t="s">
        <v>2865</v>
      </c>
      <c r="AM112" s="11">
        <v>8.8259999999999999E-4</v>
      </c>
      <c r="AN112" s="11">
        <v>2.6440000000000001E-7</v>
      </c>
      <c r="AO112" s="11">
        <v>3.93</v>
      </c>
      <c r="AP112" s="11">
        <v>58.71</v>
      </c>
    </row>
    <row r="113" spans="1:42">
      <c r="A113" s="11" t="s">
        <v>2502</v>
      </c>
      <c r="B113" s="11" t="s">
        <v>70</v>
      </c>
      <c r="C113" s="11">
        <v>7</v>
      </c>
      <c r="D113" s="11">
        <v>1</v>
      </c>
      <c r="E113" s="11" t="s">
        <v>1729</v>
      </c>
      <c r="F113" s="11" t="s">
        <v>2501</v>
      </c>
      <c r="G113" s="11" t="s">
        <v>2500</v>
      </c>
      <c r="H113" s="11" t="s">
        <v>1726</v>
      </c>
      <c r="I113" s="11">
        <v>1</v>
      </c>
      <c r="J113" s="11">
        <v>915.46042999999997</v>
      </c>
      <c r="K113" s="12">
        <v>5.4980000000000002</v>
      </c>
      <c r="L113" s="11">
        <v>19.600000000000001</v>
      </c>
      <c r="M113" s="11">
        <v>180.4</v>
      </c>
      <c r="N113" s="11">
        <v>37.5</v>
      </c>
      <c r="O113" s="11">
        <v>22.2</v>
      </c>
      <c r="P113" s="11">
        <v>21.2</v>
      </c>
      <c r="Q113" s="11">
        <v>206.4</v>
      </c>
      <c r="R113" s="11">
        <v>204.4</v>
      </c>
      <c r="S113" s="11">
        <v>108.3</v>
      </c>
      <c r="T113" s="13">
        <v>28885.201078969301</v>
      </c>
      <c r="U113" s="13">
        <v>17053.748688213698</v>
      </c>
      <c r="V113" s="13">
        <v>16293.689053509301</v>
      </c>
      <c r="W113" s="14">
        <v>158806.953125</v>
      </c>
      <c r="X113" s="14">
        <v>157249.67579295</v>
      </c>
      <c r="Y113" s="14">
        <v>83350.029758247198</v>
      </c>
      <c r="Z113" s="15">
        <v>6229.37841796875</v>
      </c>
      <c r="AA113" s="15">
        <v>4192.20654296875</v>
      </c>
      <c r="AB113" s="15">
        <v>4232.447265625</v>
      </c>
      <c r="AC113" s="15">
        <v>158806.953125</v>
      </c>
      <c r="AD113" s="15">
        <v>93715.34375</v>
      </c>
      <c r="AE113" s="15">
        <v>31443.43359375</v>
      </c>
      <c r="AF113" s="11" t="s">
        <v>2869</v>
      </c>
      <c r="AG113" s="11" t="s">
        <v>2869</v>
      </c>
      <c r="AH113" s="11" t="s">
        <v>2869</v>
      </c>
      <c r="AI113" s="11" t="s">
        <v>2869</v>
      </c>
      <c r="AJ113" s="11" t="s">
        <v>2865</v>
      </c>
      <c r="AK113" s="11" t="s">
        <v>2869</v>
      </c>
      <c r="AL113" s="11" t="s">
        <v>2865</v>
      </c>
      <c r="AM113" s="11">
        <v>2.2300000000000002E-3</v>
      </c>
      <c r="AN113" s="11">
        <v>2.3300000000000001E-2</v>
      </c>
      <c r="AO113" s="11">
        <v>2.14</v>
      </c>
      <c r="AP113" s="11">
        <v>25.14</v>
      </c>
    </row>
    <row r="114" spans="1:42">
      <c r="A114" s="11" t="s">
        <v>2499</v>
      </c>
      <c r="B114" s="11" t="s">
        <v>49</v>
      </c>
      <c r="C114" s="11">
        <v>3</v>
      </c>
      <c r="D114" s="11">
        <v>1</v>
      </c>
      <c r="E114" s="11" t="s">
        <v>1153</v>
      </c>
      <c r="F114" s="11" t="s">
        <v>2498</v>
      </c>
      <c r="G114" s="11" t="s">
        <v>2137</v>
      </c>
      <c r="H114" s="11" t="s">
        <v>1150</v>
      </c>
      <c r="I114" s="11">
        <v>1</v>
      </c>
      <c r="J114" s="11">
        <v>1272.6656700000001</v>
      </c>
      <c r="K114" s="12">
        <v>5.4489999999999998</v>
      </c>
      <c r="L114" s="11">
        <v>35.799999999999997</v>
      </c>
      <c r="M114" s="11">
        <v>164.2</v>
      </c>
      <c r="N114" s="11">
        <v>28.8</v>
      </c>
      <c r="O114" s="11">
        <v>20.9</v>
      </c>
      <c r="P114" s="11">
        <v>25.6</v>
      </c>
      <c r="Q114" s="11">
        <v>293.39999999999998</v>
      </c>
      <c r="R114" s="11">
        <v>117.3</v>
      </c>
      <c r="S114" s="11">
        <v>113.9</v>
      </c>
      <c r="T114" s="13">
        <v>3444.8272207182999</v>
      </c>
      <c r="U114" s="13">
        <v>2499.9456657464598</v>
      </c>
      <c r="V114" s="13">
        <v>3061.92181801774</v>
      </c>
      <c r="W114" s="14">
        <v>35083.80078125</v>
      </c>
      <c r="X114" s="14">
        <v>14024.0239334539</v>
      </c>
      <c r="Y114" s="14">
        <v>13622.8413633376</v>
      </c>
      <c r="Z114" s="15" t="s">
        <v>2863</v>
      </c>
      <c r="AA114" s="15" t="s">
        <v>2863</v>
      </c>
      <c r="AB114" s="15" t="s">
        <v>2863</v>
      </c>
      <c r="AC114" s="15">
        <v>35083.80078125</v>
      </c>
      <c r="AD114" s="15">
        <v>8357.8310546875</v>
      </c>
      <c r="AE114" s="15">
        <v>5139.1572265625</v>
      </c>
      <c r="AF114" s="11" t="s">
        <v>2864</v>
      </c>
      <c r="AG114" s="11" t="s">
        <v>2864</v>
      </c>
      <c r="AH114" s="11" t="s">
        <v>2864</v>
      </c>
      <c r="AI114" s="11" t="s">
        <v>2865</v>
      </c>
      <c r="AJ114" s="11" t="s">
        <v>2869</v>
      </c>
      <c r="AK114" s="11" t="s">
        <v>2869</v>
      </c>
      <c r="AL114" s="11" t="s">
        <v>2865</v>
      </c>
      <c r="AM114" s="11">
        <v>9.2889999999999997E-4</v>
      </c>
      <c r="AN114" s="11">
        <v>3.8600000000000001E-3</v>
      </c>
      <c r="AO114" s="11">
        <v>2.7</v>
      </c>
      <c r="AP114" s="11">
        <v>41.81</v>
      </c>
    </row>
    <row r="115" spans="1:42">
      <c r="A115" s="11" t="s">
        <v>2497</v>
      </c>
      <c r="B115" s="11" t="s">
        <v>25</v>
      </c>
      <c r="C115" s="11">
        <v>3</v>
      </c>
      <c r="D115" s="11">
        <v>3</v>
      </c>
      <c r="E115" s="11" t="s">
        <v>598</v>
      </c>
      <c r="F115" s="11" t="s">
        <v>2496</v>
      </c>
      <c r="G115" s="11" t="s">
        <v>2495</v>
      </c>
      <c r="H115" s="11" t="s">
        <v>595</v>
      </c>
      <c r="I115" s="11">
        <v>1</v>
      </c>
      <c r="J115" s="11">
        <v>1563.80871</v>
      </c>
      <c r="K115" s="12">
        <v>5.3959999999999999</v>
      </c>
      <c r="L115" s="11">
        <v>31.3</v>
      </c>
      <c r="M115" s="11">
        <v>168.7</v>
      </c>
      <c r="N115" s="11">
        <v>32.1</v>
      </c>
      <c r="O115" s="11">
        <v>19.100000000000001</v>
      </c>
      <c r="P115" s="11">
        <v>40.5</v>
      </c>
      <c r="Q115" s="11">
        <v>240</v>
      </c>
      <c r="R115" s="11">
        <v>173</v>
      </c>
      <c r="S115" s="11">
        <v>95.4</v>
      </c>
      <c r="T115" s="13">
        <v>3377.3646481884298</v>
      </c>
      <c r="U115" s="13">
        <v>2007.4294014617001</v>
      </c>
      <c r="V115" s="13">
        <v>4268.2188740875699</v>
      </c>
      <c r="W115" s="14">
        <v>25282.49609375</v>
      </c>
      <c r="X115" s="14">
        <v>18222.8959288558</v>
      </c>
      <c r="Y115" s="14">
        <v>10049.201093461599</v>
      </c>
      <c r="Z115" s="15" t="s">
        <v>2863</v>
      </c>
      <c r="AA115" s="15" t="s">
        <v>2863</v>
      </c>
      <c r="AB115" s="15" t="s">
        <v>2863</v>
      </c>
      <c r="AC115" s="15">
        <v>25282.49609375</v>
      </c>
      <c r="AD115" s="15">
        <v>10860.212890625</v>
      </c>
      <c r="AE115" s="15">
        <v>3791.01708984375</v>
      </c>
      <c r="AF115" s="11" t="s">
        <v>2864</v>
      </c>
      <c r="AG115" s="11" t="s">
        <v>2864</v>
      </c>
      <c r="AH115" s="11" t="s">
        <v>2864</v>
      </c>
      <c r="AI115" s="11" t="s">
        <v>2865</v>
      </c>
      <c r="AJ115" s="11" t="s">
        <v>2865</v>
      </c>
      <c r="AK115" s="11" t="s">
        <v>2865</v>
      </c>
      <c r="AL115" s="11" t="s">
        <v>2865</v>
      </c>
      <c r="AM115" s="11">
        <v>8.8259999999999999E-4</v>
      </c>
      <c r="AN115" s="11">
        <v>1.7899999999999999E-3</v>
      </c>
      <c r="AO115" s="11">
        <v>2.82</v>
      </c>
      <c r="AP115" s="11">
        <v>43.81</v>
      </c>
    </row>
    <row r="116" spans="1:42">
      <c r="A116" s="11" t="s">
        <v>2494</v>
      </c>
      <c r="B116" s="11" t="s">
        <v>123</v>
      </c>
      <c r="C116" s="11">
        <v>16</v>
      </c>
      <c r="D116" s="11">
        <v>10</v>
      </c>
      <c r="E116" s="11" t="s">
        <v>2493</v>
      </c>
      <c r="F116" s="11" t="s">
        <v>2492</v>
      </c>
      <c r="G116" s="11" t="s">
        <v>2491</v>
      </c>
      <c r="H116" s="11" t="s">
        <v>2490</v>
      </c>
      <c r="I116" s="11">
        <v>1</v>
      </c>
      <c r="J116" s="11">
        <v>1989.08376</v>
      </c>
      <c r="K116" s="12">
        <v>5.3860000000000001</v>
      </c>
      <c r="L116" s="11">
        <v>31.3</v>
      </c>
      <c r="M116" s="11">
        <v>168.7</v>
      </c>
      <c r="N116" s="11">
        <v>28.2</v>
      </c>
      <c r="O116" s="11">
        <v>23.5</v>
      </c>
      <c r="P116" s="11">
        <v>27.8</v>
      </c>
      <c r="Q116" s="11">
        <v>245.2</v>
      </c>
      <c r="R116" s="11">
        <v>149.6</v>
      </c>
      <c r="S116" s="11">
        <v>125.6</v>
      </c>
      <c r="T116" s="13">
        <v>56428.9206645015</v>
      </c>
      <c r="U116" s="13">
        <v>47075.191922047299</v>
      </c>
      <c r="V116" s="13">
        <v>55565.883303117902</v>
      </c>
      <c r="W116" s="14">
        <v>490453.953125</v>
      </c>
      <c r="X116" s="14">
        <v>299252.326479104</v>
      </c>
      <c r="Y116" s="14">
        <v>251172.88903014499</v>
      </c>
      <c r="Z116" s="15">
        <v>12169.453125</v>
      </c>
      <c r="AA116" s="15">
        <v>11572.1728515625</v>
      </c>
      <c r="AB116" s="15">
        <v>14433.7890625</v>
      </c>
      <c r="AC116" s="15">
        <v>490453.953125</v>
      </c>
      <c r="AD116" s="15">
        <v>178343.990234375</v>
      </c>
      <c r="AE116" s="15">
        <v>94753.8720703125</v>
      </c>
      <c r="AF116" s="11" t="s">
        <v>2869</v>
      </c>
      <c r="AG116" s="11" t="s">
        <v>2869</v>
      </c>
      <c r="AH116" s="11" t="s">
        <v>2865</v>
      </c>
      <c r="AI116" s="11" t="s">
        <v>2865</v>
      </c>
      <c r="AJ116" s="11" t="s">
        <v>2865</v>
      </c>
      <c r="AK116" s="11" t="s">
        <v>2865</v>
      </c>
      <c r="AL116" s="11" t="s">
        <v>2865</v>
      </c>
      <c r="AM116" s="11">
        <v>8.8259999999999999E-4</v>
      </c>
      <c r="AN116" s="11">
        <v>3.7190000000000001E-5</v>
      </c>
      <c r="AO116" s="11">
        <v>2.69</v>
      </c>
      <c r="AP116" s="11">
        <v>48.59</v>
      </c>
    </row>
    <row r="117" spans="1:42">
      <c r="A117" s="11" t="s">
        <v>2489</v>
      </c>
      <c r="B117" s="11" t="s">
        <v>195</v>
      </c>
      <c r="C117" s="11">
        <v>4</v>
      </c>
      <c r="D117" s="11">
        <v>1</v>
      </c>
      <c r="E117" s="11" t="s">
        <v>464</v>
      </c>
      <c r="F117" s="11" t="s">
        <v>2488</v>
      </c>
      <c r="G117" s="11" t="s">
        <v>2487</v>
      </c>
      <c r="H117" s="11" t="s">
        <v>461</v>
      </c>
      <c r="I117" s="11">
        <v>1</v>
      </c>
      <c r="J117" s="11">
        <v>1271.6565000000001</v>
      </c>
      <c r="K117" s="12">
        <v>5.3780000000000001</v>
      </c>
      <c r="L117" s="11">
        <v>26.7</v>
      </c>
      <c r="M117" s="11">
        <v>173.3</v>
      </c>
      <c r="N117" s="11">
        <v>32.4</v>
      </c>
      <c r="O117" s="11">
        <v>32.5</v>
      </c>
      <c r="P117" s="11">
        <v>45.5</v>
      </c>
      <c r="Q117" s="11">
        <v>244.9</v>
      </c>
      <c r="R117" s="11">
        <v>210.6</v>
      </c>
      <c r="S117" s="11">
        <v>34</v>
      </c>
      <c r="T117" s="13">
        <v>3082.96983623089</v>
      </c>
      <c r="U117" s="13">
        <v>3091.8094917053299</v>
      </c>
      <c r="V117" s="13">
        <v>4331.8638066324502</v>
      </c>
      <c r="W117" s="14">
        <v>23296.25390625</v>
      </c>
      <c r="X117" s="14">
        <v>20030.413661312999</v>
      </c>
      <c r="Y117" s="14">
        <v>3230.9209231067598</v>
      </c>
      <c r="Z117" s="15" t="s">
        <v>2863</v>
      </c>
      <c r="AA117" s="15" t="s">
        <v>2863</v>
      </c>
      <c r="AB117" s="15" t="s">
        <v>2863</v>
      </c>
      <c r="AC117" s="15">
        <v>23296.25390625</v>
      </c>
      <c r="AD117" s="15">
        <v>11937.4306640625</v>
      </c>
      <c r="AE117" s="15" t="s">
        <v>2863</v>
      </c>
      <c r="AF117" s="11" t="s">
        <v>2864</v>
      </c>
      <c r="AG117" s="11" t="s">
        <v>2864</v>
      </c>
      <c r="AH117" s="11" t="s">
        <v>2864</v>
      </c>
      <c r="AI117" s="11" t="s">
        <v>2865</v>
      </c>
      <c r="AJ117" s="11" t="s">
        <v>2869</v>
      </c>
      <c r="AK117" s="11" t="s">
        <v>2864</v>
      </c>
      <c r="AL117" s="11" t="s">
        <v>2865</v>
      </c>
      <c r="AM117" s="11">
        <v>8.8259999999999999E-4</v>
      </c>
      <c r="AN117" s="11">
        <v>1.98E-3</v>
      </c>
      <c r="AO117" s="11">
        <v>3.03</v>
      </c>
      <c r="AP117" s="11">
        <v>26.15</v>
      </c>
    </row>
    <row r="118" spans="1:42">
      <c r="A118" s="11" t="s">
        <v>2486</v>
      </c>
      <c r="B118" s="11" t="s">
        <v>123</v>
      </c>
      <c r="C118" s="11">
        <v>4</v>
      </c>
      <c r="D118" s="11">
        <v>4</v>
      </c>
      <c r="E118" s="11" t="s">
        <v>437</v>
      </c>
      <c r="F118" s="11" t="s">
        <v>2485</v>
      </c>
      <c r="G118" s="11" t="s">
        <v>2484</v>
      </c>
      <c r="H118" s="11" t="s">
        <v>434</v>
      </c>
      <c r="I118" s="11">
        <v>1</v>
      </c>
      <c r="J118" s="11">
        <v>1841.9789599999999</v>
      </c>
      <c r="K118" s="12">
        <v>5.3559999999999999</v>
      </c>
      <c r="L118" s="11">
        <v>31.5</v>
      </c>
      <c r="M118" s="11">
        <v>168.5</v>
      </c>
      <c r="N118" s="11">
        <v>30</v>
      </c>
      <c r="O118" s="11">
        <v>32.700000000000003</v>
      </c>
      <c r="P118" s="11">
        <v>25.9</v>
      </c>
      <c r="Q118" s="11">
        <v>249.6</v>
      </c>
      <c r="R118" s="11">
        <v>160.5</v>
      </c>
      <c r="S118" s="11">
        <v>101.3</v>
      </c>
      <c r="T118" s="13">
        <v>4759.6898347631504</v>
      </c>
      <c r="U118" s="13">
        <v>5193.4481761772004</v>
      </c>
      <c r="V118" s="13">
        <v>4114.3778410715504</v>
      </c>
      <c r="W118" s="14">
        <v>39658.9970703125</v>
      </c>
      <c r="X118" s="14">
        <v>25493.269615613899</v>
      </c>
      <c r="Y118" s="14">
        <v>16097.4878875596</v>
      </c>
      <c r="Z118" s="15" t="s">
        <v>2863</v>
      </c>
      <c r="AA118" s="15" t="s">
        <v>2863</v>
      </c>
      <c r="AB118" s="15" t="s">
        <v>2863</v>
      </c>
      <c r="AC118" s="15">
        <v>39658.9970703125</v>
      </c>
      <c r="AD118" s="15">
        <v>15193.103027343799</v>
      </c>
      <c r="AE118" s="15">
        <v>6072.7067871093795</v>
      </c>
      <c r="AF118" s="11" t="s">
        <v>2864</v>
      </c>
      <c r="AG118" s="11" t="s">
        <v>2864</v>
      </c>
      <c r="AH118" s="11" t="s">
        <v>2864</v>
      </c>
      <c r="AI118" s="11" t="s">
        <v>2865</v>
      </c>
      <c r="AJ118" s="11" t="s">
        <v>2865</v>
      </c>
      <c r="AK118" s="11" t="s">
        <v>2869</v>
      </c>
      <c r="AL118" s="11" t="s">
        <v>2865</v>
      </c>
      <c r="AM118" s="11">
        <v>8.8259999999999999E-4</v>
      </c>
      <c r="AN118" s="11">
        <v>2.8899999999999998E-4</v>
      </c>
      <c r="AO118" s="11">
        <v>2.81</v>
      </c>
      <c r="AP118" s="11">
        <v>49.53</v>
      </c>
    </row>
    <row r="119" spans="1:42">
      <c r="A119" s="11" t="s">
        <v>2483</v>
      </c>
      <c r="B119" s="11" t="s">
        <v>25</v>
      </c>
      <c r="C119" s="11">
        <v>1</v>
      </c>
      <c r="D119" s="11">
        <v>1</v>
      </c>
      <c r="E119" s="11" t="s">
        <v>493</v>
      </c>
      <c r="F119" s="11" t="s">
        <v>2482</v>
      </c>
      <c r="G119" s="11" t="s">
        <v>2481</v>
      </c>
      <c r="H119" s="11" t="s">
        <v>490</v>
      </c>
      <c r="I119" s="11">
        <v>1</v>
      </c>
      <c r="J119" s="11">
        <v>970.51386000000002</v>
      </c>
      <c r="K119" s="12">
        <v>5.32</v>
      </c>
      <c r="L119" s="11">
        <v>26.8</v>
      </c>
      <c r="M119" s="11">
        <v>173.2</v>
      </c>
      <c r="N119" s="11">
        <v>39.799999999999997</v>
      </c>
      <c r="O119" s="11">
        <v>24.6</v>
      </c>
      <c r="P119" s="11">
        <v>28.3</v>
      </c>
      <c r="Q119" s="11">
        <v>211.5</v>
      </c>
      <c r="R119" s="11">
        <v>182.9</v>
      </c>
      <c r="S119" s="11">
        <v>112.9</v>
      </c>
      <c r="T119" s="13">
        <v>4447.8470893243502</v>
      </c>
      <c r="U119" s="13">
        <v>2756.17389057133</v>
      </c>
      <c r="V119" s="13">
        <v>3166.2007121397601</v>
      </c>
      <c r="W119" s="14">
        <v>23664.12109375</v>
      </c>
      <c r="X119" s="14">
        <v>20467.2968245517</v>
      </c>
      <c r="Y119" s="14">
        <v>12635.5426843859</v>
      </c>
      <c r="Z119" s="15" t="s">
        <v>2863</v>
      </c>
      <c r="AA119" s="15" t="s">
        <v>2863</v>
      </c>
      <c r="AB119" s="15" t="s">
        <v>2863</v>
      </c>
      <c r="AC119" s="15">
        <v>23664.12109375</v>
      </c>
      <c r="AD119" s="15">
        <v>12197.7978515625</v>
      </c>
      <c r="AE119" s="15">
        <v>4766.703125</v>
      </c>
      <c r="AF119" s="11" t="s">
        <v>2864</v>
      </c>
      <c r="AG119" s="11" t="s">
        <v>2864</v>
      </c>
      <c r="AH119" s="11" t="s">
        <v>2864</v>
      </c>
      <c r="AI119" s="11" t="s">
        <v>2865</v>
      </c>
      <c r="AJ119" s="11" t="s">
        <v>2869</v>
      </c>
      <c r="AK119" s="11" t="s">
        <v>2869</v>
      </c>
      <c r="AL119" s="11" t="s">
        <v>2865</v>
      </c>
      <c r="AM119" s="11">
        <v>2.3739999999999998E-3</v>
      </c>
      <c r="AN119" s="11">
        <v>3.3029999999999997E-2</v>
      </c>
      <c r="AO119" s="11">
        <v>1.64</v>
      </c>
      <c r="AP119" s="11">
        <v>24.64</v>
      </c>
    </row>
    <row r="120" spans="1:42">
      <c r="A120" s="11" t="s">
        <v>2480</v>
      </c>
      <c r="B120" s="11" t="s">
        <v>195</v>
      </c>
      <c r="C120" s="11">
        <v>2</v>
      </c>
      <c r="D120" s="11">
        <v>3</v>
      </c>
      <c r="E120" s="11" t="s">
        <v>598</v>
      </c>
      <c r="F120" s="11" t="s">
        <v>2479</v>
      </c>
      <c r="G120" s="11" t="s">
        <v>2478</v>
      </c>
      <c r="H120" s="11" t="s">
        <v>595</v>
      </c>
      <c r="I120" s="11">
        <v>1</v>
      </c>
      <c r="J120" s="11">
        <v>2141.1171800000002</v>
      </c>
      <c r="K120" s="12">
        <v>5.3170000000000002</v>
      </c>
      <c r="L120" s="11">
        <v>31.7</v>
      </c>
      <c r="M120" s="11">
        <v>168.3</v>
      </c>
      <c r="N120" s="11">
        <v>25.2</v>
      </c>
      <c r="O120" s="11">
        <v>36.9</v>
      </c>
      <c r="P120" s="11">
        <v>32.299999999999997</v>
      </c>
      <c r="Q120" s="11">
        <v>228.6</v>
      </c>
      <c r="R120" s="11">
        <v>171.9</v>
      </c>
      <c r="S120" s="11">
        <v>105.1</v>
      </c>
      <c r="T120" s="13">
        <v>3634.2466903206</v>
      </c>
      <c r="U120" s="13">
        <v>5332.0390824085298</v>
      </c>
      <c r="V120" s="13">
        <v>4667.83806839507</v>
      </c>
      <c r="W120" s="14">
        <v>33003.609375</v>
      </c>
      <c r="X120" s="14">
        <v>24820.731953345799</v>
      </c>
      <c r="Y120" s="14">
        <v>15179.3266240633</v>
      </c>
      <c r="Z120" s="15" t="s">
        <v>2863</v>
      </c>
      <c r="AA120" s="15" t="s">
        <v>2863</v>
      </c>
      <c r="AB120" s="15" t="s">
        <v>2863</v>
      </c>
      <c r="AC120" s="15">
        <v>33003.609375</v>
      </c>
      <c r="AD120" s="15">
        <v>14792.2939453125</v>
      </c>
      <c r="AE120" s="15">
        <v>5726.33447265625</v>
      </c>
      <c r="AF120" s="11" t="s">
        <v>2864</v>
      </c>
      <c r="AG120" s="11" t="s">
        <v>2864</v>
      </c>
      <c r="AH120" s="11" t="s">
        <v>2864</v>
      </c>
      <c r="AI120" s="11" t="s">
        <v>2865</v>
      </c>
      <c r="AJ120" s="11" t="s">
        <v>2865</v>
      </c>
      <c r="AK120" s="11" t="s">
        <v>2865</v>
      </c>
      <c r="AL120" s="11" t="s">
        <v>2865</v>
      </c>
      <c r="AM120" s="11">
        <v>8.8259999999999999E-4</v>
      </c>
      <c r="AN120" s="11">
        <v>8.7809999999999994E-6</v>
      </c>
      <c r="AO120" s="11">
        <v>3.66</v>
      </c>
      <c r="AP120" s="11">
        <v>44.33</v>
      </c>
    </row>
    <row r="121" spans="1:42">
      <c r="A121" s="11" t="s">
        <v>2477</v>
      </c>
      <c r="B121" s="11" t="s">
        <v>25</v>
      </c>
      <c r="C121" s="11">
        <v>2</v>
      </c>
      <c r="D121" s="11">
        <v>2</v>
      </c>
      <c r="E121" s="11" t="s">
        <v>1887</v>
      </c>
      <c r="F121" s="11" t="s">
        <v>2476</v>
      </c>
      <c r="G121" s="11" t="s">
        <v>2475</v>
      </c>
      <c r="H121" s="11" t="s">
        <v>1884</v>
      </c>
      <c r="I121" s="11">
        <v>1</v>
      </c>
      <c r="J121" s="11">
        <v>1198.5884799999999</v>
      </c>
      <c r="K121" s="12">
        <v>5.2939999999999996</v>
      </c>
      <c r="L121" s="11">
        <v>29.6</v>
      </c>
      <c r="M121" s="11">
        <v>170.4</v>
      </c>
      <c r="N121" s="11">
        <v>28.4</v>
      </c>
      <c r="O121" s="11">
        <v>66.5</v>
      </c>
      <c r="P121" s="11">
        <v>24</v>
      </c>
      <c r="Q121" s="11">
        <v>190.1</v>
      </c>
      <c r="R121" s="11">
        <v>163.69999999999999</v>
      </c>
      <c r="S121" s="11">
        <v>127.2</v>
      </c>
      <c r="T121" s="13">
        <v>3221.0992773335101</v>
      </c>
      <c r="U121" s="13">
        <v>7531.7092231016304</v>
      </c>
      <c r="V121" s="13">
        <v>2721.7711226528199</v>
      </c>
      <c r="W121" s="14">
        <v>21525.599609375</v>
      </c>
      <c r="X121" s="14">
        <v>18536.128585380698</v>
      </c>
      <c r="Y121" s="14">
        <v>14408.801450986301</v>
      </c>
      <c r="Z121" s="15" t="s">
        <v>2863</v>
      </c>
      <c r="AA121" s="15">
        <v>1851.46862792969</v>
      </c>
      <c r="AB121" s="15" t="s">
        <v>2863</v>
      </c>
      <c r="AC121" s="15">
        <v>21525.599609375</v>
      </c>
      <c r="AD121" s="15">
        <v>11046.888671875</v>
      </c>
      <c r="AE121" s="15">
        <v>5435.6572265625</v>
      </c>
      <c r="AF121" s="11" t="s">
        <v>2864</v>
      </c>
      <c r="AG121" s="11" t="s">
        <v>2869</v>
      </c>
      <c r="AH121" s="11" t="s">
        <v>2864</v>
      </c>
      <c r="AI121" s="11" t="s">
        <v>2865</v>
      </c>
      <c r="AJ121" s="11" t="s">
        <v>2865</v>
      </c>
      <c r="AK121" s="11" t="s">
        <v>2869</v>
      </c>
      <c r="AL121" s="11" t="s">
        <v>2865</v>
      </c>
      <c r="AM121" s="11">
        <v>9.2889999999999997E-4</v>
      </c>
      <c r="AN121" s="11">
        <v>8.3180000000000007E-3</v>
      </c>
      <c r="AO121" s="11">
        <v>1.55</v>
      </c>
      <c r="AP121" s="11">
        <v>20.059999999999999</v>
      </c>
    </row>
    <row r="122" spans="1:42">
      <c r="A122" s="11" t="s">
        <v>2474</v>
      </c>
      <c r="B122" s="11" t="s">
        <v>33</v>
      </c>
      <c r="C122" s="11">
        <v>3</v>
      </c>
      <c r="D122" s="11">
        <v>3</v>
      </c>
      <c r="E122" s="11" t="s">
        <v>2217</v>
      </c>
      <c r="F122" s="11" t="s">
        <v>2473</v>
      </c>
      <c r="G122" s="11" t="s">
        <v>2472</v>
      </c>
      <c r="H122" s="11" t="s">
        <v>2214</v>
      </c>
      <c r="I122" s="11">
        <v>0</v>
      </c>
      <c r="J122" s="11">
        <v>1084.54556</v>
      </c>
      <c r="K122" s="12">
        <v>5.2850000000000001</v>
      </c>
      <c r="L122" s="11">
        <v>35.4</v>
      </c>
      <c r="M122" s="11">
        <v>164.6</v>
      </c>
      <c r="N122" s="11">
        <v>33.1</v>
      </c>
      <c r="O122" s="11">
        <v>17.600000000000001</v>
      </c>
      <c r="P122" s="11">
        <v>42.6</v>
      </c>
      <c r="Q122" s="11">
        <v>225.3</v>
      </c>
      <c r="R122" s="11">
        <v>153.69999999999999</v>
      </c>
      <c r="S122" s="11">
        <v>127.7</v>
      </c>
      <c r="T122" s="13">
        <v>4026.40135576075</v>
      </c>
      <c r="U122" s="13">
        <v>2142.8632232994401</v>
      </c>
      <c r="V122" s="13">
        <v>5185.4606735084199</v>
      </c>
      <c r="W122" s="14">
        <v>27405.45703125</v>
      </c>
      <c r="X122" s="14">
        <v>18702.034268567098</v>
      </c>
      <c r="Y122" s="14">
        <v>15537.3842838156</v>
      </c>
      <c r="Z122" s="15" t="s">
        <v>2863</v>
      </c>
      <c r="AA122" s="15" t="s">
        <v>2863</v>
      </c>
      <c r="AB122" s="15" t="s">
        <v>2863</v>
      </c>
      <c r="AC122" s="15">
        <v>27405.45703125</v>
      </c>
      <c r="AD122" s="15">
        <v>11145.7626953125</v>
      </c>
      <c r="AE122" s="15">
        <v>5861.41015625</v>
      </c>
      <c r="AF122" s="11" t="s">
        <v>2864</v>
      </c>
      <c r="AG122" s="11" t="s">
        <v>2864</v>
      </c>
      <c r="AH122" s="11" t="s">
        <v>2864</v>
      </c>
      <c r="AI122" s="11" t="s">
        <v>2865</v>
      </c>
      <c r="AJ122" s="11" t="s">
        <v>2865</v>
      </c>
      <c r="AK122" s="11" t="s">
        <v>2865</v>
      </c>
      <c r="AL122" s="11" t="s">
        <v>2865</v>
      </c>
      <c r="AM122" s="11">
        <v>9.2889999999999997E-4</v>
      </c>
      <c r="AN122" s="11">
        <v>1.149E-2</v>
      </c>
      <c r="AO122" s="11">
        <v>2.02</v>
      </c>
      <c r="AP122" s="11">
        <v>20.58</v>
      </c>
    </row>
    <row r="123" spans="1:42">
      <c r="A123" s="11" t="s">
        <v>2471</v>
      </c>
      <c r="B123" s="11" t="s">
        <v>116</v>
      </c>
      <c r="C123" s="11">
        <v>6</v>
      </c>
      <c r="D123" s="11">
        <v>2</v>
      </c>
      <c r="E123" s="11" t="s">
        <v>1446</v>
      </c>
      <c r="F123" s="11" t="s">
        <v>2470</v>
      </c>
      <c r="G123" s="11" t="s">
        <v>2469</v>
      </c>
      <c r="H123" s="11" t="s">
        <v>1443</v>
      </c>
      <c r="I123" s="11">
        <v>1</v>
      </c>
      <c r="J123" s="11">
        <v>1326.7085999999999</v>
      </c>
      <c r="K123" s="12">
        <v>5.2610000000000001</v>
      </c>
      <c r="L123" s="11">
        <v>31.9</v>
      </c>
      <c r="M123" s="11">
        <v>168.1</v>
      </c>
      <c r="N123" s="11">
        <v>20.3</v>
      </c>
      <c r="O123" s="11">
        <v>34</v>
      </c>
      <c r="P123" s="11">
        <v>29.6</v>
      </c>
      <c r="Q123" s="11">
        <v>263.5</v>
      </c>
      <c r="R123" s="11">
        <v>155.5</v>
      </c>
      <c r="S123" s="11">
        <v>97</v>
      </c>
      <c r="T123" s="13">
        <v>2543.9086889546402</v>
      </c>
      <c r="U123" s="13">
        <v>4258.7500513462201</v>
      </c>
      <c r="V123" s="13">
        <v>3701.5534363922302</v>
      </c>
      <c r="W123" s="14">
        <v>32992.5703125</v>
      </c>
      <c r="X123" s="14">
        <v>19473.1211880513</v>
      </c>
      <c r="Y123" s="14">
        <v>12149.492370775901</v>
      </c>
      <c r="Z123" s="15" t="s">
        <v>2863</v>
      </c>
      <c r="AA123" s="15" t="s">
        <v>2863</v>
      </c>
      <c r="AB123" s="15" t="s">
        <v>2863</v>
      </c>
      <c r="AC123" s="15">
        <v>32992.5703125</v>
      </c>
      <c r="AD123" s="15">
        <v>11605.3037109375</v>
      </c>
      <c r="AE123" s="15">
        <v>4583.3427734375</v>
      </c>
      <c r="AF123" s="11" t="s">
        <v>2864</v>
      </c>
      <c r="AG123" s="11" t="s">
        <v>2864</v>
      </c>
      <c r="AH123" s="11" t="s">
        <v>2864</v>
      </c>
      <c r="AI123" s="11" t="s">
        <v>2865</v>
      </c>
      <c r="AJ123" s="11" t="s">
        <v>2865</v>
      </c>
      <c r="AK123" s="11" t="s">
        <v>2869</v>
      </c>
      <c r="AL123" s="11" t="s">
        <v>2865</v>
      </c>
      <c r="AM123" s="11">
        <v>8.8259999999999999E-4</v>
      </c>
      <c r="AN123" s="11">
        <v>5.9740000000000001E-5</v>
      </c>
      <c r="AO123" s="11">
        <v>3.08</v>
      </c>
      <c r="AP123" s="11">
        <v>37.82</v>
      </c>
    </row>
    <row r="124" spans="1:42">
      <c r="A124" s="11" t="s">
        <v>2468</v>
      </c>
      <c r="B124" s="11" t="s">
        <v>49</v>
      </c>
      <c r="C124" s="11">
        <v>1</v>
      </c>
      <c r="D124" s="11">
        <v>2</v>
      </c>
      <c r="E124" s="11" t="s">
        <v>989</v>
      </c>
      <c r="F124" s="11" t="s">
        <v>2467</v>
      </c>
      <c r="G124" s="11" t="s">
        <v>2466</v>
      </c>
      <c r="H124" s="11" t="s">
        <v>986</v>
      </c>
      <c r="I124" s="11">
        <v>1</v>
      </c>
      <c r="J124" s="11">
        <v>1780.94145</v>
      </c>
      <c r="K124" s="12">
        <v>5.258</v>
      </c>
      <c r="L124" s="11">
        <v>27.6</v>
      </c>
      <c r="M124" s="11">
        <v>172.4</v>
      </c>
      <c r="N124" s="11">
        <v>27.4</v>
      </c>
      <c r="O124" s="11">
        <v>39.299999999999997</v>
      </c>
      <c r="P124" s="11">
        <v>28.4</v>
      </c>
      <c r="Q124" s="11">
        <v>184.1</v>
      </c>
      <c r="R124" s="11">
        <v>176.8</v>
      </c>
      <c r="S124" s="11">
        <v>144.1</v>
      </c>
      <c r="T124" s="13">
        <v>4083.59573111789</v>
      </c>
      <c r="U124" s="13">
        <v>5852.0412314165396</v>
      </c>
      <c r="V124" s="13">
        <v>4224.6249647682298</v>
      </c>
      <c r="W124" s="14">
        <v>27430.197265625</v>
      </c>
      <c r="X124" s="14">
        <v>26340.969543528401</v>
      </c>
      <c r="Y124" s="14">
        <v>21473.481576212202</v>
      </c>
      <c r="Z124" s="15" t="s">
        <v>2863</v>
      </c>
      <c r="AA124" s="15" t="s">
        <v>2863</v>
      </c>
      <c r="AB124" s="15" t="s">
        <v>2863</v>
      </c>
      <c r="AC124" s="15">
        <v>27430.197265625</v>
      </c>
      <c r="AD124" s="15">
        <v>15698.302734375</v>
      </c>
      <c r="AE124" s="15">
        <v>8100.77685546875</v>
      </c>
      <c r="AF124" s="11" t="s">
        <v>2864</v>
      </c>
      <c r="AG124" s="11" t="s">
        <v>2864</v>
      </c>
      <c r="AH124" s="11" t="s">
        <v>2864</v>
      </c>
      <c r="AI124" s="11" t="s">
        <v>2865</v>
      </c>
      <c r="AJ124" s="11" t="s">
        <v>2869</v>
      </c>
      <c r="AK124" s="11" t="s">
        <v>2869</v>
      </c>
      <c r="AL124" s="11" t="s">
        <v>2865</v>
      </c>
      <c r="AM124" s="11">
        <v>8.8259999999999999E-4</v>
      </c>
      <c r="AN124" s="11">
        <v>3.924E-4</v>
      </c>
      <c r="AO124" s="11">
        <v>3.94</v>
      </c>
      <c r="AP124" s="11">
        <v>42.04</v>
      </c>
    </row>
    <row r="125" spans="1:42">
      <c r="A125" s="11" t="s">
        <v>2465</v>
      </c>
      <c r="B125" s="11" t="s">
        <v>1158</v>
      </c>
      <c r="C125" s="11">
        <v>2</v>
      </c>
      <c r="D125" s="11">
        <v>6</v>
      </c>
      <c r="E125" s="11" t="s">
        <v>2464</v>
      </c>
      <c r="F125" s="11" t="s">
        <v>2463</v>
      </c>
      <c r="G125" s="11" t="s">
        <v>2462</v>
      </c>
      <c r="H125" s="11" t="s">
        <v>2461</v>
      </c>
      <c r="I125" s="11">
        <v>1</v>
      </c>
      <c r="J125" s="11">
        <v>2419.22271</v>
      </c>
      <c r="K125" s="12">
        <v>5.2130000000000001</v>
      </c>
      <c r="L125" s="11">
        <v>34.6</v>
      </c>
      <c r="M125" s="11">
        <v>165.4</v>
      </c>
      <c r="N125" s="11">
        <v>21.4</v>
      </c>
      <c r="O125" s="11">
        <v>37.1</v>
      </c>
      <c r="P125" s="11">
        <v>36.1</v>
      </c>
      <c r="Q125" s="11">
        <v>172.8</v>
      </c>
      <c r="R125" s="11">
        <v>193.6</v>
      </c>
      <c r="S125" s="11">
        <v>139</v>
      </c>
      <c r="T125" s="13">
        <v>3225.3425007205201</v>
      </c>
      <c r="U125" s="13">
        <v>5596.47010208146</v>
      </c>
      <c r="V125" s="13">
        <v>5448.2749470603503</v>
      </c>
      <c r="W125" s="14">
        <v>26042.501953125</v>
      </c>
      <c r="X125" s="14">
        <v>29177.065806581599</v>
      </c>
      <c r="Y125" s="14">
        <v>20943.673765166001</v>
      </c>
      <c r="Z125" s="15" t="s">
        <v>2863</v>
      </c>
      <c r="AA125" s="15" t="s">
        <v>2863</v>
      </c>
      <c r="AB125" s="15" t="s">
        <v>2863</v>
      </c>
      <c r="AC125" s="15">
        <v>26042.501953125</v>
      </c>
      <c r="AD125" s="15">
        <v>17388.517578125</v>
      </c>
      <c r="AE125" s="15">
        <v>7900.9091796875</v>
      </c>
      <c r="AF125" s="11" t="s">
        <v>2864</v>
      </c>
      <c r="AG125" s="11" t="s">
        <v>2864</v>
      </c>
      <c r="AH125" s="11" t="s">
        <v>2864</v>
      </c>
      <c r="AI125" s="11" t="s">
        <v>2865</v>
      </c>
      <c r="AJ125" s="11" t="s">
        <v>2865</v>
      </c>
      <c r="AK125" s="11" t="s">
        <v>2865</v>
      </c>
      <c r="AL125" s="11" t="s">
        <v>2865</v>
      </c>
      <c r="AM125" s="11">
        <v>8.8259999999999999E-4</v>
      </c>
      <c r="AN125" s="11">
        <v>2.3640000000000002E-3</v>
      </c>
      <c r="AO125" s="11">
        <v>4.09</v>
      </c>
      <c r="AP125" s="11">
        <v>54.46</v>
      </c>
    </row>
    <row r="126" spans="1:42">
      <c r="A126" s="11" t="s">
        <v>2458</v>
      </c>
      <c r="B126" s="11" t="s">
        <v>1158</v>
      </c>
      <c r="C126" s="11">
        <v>3</v>
      </c>
      <c r="D126" s="11">
        <v>3</v>
      </c>
      <c r="E126" s="11" t="s">
        <v>967</v>
      </c>
      <c r="F126" s="11" t="s">
        <v>2457</v>
      </c>
      <c r="G126" s="11" t="s">
        <v>2456</v>
      </c>
      <c r="H126" s="11" t="s">
        <v>964</v>
      </c>
      <c r="I126" s="11">
        <v>0</v>
      </c>
      <c r="J126" s="11">
        <v>1854.8591799999999</v>
      </c>
      <c r="K126" s="12">
        <v>5.2050000000000001</v>
      </c>
      <c r="L126" s="11">
        <v>32.200000000000003</v>
      </c>
      <c r="M126" s="11">
        <v>167.8</v>
      </c>
      <c r="N126" s="11">
        <v>30.8</v>
      </c>
      <c r="O126" s="11">
        <v>71.599999999999994</v>
      </c>
      <c r="P126" s="11">
        <v>21</v>
      </c>
      <c r="Q126" s="11">
        <v>186.6</v>
      </c>
      <c r="R126" s="11">
        <v>160.4</v>
      </c>
      <c r="S126" s="11">
        <v>129.6</v>
      </c>
      <c r="T126" s="13">
        <v>3849.3853189473598</v>
      </c>
      <c r="U126" s="13">
        <v>8939.3933868149106</v>
      </c>
      <c r="V126" s="13">
        <v>2619.9011014255502</v>
      </c>
      <c r="W126" s="14">
        <v>23295.96484375</v>
      </c>
      <c r="X126" s="14">
        <v>20034.203796775899</v>
      </c>
      <c r="Y126" s="14">
        <v>16186.550256886499</v>
      </c>
      <c r="Z126" s="15" t="s">
        <v>2863</v>
      </c>
      <c r="AA126" s="15">
        <v>2197.51000976563</v>
      </c>
      <c r="AB126" s="15" t="s">
        <v>2863</v>
      </c>
      <c r="AC126" s="15">
        <v>23295.96484375</v>
      </c>
      <c r="AD126" s="15">
        <v>11939.689453125</v>
      </c>
      <c r="AE126" s="15">
        <v>6106.30517578125</v>
      </c>
      <c r="AF126" s="11" t="s">
        <v>2864</v>
      </c>
      <c r="AG126" s="11" t="s">
        <v>2869</v>
      </c>
      <c r="AH126" s="11" t="s">
        <v>2864</v>
      </c>
      <c r="AI126" s="11" t="s">
        <v>2865</v>
      </c>
      <c r="AJ126" s="11" t="s">
        <v>2865</v>
      </c>
      <c r="AK126" s="11" t="s">
        <v>2869</v>
      </c>
      <c r="AL126" s="11" t="s">
        <v>2865</v>
      </c>
      <c r="AM126" s="11">
        <v>8.8259999999999999E-4</v>
      </c>
      <c r="AN126" s="11">
        <v>2.635E-5</v>
      </c>
      <c r="AO126" s="11">
        <v>3.5</v>
      </c>
      <c r="AP126" s="11">
        <v>40.4</v>
      </c>
    </row>
    <row r="127" spans="1:42">
      <c r="A127" s="11" t="s">
        <v>2455</v>
      </c>
      <c r="B127" s="11" t="s">
        <v>49</v>
      </c>
      <c r="C127" s="11">
        <v>3</v>
      </c>
      <c r="D127" s="11">
        <v>5</v>
      </c>
      <c r="E127" s="11" t="s">
        <v>1022</v>
      </c>
      <c r="F127" s="11" t="s">
        <v>2454</v>
      </c>
      <c r="G127" s="11" t="s">
        <v>2453</v>
      </c>
      <c r="H127" s="11" t="s">
        <v>1019</v>
      </c>
      <c r="I127" s="11">
        <v>1</v>
      </c>
      <c r="J127" s="11">
        <v>1086.5360499999999</v>
      </c>
      <c r="K127" s="12">
        <v>5.1849999999999996</v>
      </c>
      <c r="L127" s="11">
        <v>29.3</v>
      </c>
      <c r="M127" s="11">
        <v>170.7</v>
      </c>
      <c r="N127" s="11">
        <v>48.4</v>
      </c>
      <c r="O127" s="11">
        <v>29.7</v>
      </c>
      <c r="P127" s="11">
        <v>22.1</v>
      </c>
      <c r="Q127" s="11">
        <v>212.3</v>
      </c>
      <c r="R127" s="11">
        <v>172.9</v>
      </c>
      <c r="S127" s="11">
        <v>114.5</v>
      </c>
      <c r="T127" s="13">
        <v>53870.502759925097</v>
      </c>
      <c r="U127" s="13">
        <v>33009.671264127501</v>
      </c>
      <c r="V127" s="13">
        <v>24573.557181558699</v>
      </c>
      <c r="W127" s="14">
        <v>236218.859375</v>
      </c>
      <c r="X127" s="14">
        <v>192380.039935693</v>
      </c>
      <c r="Y127" s="14">
        <v>127407.31530117099</v>
      </c>
      <c r="Z127" s="15">
        <v>11617.705078125</v>
      </c>
      <c r="AA127" s="15">
        <v>8114.5419921875</v>
      </c>
      <c r="AB127" s="15">
        <v>6383.22509765625</v>
      </c>
      <c r="AC127" s="15">
        <v>236218.859375</v>
      </c>
      <c r="AD127" s="15">
        <v>114651.8203125</v>
      </c>
      <c r="AE127" s="15">
        <v>48063.8515625</v>
      </c>
      <c r="AF127" s="11" t="s">
        <v>2869</v>
      </c>
      <c r="AG127" s="11" t="s">
        <v>2865</v>
      </c>
      <c r="AH127" s="11" t="s">
        <v>2869</v>
      </c>
      <c r="AI127" s="11" t="s">
        <v>2865</v>
      </c>
      <c r="AJ127" s="11" t="s">
        <v>2865</v>
      </c>
      <c r="AK127" s="11" t="s">
        <v>2865</v>
      </c>
      <c r="AL127" s="11" t="s">
        <v>2865</v>
      </c>
      <c r="AM127" s="11">
        <v>2.2300000000000002E-3</v>
      </c>
      <c r="AN127" s="11">
        <v>3.083E-2</v>
      </c>
      <c r="AO127" s="11">
        <v>1.77</v>
      </c>
      <c r="AP127" s="11">
        <v>24.3</v>
      </c>
    </row>
    <row r="128" spans="1:42">
      <c r="A128" s="11" t="s">
        <v>2452</v>
      </c>
      <c r="B128" s="11" t="s">
        <v>9</v>
      </c>
      <c r="C128" s="11">
        <v>1</v>
      </c>
      <c r="D128" s="11">
        <v>2</v>
      </c>
      <c r="E128" s="11" t="s">
        <v>1049</v>
      </c>
      <c r="F128" s="11" t="s">
        <v>2451</v>
      </c>
      <c r="G128" s="11" t="s">
        <v>2450</v>
      </c>
      <c r="H128" s="11" t="s">
        <v>1046</v>
      </c>
      <c r="I128" s="11">
        <v>1</v>
      </c>
      <c r="J128" s="11">
        <v>1351.6562300000001</v>
      </c>
      <c r="K128" s="12">
        <v>5.1779999999999999</v>
      </c>
      <c r="L128" s="11">
        <v>32.4</v>
      </c>
      <c r="M128" s="11">
        <v>167.6</v>
      </c>
      <c r="N128" s="11">
        <v>43.7</v>
      </c>
      <c r="O128" s="11">
        <v>22.5</v>
      </c>
      <c r="P128" s="11">
        <v>35.299999999999997</v>
      </c>
      <c r="Q128" s="11">
        <v>231.4</v>
      </c>
      <c r="R128" s="11">
        <v>183</v>
      </c>
      <c r="S128" s="11">
        <v>84</v>
      </c>
      <c r="T128" s="13">
        <v>4505.2680831450098</v>
      </c>
      <c r="U128" s="13">
        <v>2324.6032356933501</v>
      </c>
      <c r="V128" s="13">
        <v>3647.6895925726099</v>
      </c>
      <c r="W128" s="14">
        <v>23879.078125</v>
      </c>
      <c r="X128" s="14">
        <v>18888.38669205</v>
      </c>
      <c r="Y128" s="14">
        <v>8669.1314053776496</v>
      </c>
      <c r="Z128" s="15" t="s">
        <v>2863</v>
      </c>
      <c r="AA128" s="15" t="s">
        <v>2863</v>
      </c>
      <c r="AB128" s="15" t="s">
        <v>2863</v>
      </c>
      <c r="AC128" s="15">
        <v>23879.078125</v>
      </c>
      <c r="AD128" s="15">
        <v>11256.822265625</v>
      </c>
      <c r="AE128" s="15">
        <v>3270.39184570313</v>
      </c>
      <c r="AF128" s="11" t="s">
        <v>2864</v>
      </c>
      <c r="AG128" s="11" t="s">
        <v>2864</v>
      </c>
      <c r="AH128" s="11" t="s">
        <v>2864</v>
      </c>
      <c r="AI128" s="11" t="s">
        <v>2869</v>
      </c>
      <c r="AJ128" s="11" t="s">
        <v>2865</v>
      </c>
      <c r="AK128" s="11" t="s">
        <v>2865</v>
      </c>
      <c r="AL128" s="11" t="s">
        <v>2865</v>
      </c>
      <c r="AM128" s="11">
        <v>9.2889999999999997E-4</v>
      </c>
      <c r="AN128" s="11">
        <v>1.3220000000000001E-2</v>
      </c>
      <c r="AO128" s="11">
        <v>1.87</v>
      </c>
      <c r="AP128" s="11">
        <v>41.99</v>
      </c>
    </row>
    <row r="129" spans="1:42">
      <c r="A129" s="11" t="s">
        <v>2449</v>
      </c>
      <c r="B129" s="11" t="s">
        <v>9</v>
      </c>
      <c r="C129" s="11">
        <v>4</v>
      </c>
      <c r="D129" s="11">
        <v>1</v>
      </c>
      <c r="E129" s="11" t="s">
        <v>1398</v>
      </c>
      <c r="F129" s="11" t="s">
        <v>2448</v>
      </c>
      <c r="G129" s="11" t="s">
        <v>2447</v>
      </c>
      <c r="H129" s="11" t="s">
        <v>1395</v>
      </c>
      <c r="I129" s="11">
        <v>1</v>
      </c>
      <c r="J129" s="11">
        <v>1210.6976400000001</v>
      </c>
      <c r="K129" s="12">
        <v>5.1479999999999997</v>
      </c>
      <c r="L129" s="11">
        <v>48.6</v>
      </c>
      <c r="M129" s="11">
        <v>151.4</v>
      </c>
      <c r="N129" s="11">
        <v>43.4</v>
      </c>
      <c r="O129" s="11">
        <v>44.2</v>
      </c>
      <c r="P129" s="11">
        <v>23.8</v>
      </c>
      <c r="Q129" s="11">
        <v>231.2</v>
      </c>
      <c r="R129" s="11">
        <v>134.9</v>
      </c>
      <c r="S129" s="11">
        <v>122.5</v>
      </c>
      <c r="T129" s="13">
        <v>3908.3708353680399</v>
      </c>
      <c r="U129" s="13">
        <v>3984.0383985097101</v>
      </c>
      <c r="V129" s="13">
        <v>2144.5377705815599</v>
      </c>
      <c r="W129" s="14">
        <v>20837.267578125</v>
      </c>
      <c r="X129" s="14">
        <v>12161.890889722201</v>
      </c>
      <c r="Y129" s="14">
        <v>11039.2113989146</v>
      </c>
      <c r="Z129" s="15" t="s">
        <v>2863</v>
      </c>
      <c r="AA129" s="15" t="s">
        <v>2863</v>
      </c>
      <c r="AB129" s="15" t="s">
        <v>2863</v>
      </c>
      <c r="AC129" s="15">
        <v>20837.267578125</v>
      </c>
      <c r="AD129" s="15">
        <v>7248.064453125</v>
      </c>
      <c r="AE129" s="15">
        <v>4164.494140625</v>
      </c>
      <c r="AF129" s="11" t="s">
        <v>2864</v>
      </c>
      <c r="AG129" s="11" t="s">
        <v>2864</v>
      </c>
      <c r="AH129" s="11" t="s">
        <v>2864</v>
      </c>
      <c r="AI129" s="11" t="s">
        <v>2865</v>
      </c>
      <c r="AJ129" s="11" t="s">
        <v>2869</v>
      </c>
      <c r="AK129" s="11" t="s">
        <v>2869</v>
      </c>
      <c r="AL129" s="11" t="s">
        <v>2865</v>
      </c>
      <c r="AM129" s="11">
        <v>2.2300000000000002E-3</v>
      </c>
      <c r="AN129" s="11">
        <v>2.46E-2</v>
      </c>
      <c r="AO129" s="11">
        <v>1.96</v>
      </c>
      <c r="AP129" s="11">
        <v>44.44</v>
      </c>
    </row>
    <row r="130" spans="1:42">
      <c r="A130" s="11" t="s">
        <v>2446</v>
      </c>
      <c r="B130" s="11" t="s">
        <v>123</v>
      </c>
      <c r="C130" s="11">
        <v>1</v>
      </c>
      <c r="D130" s="11">
        <v>2</v>
      </c>
      <c r="E130" s="11" t="s">
        <v>1867</v>
      </c>
      <c r="F130" s="11" t="s">
        <v>2445</v>
      </c>
      <c r="G130" s="11" t="s">
        <v>2444</v>
      </c>
      <c r="H130" s="11" t="s">
        <v>1864</v>
      </c>
      <c r="I130" s="11">
        <v>1</v>
      </c>
      <c r="J130" s="11">
        <v>2019.10556</v>
      </c>
      <c r="K130" s="12">
        <v>5.0439999999999996</v>
      </c>
      <c r="L130" s="11">
        <v>33.1</v>
      </c>
      <c r="M130" s="11">
        <v>166.9</v>
      </c>
      <c r="N130" s="11">
        <v>34.299999999999997</v>
      </c>
      <c r="O130" s="11">
        <v>32.299999999999997</v>
      </c>
      <c r="P130" s="11">
        <v>32.200000000000003</v>
      </c>
      <c r="Q130" s="11">
        <v>218.9</v>
      </c>
      <c r="R130" s="11">
        <v>163</v>
      </c>
      <c r="S130" s="11">
        <v>119.3</v>
      </c>
      <c r="T130" s="13">
        <v>2162.9946638707602</v>
      </c>
      <c r="U130" s="13">
        <v>2038.4937443721999</v>
      </c>
      <c r="V130" s="13">
        <v>2029.33038565896</v>
      </c>
      <c r="W130" s="14">
        <v>13808.6259765625</v>
      </c>
      <c r="X130" s="14">
        <v>10282.1713224906</v>
      </c>
      <c r="Y130" s="14">
        <v>7524.1675009492301</v>
      </c>
      <c r="Z130" s="15" t="s">
        <v>2863</v>
      </c>
      <c r="AA130" s="15" t="s">
        <v>2863</v>
      </c>
      <c r="AB130" s="15" t="s">
        <v>2863</v>
      </c>
      <c r="AC130" s="15">
        <v>13808.6259765625</v>
      </c>
      <c r="AD130" s="15">
        <v>6127.81689453125</v>
      </c>
      <c r="AE130" s="15">
        <v>2838.45922851563</v>
      </c>
      <c r="AF130" s="11" t="s">
        <v>2864</v>
      </c>
      <c r="AG130" s="11" t="s">
        <v>2864</v>
      </c>
      <c r="AH130" s="11" t="s">
        <v>2864</v>
      </c>
      <c r="AI130" s="11" t="s">
        <v>2865</v>
      </c>
      <c r="AJ130" s="11" t="s">
        <v>2865</v>
      </c>
      <c r="AK130" s="11" t="s">
        <v>2869</v>
      </c>
      <c r="AL130" s="11" t="s">
        <v>2865</v>
      </c>
      <c r="AM130" s="11">
        <v>9.2889999999999997E-4</v>
      </c>
      <c r="AN130" s="11">
        <v>8.9429999999999996E-3</v>
      </c>
      <c r="AO130" s="11">
        <v>2.23</v>
      </c>
      <c r="AP130" s="11">
        <v>39.96</v>
      </c>
    </row>
    <row r="131" spans="1:42">
      <c r="A131" s="11" t="s">
        <v>2443</v>
      </c>
      <c r="B131" s="11" t="s">
        <v>33</v>
      </c>
      <c r="C131" s="11">
        <v>1</v>
      </c>
      <c r="D131" s="11">
        <v>2</v>
      </c>
      <c r="E131" s="11" t="s">
        <v>721</v>
      </c>
      <c r="F131" s="11" t="s">
        <v>2442</v>
      </c>
      <c r="G131" s="11" t="s">
        <v>2441</v>
      </c>
      <c r="H131" s="11" t="s">
        <v>718</v>
      </c>
      <c r="I131" s="11">
        <v>1</v>
      </c>
      <c r="J131" s="11">
        <v>997.54990999999995</v>
      </c>
      <c r="K131" s="12">
        <v>5.0419999999999998</v>
      </c>
      <c r="L131" s="11">
        <v>33.1</v>
      </c>
      <c r="M131" s="11">
        <v>166.9</v>
      </c>
      <c r="N131" s="11">
        <v>38.1</v>
      </c>
      <c r="O131" s="11">
        <v>31.8</v>
      </c>
      <c r="P131" s="11">
        <v>23.3</v>
      </c>
      <c r="Q131" s="11">
        <v>255.3</v>
      </c>
      <c r="R131" s="11">
        <v>160.5</v>
      </c>
      <c r="S131" s="11">
        <v>91.1</v>
      </c>
      <c r="T131" s="13">
        <v>4259.8090953063202</v>
      </c>
      <c r="U131" s="13">
        <v>3557.67520565009</v>
      </c>
      <c r="V131" s="13">
        <v>2599.45395296064</v>
      </c>
      <c r="W131" s="14">
        <v>28533.369140625</v>
      </c>
      <c r="X131" s="14">
        <v>17936.458038906301</v>
      </c>
      <c r="Y131" s="14">
        <v>10181.4786349243</v>
      </c>
      <c r="Z131" s="15" t="s">
        <v>2863</v>
      </c>
      <c r="AA131" s="15" t="s">
        <v>2863</v>
      </c>
      <c r="AB131" s="15" t="s">
        <v>2863</v>
      </c>
      <c r="AC131" s="15">
        <v>28533.369140625</v>
      </c>
      <c r="AD131" s="15">
        <v>10689.505859375</v>
      </c>
      <c r="AE131" s="15">
        <v>3840.91821289063</v>
      </c>
      <c r="AF131" s="11" t="s">
        <v>2864</v>
      </c>
      <c r="AG131" s="11" t="s">
        <v>2864</v>
      </c>
      <c r="AH131" s="11" t="s">
        <v>2864</v>
      </c>
      <c r="AI131" s="11" t="s">
        <v>2865</v>
      </c>
      <c r="AJ131" s="11" t="s">
        <v>2865</v>
      </c>
      <c r="AK131" s="11" t="s">
        <v>2869</v>
      </c>
      <c r="AL131" s="11" t="s">
        <v>2865</v>
      </c>
      <c r="AM131" s="11">
        <v>9.2889999999999997E-4</v>
      </c>
      <c r="AN131" s="11">
        <v>1.3440000000000001E-2</v>
      </c>
      <c r="AO131" s="11">
        <v>2.2200000000000002</v>
      </c>
      <c r="AP131" s="11">
        <v>23.32</v>
      </c>
    </row>
    <row r="132" spans="1:42">
      <c r="A132" s="11" t="s">
        <v>2440</v>
      </c>
      <c r="B132" s="11" t="s">
        <v>2439</v>
      </c>
      <c r="C132" s="11">
        <v>4</v>
      </c>
      <c r="D132" s="11">
        <v>2</v>
      </c>
      <c r="E132" s="11" t="s">
        <v>437</v>
      </c>
      <c r="F132" s="11" t="s">
        <v>2438</v>
      </c>
      <c r="G132" s="11" t="s">
        <v>2437</v>
      </c>
      <c r="H132" s="11" t="s">
        <v>434</v>
      </c>
      <c r="I132" s="11">
        <v>1</v>
      </c>
      <c r="J132" s="11">
        <v>1459.7647300000001</v>
      </c>
      <c r="K132" s="12">
        <v>5.01</v>
      </c>
      <c r="L132" s="11">
        <v>26.5</v>
      </c>
      <c r="M132" s="11">
        <v>173.5</v>
      </c>
      <c r="N132" s="11">
        <v>24</v>
      </c>
      <c r="O132" s="11">
        <v>25.9</v>
      </c>
      <c r="P132" s="11">
        <v>59</v>
      </c>
      <c r="Q132" s="11">
        <v>201.3</v>
      </c>
      <c r="R132" s="11">
        <v>169.5</v>
      </c>
      <c r="S132" s="11">
        <v>120.2</v>
      </c>
      <c r="T132" s="13">
        <v>2251.8197236381802</v>
      </c>
      <c r="U132" s="13">
        <v>2430.9301224805099</v>
      </c>
      <c r="V132" s="13">
        <v>5539.3152613868697</v>
      </c>
      <c r="W132" s="14">
        <v>18891.939453125</v>
      </c>
      <c r="X132" s="14">
        <v>15906.761025309301</v>
      </c>
      <c r="Y132" s="14">
        <v>11281.866376636401</v>
      </c>
      <c r="Z132" s="15" t="s">
        <v>2863</v>
      </c>
      <c r="AA132" s="15" t="s">
        <v>2863</v>
      </c>
      <c r="AB132" s="15" t="s">
        <v>2863</v>
      </c>
      <c r="AC132" s="15">
        <v>18891.939453125</v>
      </c>
      <c r="AD132" s="15">
        <v>9479.876953125</v>
      </c>
      <c r="AE132" s="15">
        <v>4256.03466796875</v>
      </c>
      <c r="AF132" s="11" t="s">
        <v>2864</v>
      </c>
      <c r="AG132" s="11" t="s">
        <v>2864</v>
      </c>
      <c r="AH132" s="11" t="s">
        <v>2864</v>
      </c>
      <c r="AI132" s="11" t="s">
        <v>2865</v>
      </c>
      <c r="AJ132" s="11" t="s">
        <v>2865</v>
      </c>
      <c r="AK132" s="11" t="s">
        <v>2869</v>
      </c>
      <c r="AL132" s="11" t="s">
        <v>2865</v>
      </c>
      <c r="AM132" s="11">
        <v>9.2889999999999997E-4</v>
      </c>
      <c r="AN132" s="11">
        <v>1.3809999999999999E-2</v>
      </c>
      <c r="AO132" s="11">
        <v>2.6</v>
      </c>
      <c r="AP132" s="11">
        <v>36.630000000000003</v>
      </c>
    </row>
    <row r="133" spans="1:42">
      <c r="A133" s="11" t="s">
        <v>2436</v>
      </c>
      <c r="B133" s="11" t="s">
        <v>116</v>
      </c>
      <c r="C133" s="11">
        <v>4</v>
      </c>
      <c r="D133" s="11">
        <v>1</v>
      </c>
      <c r="E133" s="11" t="s">
        <v>1153</v>
      </c>
      <c r="F133" s="11" t="s">
        <v>2435</v>
      </c>
      <c r="G133" s="11" t="s">
        <v>2434</v>
      </c>
      <c r="H133" s="11" t="s">
        <v>1150</v>
      </c>
      <c r="I133" s="11">
        <v>1</v>
      </c>
      <c r="J133" s="11">
        <v>2072.0957199999998</v>
      </c>
      <c r="K133" s="12">
        <v>4.9889999999999999</v>
      </c>
      <c r="L133" s="11">
        <v>33.4</v>
      </c>
      <c r="M133" s="11">
        <v>166.6</v>
      </c>
      <c r="N133" s="11">
        <v>46.3</v>
      </c>
      <c r="O133" s="11">
        <v>18.7</v>
      </c>
      <c r="P133" s="11">
        <v>31.2</v>
      </c>
      <c r="Q133" s="11">
        <v>205.1</v>
      </c>
      <c r="R133" s="11">
        <v>155.9</v>
      </c>
      <c r="S133" s="11">
        <v>142.80000000000001</v>
      </c>
      <c r="T133" s="13">
        <v>5362.4013921689002</v>
      </c>
      <c r="U133" s="13">
        <v>2166.4448854530701</v>
      </c>
      <c r="V133" s="13">
        <v>3619.6573010464299</v>
      </c>
      <c r="W133" s="14">
        <v>23756.353515625</v>
      </c>
      <c r="X133" s="14">
        <v>18057.501496108001</v>
      </c>
      <c r="Y133" s="14">
        <v>16539.685570297799</v>
      </c>
      <c r="Z133" s="15" t="s">
        <v>2863</v>
      </c>
      <c r="AA133" s="15" t="s">
        <v>2863</v>
      </c>
      <c r="AB133" s="15" t="s">
        <v>2863</v>
      </c>
      <c r="AC133" s="15">
        <v>23756.353515625</v>
      </c>
      <c r="AD133" s="15">
        <v>10761.6435546875</v>
      </c>
      <c r="AE133" s="15">
        <v>6239.52392578125</v>
      </c>
      <c r="AF133" s="11" t="s">
        <v>2864</v>
      </c>
      <c r="AG133" s="11" t="s">
        <v>2864</v>
      </c>
      <c r="AH133" s="11" t="s">
        <v>2864</v>
      </c>
      <c r="AI133" s="11" t="s">
        <v>2869</v>
      </c>
      <c r="AJ133" s="11" t="s">
        <v>2869</v>
      </c>
      <c r="AK133" s="11" t="s">
        <v>2865</v>
      </c>
      <c r="AL133" s="11" t="s">
        <v>2865</v>
      </c>
      <c r="AM133" s="11">
        <v>8.8259999999999999E-4</v>
      </c>
      <c r="AN133" s="11">
        <v>7.1880000000000002E-4</v>
      </c>
      <c r="AO133" s="11">
        <v>3.23</v>
      </c>
      <c r="AP133" s="11">
        <v>40.369999999999997</v>
      </c>
    </row>
    <row r="134" spans="1:42">
      <c r="A134" s="11" t="s">
        <v>2433</v>
      </c>
      <c r="B134" s="11" t="s">
        <v>982</v>
      </c>
      <c r="C134" s="11">
        <v>2</v>
      </c>
      <c r="D134" s="11">
        <v>4</v>
      </c>
      <c r="E134" s="11" t="s">
        <v>284</v>
      </c>
      <c r="F134" s="11" t="s">
        <v>2432</v>
      </c>
      <c r="G134" s="11" t="s">
        <v>2431</v>
      </c>
      <c r="H134" s="11" t="s">
        <v>281</v>
      </c>
      <c r="I134" s="11">
        <v>1</v>
      </c>
      <c r="J134" s="11">
        <v>2521.3231500000002</v>
      </c>
      <c r="K134" s="12">
        <v>4.9880000000000004</v>
      </c>
      <c r="L134" s="11">
        <v>33.4</v>
      </c>
      <c r="M134" s="11">
        <v>166.6</v>
      </c>
      <c r="N134" s="11">
        <v>45.3</v>
      </c>
      <c r="O134" s="11">
        <v>35.4</v>
      </c>
      <c r="P134" s="11">
        <v>11.1</v>
      </c>
      <c r="Q134" s="11">
        <v>214</v>
      </c>
      <c r="R134" s="11">
        <v>176.7</v>
      </c>
      <c r="S134" s="11">
        <v>117.4</v>
      </c>
      <c r="T134" s="13">
        <v>18285.655640146699</v>
      </c>
      <c r="U134" s="13">
        <v>14305.507739066001</v>
      </c>
      <c r="V134" s="13">
        <v>4500.4427440515701</v>
      </c>
      <c r="W134" s="14">
        <v>86422.9296875</v>
      </c>
      <c r="X134" s="14">
        <v>71355.223711570303</v>
      </c>
      <c r="Y134" s="14">
        <v>47382.285841788696</v>
      </c>
      <c r="Z134" s="15">
        <v>3943.48193359375</v>
      </c>
      <c r="AA134" s="15">
        <v>3516.62524414063</v>
      </c>
      <c r="AB134" s="15" t="s">
        <v>2863</v>
      </c>
      <c r="AC134" s="15">
        <v>86422.9296875</v>
      </c>
      <c r="AD134" s="15">
        <v>42525.234375</v>
      </c>
      <c r="AE134" s="15">
        <v>17874.759765625</v>
      </c>
      <c r="AF134" s="11" t="s">
        <v>2869</v>
      </c>
      <c r="AG134" s="11" t="s">
        <v>2869</v>
      </c>
      <c r="AH134" s="11" t="s">
        <v>2864</v>
      </c>
      <c r="AI134" s="11" t="s">
        <v>2865</v>
      </c>
      <c r="AJ134" s="11" t="s">
        <v>2865</v>
      </c>
      <c r="AK134" s="11" t="s">
        <v>2869</v>
      </c>
      <c r="AL134" s="11" t="s">
        <v>2865</v>
      </c>
      <c r="AM134" s="11">
        <v>8.8259999999999999E-4</v>
      </c>
      <c r="AN134" s="11">
        <v>2.8379999999999999E-7</v>
      </c>
      <c r="AO134" s="11">
        <v>5.54</v>
      </c>
      <c r="AP134" s="11">
        <v>44.85</v>
      </c>
    </row>
    <row r="135" spans="1:42">
      <c r="A135" s="11" t="s">
        <v>2430</v>
      </c>
      <c r="B135" s="11" t="s">
        <v>195</v>
      </c>
      <c r="C135" s="11">
        <v>1</v>
      </c>
      <c r="D135" s="11">
        <v>2</v>
      </c>
      <c r="E135" s="11" t="s">
        <v>721</v>
      </c>
      <c r="F135" s="11" t="s">
        <v>2429</v>
      </c>
      <c r="G135" s="11" t="s">
        <v>2428</v>
      </c>
      <c r="H135" s="11" t="s">
        <v>718</v>
      </c>
      <c r="I135" s="11">
        <v>1</v>
      </c>
      <c r="J135" s="11">
        <v>997.54990999999995</v>
      </c>
      <c r="K135" s="12">
        <v>4.9740000000000002</v>
      </c>
      <c r="L135" s="11">
        <v>42.2</v>
      </c>
      <c r="M135" s="11">
        <v>157.80000000000001</v>
      </c>
      <c r="N135" s="11">
        <v>18</v>
      </c>
      <c r="O135" s="11">
        <v>42.1</v>
      </c>
      <c r="P135" s="11">
        <v>42.8</v>
      </c>
      <c r="Q135" s="11">
        <v>250.4</v>
      </c>
      <c r="R135" s="11">
        <v>157.4</v>
      </c>
      <c r="S135" s="11">
        <v>89.3</v>
      </c>
      <c r="T135" s="13">
        <v>2046.8136623863099</v>
      </c>
      <c r="U135" s="13">
        <v>4796.23727808085</v>
      </c>
      <c r="V135" s="13">
        <v>4881.7397325266902</v>
      </c>
      <c r="W135" s="14">
        <v>28533.369140625</v>
      </c>
      <c r="X135" s="14">
        <v>17936.458038906301</v>
      </c>
      <c r="Y135" s="14">
        <v>10181.4786349243</v>
      </c>
      <c r="Z135" s="15" t="s">
        <v>2863</v>
      </c>
      <c r="AA135" s="15" t="s">
        <v>2863</v>
      </c>
      <c r="AB135" s="15" t="s">
        <v>2863</v>
      </c>
      <c r="AC135" s="15">
        <v>28533.369140625</v>
      </c>
      <c r="AD135" s="15">
        <v>10689.505859375</v>
      </c>
      <c r="AE135" s="15">
        <v>3840.91821289063</v>
      </c>
      <c r="AF135" s="11" t="s">
        <v>2864</v>
      </c>
      <c r="AG135" s="11" t="s">
        <v>2864</v>
      </c>
      <c r="AH135" s="11" t="s">
        <v>2864</v>
      </c>
      <c r="AI135" s="11" t="s">
        <v>2865</v>
      </c>
      <c r="AJ135" s="11" t="s">
        <v>2865</v>
      </c>
      <c r="AK135" s="11" t="s">
        <v>2869</v>
      </c>
      <c r="AL135" s="11" t="s">
        <v>2865</v>
      </c>
      <c r="AM135" s="11">
        <v>9.2889999999999997E-4</v>
      </c>
      <c r="AN135" s="11">
        <v>3.9490000000000003E-3</v>
      </c>
      <c r="AO135" s="11">
        <v>2.33</v>
      </c>
      <c r="AP135" s="11">
        <v>23.32</v>
      </c>
    </row>
    <row r="136" spans="1:42">
      <c r="A136" s="11" t="s">
        <v>2427</v>
      </c>
      <c r="B136" s="11" t="s">
        <v>195</v>
      </c>
      <c r="C136" s="11">
        <v>7</v>
      </c>
      <c r="D136" s="11">
        <v>2</v>
      </c>
      <c r="E136" s="11" t="s">
        <v>2426</v>
      </c>
      <c r="F136" s="11" t="s">
        <v>2425</v>
      </c>
      <c r="G136" s="11" t="s">
        <v>2424</v>
      </c>
      <c r="H136" s="11" t="s">
        <v>2423</v>
      </c>
      <c r="I136" s="11">
        <v>1</v>
      </c>
      <c r="J136" s="11">
        <v>1505.7344800000001</v>
      </c>
      <c r="K136" s="12">
        <v>4.9610000000000003</v>
      </c>
      <c r="L136" s="11">
        <v>37.9</v>
      </c>
      <c r="M136" s="11">
        <v>162.1</v>
      </c>
      <c r="N136" s="11">
        <v>37.5</v>
      </c>
      <c r="O136" s="11">
        <v>22.4</v>
      </c>
      <c r="P136" s="11">
        <v>39.6</v>
      </c>
      <c r="Q136" s="11">
        <v>160</v>
      </c>
      <c r="R136" s="11">
        <v>196.4</v>
      </c>
      <c r="S136" s="11">
        <v>144.19999999999999</v>
      </c>
      <c r="T136" s="13">
        <v>4934.5818294436303</v>
      </c>
      <c r="U136" s="13">
        <v>2944.7289241891899</v>
      </c>
      <c r="V136" s="13">
        <v>5214.0901309095998</v>
      </c>
      <c r="W136" s="14">
        <v>21082.619140625</v>
      </c>
      <c r="X136" s="14">
        <v>25868.382419372901</v>
      </c>
      <c r="Y136" s="14">
        <v>18995.562332367899</v>
      </c>
      <c r="Z136" s="15" t="s">
        <v>2863</v>
      </c>
      <c r="AA136" s="15" t="s">
        <v>2863</v>
      </c>
      <c r="AB136" s="15" t="s">
        <v>2863</v>
      </c>
      <c r="AC136" s="15">
        <v>21082.619140625</v>
      </c>
      <c r="AD136" s="15">
        <v>15416.6572265625</v>
      </c>
      <c r="AE136" s="15">
        <v>7165.99267578125</v>
      </c>
      <c r="AF136" s="11" t="s">
        <v>2864</v>
      </c>
      <c r="AG136" s="11" t="s">
        <v>2864</v>
      </c>
      <c r="AH136" s="11" t="s">
        <v>2864</v>
      </c>
      <c r="AI136" s="11" t="s">
        <v>2865</v>
      </c>
      <c r="AJ136" s="11" t="s">
        <v>2865</v>
      </c>
      <c r="AK136" s="11" t="s">
        <v>2869</v>
      </c>
      <c r="AL136" s="11" t="s">
        <v>2865</v>
      </c>
      <c r="AM136" s="11">
        <v>8.8259999999999999E-4</v>
      </c>
      <c r="AN136" s="11">
        <v>1.362E-4</v>
      </c>
      <c r="AO136" s="11">
        <v>2.4500000000000002</v>
      </c>
      <c r="AP136" s="11">
        <v>41.55</v>
      </c>
    </row>
    <row r="137" spans="1:42">
      <c r="A137" s="11" t="s">
        <v>2892</v>
      </c>
      <c r="B137" s="11" t="s">
        <v>2893</v>
      </c>
      <c r="C137" s="11">
        <v>2</v>
      </c>
      <c r="D137" s="11">
        <v>4</v>
      </c>
      <c r="E137" s="11" t="s">
        <v>2894</v>
      </c>
      <c r="F137" s="11" t="s">
        <v>2895</v>
      </c>
      <c r="G137" s="11" t="s">
        <v>2896</v>
      </c>
      <c r="H137" s="11" t="s">
        <v>2897</v>
      </c>
      <c r="I137" s="11">
        <v>1</v>
      </c>
      <c r="J137" s="11">
        <v>2442.2043399999998</v>
      </c>
      <c r="K137" s="12">
        <v>4.9349999999999996</v>
      </c>
      <c r="L137" s="11">
        <v>38.1</v>
      </c>
      <c r="M137" s="11">
        <v>161.9</v>
      </c>
      <c r="N137" s="11">
        <v>36.1</v>
      </c>
      <c r="O137" s="11">
        <v>37</v>
      </c>
      <c r="P137" s="11">
        <v>29.6</v>
      </c>
      <c r="Q137" s="11">
        <v>146.19999999999999</v>
      </c>
      <c r="R137" s="11">
        <v>198</v>
      </c>
      <c r="S137" s="11">
        <v>153.1</v>
      </c>
      <c r="T137" s="13">
        <v>4953.4216952200204</v>
      </c>
      <c r="U137" s="13">
        <v>5077.8186916036702</v>
      </c>
      <c r="V137" s="13">
        <v>4071.2204157477399</v>
      </c>
      <c r="W137" s="14">
        <v>20089.931640625</v>
      </c>
      <c r="X137" s="14">
        <v>27200.224222941601</v>
      </c>
      <c r="Y137" s="14">
        <v>21028.040943498399</v>
      </c>
      <c r="Z137" s="15" t="s">
        <v>2863</v>
      </c>
      <c r="AA137" s="15" t="s">
        <v>2863</v>
      </c>
      <c r="AB137" s="15" t="s">
        <v>2863</v>
      </c>
      <c r="AC137" s="15">
        <v>20089.931640625</v>
      </c>
      <c r="AD137" s="15">
        <v>16210.388671875</v>
      </c>
      <c r="AE137" s="15">
        <v>7932.736328125</v>
      </c>
      <c r="AF137" s="11" t="s">
        <v>2864</v>
      </c>
      <c r="AG137" s="11" t="s">
        <v>2864</v>
      </c>
      <c r="AH137" s="11" t="s">
        <v>2864</v>
      </c>
      <c r="AI137" s="11" t="s">
        <v>2865</v>
      </c>
      <c r="AJ137" s="11" t="s">
        <v>2865</v>
      </c>
      <c r="AK137" s="11" t="s">
        <v>2865</v>
      </c>
      <c r="AL137" s="11" t="s">
        <v>2865</v>
      </c>
      <c r="AM137" s="11">
        <v>9.2889999999999997E-4</v>
      </c>
      <c r="AN137" s="11">
        <v>5.2110000000000004E-3</v>
      </c>
      <c r="AO137" s="11">
        <v>3.56</v>
      </c>
      <c r="AP137" s="11">
        <v>56.69</v>
      </c>
    </row>
    <row r="138" spans="1:42">
      <c r="A138" s="11" t="s">
        <v>2421</v>
      </c>
      <c r="B138" s="11" t="s">
        <v>123</v>
      </c>
      <c r="C138" s="11">
        <v>2</v>
      </c>
      <c r="D138" s="11">
        <v>4</v>
      </c>
      <c r="E138" s="11" t="s">
        <v>2306</v>
      </c>
      <c r="F138" s="11" t="s">
        <v>2420</v>
      </c>
      <c r="G138" s="11" t="s">
        <v>2419</v>
      </c>
      <c r="H138" s="11" t="s">
        <v>2303</v>
      </c>
      <c r="I138" s="11">
        <v>1</v>
      </c>
      <c r="J138" s="11">
        <v>1692.8737699999999</v>
      </c>
      <c r="K138" s="12">
        <v>4.8490000000000002</v>
      </c>
      <c r="L138" s="11">
        <v>34.200000000000003</v>
      </c>
      <c r="M138" s="11">
        <v>165.8</v>
      </c>
      <c r="N138" s="11">
        <v>21.4</v>
      </c>
      <c r="O138" s="11">
        <v>31.7</v>
      </c>
      <c r="P138" s="11">
        <v>54.6</v>
      </c>
      <c r="Q138" s="11">
        <v>202.3</v>
      </c>
      <c r="R138" s="11">
        <v>153.5</v>
      </c>
      <c r="S138" s="11">
        <v>136.5</v>
      </c>
      <c r="T138" s="13">
        <v>9528.2557709581197</v>
      </c>
      <c r="U138" s="13">
        <v>14106.5568488224</v>
      </c>
      <c r="V138" s="13">
        <v>24333.9814256215</v>
      </c>
      <c r="W138" s="14">
        <v>90117.84765625</v>
      </c>
      <c r="X138" s="14">
        <v>68408.566263929402</v>
      </c>
      <c r="Y138" s="14">
        <v>60815.393598649302</v>
      </c>
      <c r="Z138" s="15">
        <v>2054.8623046875</v>
      </c>
      <c r="AA138" s="15">
        <v>3467.71850585938</v>
      </c>
      <c r="AB138" s="15">
        <v>6320.9929199218795</v>
      </c>
      <c r="AC138" s="15">
        <v>90117.84765625</v>
      </c>
      <c r="AD138" s="15">
        <v>40769.12890625</v>
      </c>
      <c r="AE138" s="15">
        <v>22942.3408203125</v>
      </c>
      <c r="AF138" s="11" t="s">
        <v>2869</v>
      </c>
      <c r="AG138" s="11" t="s">
        <v>2869</v>
      </c>
      <c r="AH138" s="11" t="s">
        <v>2869</v>
      </c>
      <c r="AI138" s="11" t="s">
        <v>2865</v>
      </c>
      <c r="AJ138" s="11" t="s">
        <v>2869</v>
      </c>
      <c r="AK138" s="11" t="s">
        <v>2865</v>
      </c>
      <c r="AL138" s="11" t="s">
        <v>2865</v>
      </c>
      <c r="AM138" s="11">
        <v>8.8259999999999999E-4</v>
      </c>
      <c r="AN138" s="11">
        <v>2.989E-4</v>
      </c>
      <c r="AO138" s="11">
        <v>2.4700000000000002</v>
      </c>
      <c r="AP138" s="11">
        <v>21.58</v>
      </c>
    </row>
    <row r="139" spans="1:42">
      <c r="A139" s="11" t="s">
        <v>2418</v>
      </c>
      <c r="B139" s="11" t="s">
        <v>195</v>
      </c>
      <c r="C139" s="11">
        <v>2</v>
      </c>
      <c r="D139" s="11">
        <v>1</v>
      </c>
      <c r="E139" s="11" t="s">
        <v>1806</v>
      </c>
      <c r="F139" s="11" t="s">
        <v>2417</v>
      </c>
      <c r="G139" s="11" t="s">
        <v>2416</v>
      </c>
      <c r="H139" s="11" t="s">
        <v>1803</v>
      </c>
      <c r="I139" s="11">
        <v>1</v>
      </c>
      <c r="J139" s="11">
        <v>1048.5131899999999</v>
      </c>
      <c r="K139" s="12">
        <v>4.7699999999999996</v>
      </c>
      <c r="L139" s="11">
        <v>34.700000000000003</v>
      </c>
      <c r="M139" s="11">
        <v>165.3</v>
      </c>
      <c r="N139" s="11">
        <v>38.4</v>
      </c>
      <c r="O139" s="11">
        <v>44.7</v>
      </c>
      <c r="P139" s="11">
        <v>30.9</v>
      </c>
      <c r="Q139" s="11">
        <v>225.3</v>
      </c>
      <c r="R139" s="11">
        <v>183.3</v>
      </c>
      <c r="S139" s="11">
        <v>77.400000000000006</v>
      </c>
      <c r="T139" s="13">
        <v>2905.88426265413</v>
      </c>
      <c r="U139" s="13">
        <v>3383.2218106844598</v>
      </c>
      <c r="V139" s="13">
        <v>2333.8298240341701</v>
      </c>
      <c r="W139" s="14">
        <v>17033.705078125</v>
      </c>
      <c r="X139" s="14">
        <v>13862.3295118929</v>
      </c>
      <c r="Y139" s="14">
        <v>5851.7294668979803</v>
      </c>
      <c r="Z139" s="15" t="s">
        <v>2863</v>
      </c>
      <c r="AA139" s="15" t="s">
        <v>2863</v>
      </c>
      <c r="AB139" s="15" t="s">
        <v>2863</v>
      </c>
      <c r="AC139" s="15">
        <v>17033.705078125</v>
      </c>
      <c r="AD139" s="15">
        <v>8261.466796875</v>
      </c>
      <c r="AE139" s="15">
        <v>2207.53930664063</v>
      </c>
      <c r="AF139" s="11" t="s">
        <v>2864</v>
      </c>
      <c r="AG139" s="11" t="s">
        <v>2864</v>
      </c>
      <c r="AH139" s="11" t="s">
        <v>2864</v>
      </c>
      <c r="AI139" s="11" t="s">
        <v>2869</v>
      </c>
      <c r="AJ139" s="11" t="s">
        <v>2865</v>
      </c>
      <c r="AK139" s="11" t="s">
        <v>2869</v>
      </c>
      <c r="AL139" s="11" t="s">
        <v>2865</v>
      </c>
      <c r="AM139" s="11">
        <v>1.6930000000000001E-3</v>
      </c>
      <c r="AN139" s="11">
        <v>1.9949999999999999E-2</v>
      </c>
      <c r="AO139" s="11">
        <v>1.94</v>
      </c>
      <c r="AP139" s="11">
        <v>32.28</v>
      </c>
    </row>
    <row r="140" spans="1:42">
      <c r="A140" s="11" t="s">
        <v>2415</v>
      </c>
      <c r="B140" s="11" t="s">
        <v>2414</v>
      </c>
      <c r="C140" s="11">
        <v>1</v>
      </c>
      <c r="D140" s="11">
        <v>1</v>
      </c>
      <c r="E140" s="11" t="s">
        <v>2413</v>
      </c>
      <c r="F140" s="11" t="s">
        <v>2412</v>
      </c>
      <c r="G140" s="11" t="s">
        <v>2411</v>
      </c>
      <c r="H140" s="11" t="s">
        <v>2410</v>
      </c>
      <c r="I140" s="11">
        <v>2</v>
      </c>
      <c r="J140" s="11">
        <v>1566.7654600000001</v>
      </c>
      <c r="K140" s="12">
        <v>4.7629999999999999</v>
      </c>
      <c r="L140" s="11">
        <v>37.4</v>
      </c>
      <c r="M140" s="11">
        <v>162.6</v>
      </c>
      <c r="N140" s="11">
        <v>33.9</v>
      </c>
      <c r="O140" s="11">
        <v>24.6</v>
      </c>
      <c r="P140" s="11">
        <v>44.8</v>
      </c>
      <c r="Q140" s="11">
        <v>135.5</v>
      </c>
      <c r="R140" s="11">
        <v>213.5</v>
      </c>
      <c r="S140" s="11">
        <v>147.69999999999999</v>
      </c>
      <c r="T140" s="13">
        <v>3907.8057582061301</v>
      </c>
      <c r="U140" s="13">
        <v>2831.06566691437</v>
      </c>
      <c r="V140" s="13">
        <v>5159.2790269698298</v>
      </c>
      <c r="W140" s="14">
        <v>15600.4921875</v>
      </c>
      <c r="X140" s="14">
        <v>24574.9368346396</v>
      </c>
      <c r="Y140" s="14">
        <v>17004.1606561513</v>
      </c>
      <c r="Z140" s="15" t="s">
        <v>2863</v>
      </c>
      <c r="AA140" s="15" t="s">
        <v>2863</v>
      </c>
      <c r="AB140" s="15" t="s">
        <v>2863</v>
      </c>
      <c r="AC140" s="15">
        <v>15600.4921875</v>
      </c>
      <c r="AD140" s="15">
        <v>14645.80859375</v>
      </c>
      <c r="AE140" s="15">
        <v>6414.7451171875</v>
      </c>
      <c r="AF140" s="11" t="s">
        <v>2864</v>
      </c>
      <c r="AG140" s="11" t="s">
        <v>2864</v>
      </c>
      <c r="AH140" s="11" t="s">
        <v>2864</v>
      </c>
      <c r="AI140" s="11" t="s">
        <v>2869</v>
      </c>
      <c r="AJ140" s="11" t="s">
        <v>2865</v>
      </c>
      <c r="AK140" s="11" t="s">
        <v>2869</v>
      </c>
      <c r="AL140" s="11" t="s">
        <v>2865</v>
      </c>
      <c r="AM140" s="11">
        <v>9.2889999999999997E-4</v>
      </c>
      <c r="AN140" s="11">
        <v>1.172E-2</v>
      </c>
      <c r="AO140" s="11">
        <v>2.82</v>
      </c>
      <c r="AP140" s="11">
        <v>31.31</v>
      </c>
    </row>
    <row r="141" spans="1:42">
      <c r="A141" s="11" t="s">
        <v>2407</v>
      </c>
      <c r="B141" s="11" t="s">
        <v>195</v>
      </c>
      <c r="C141" s="11">
        <v>1</v>
      </c>
      <c r="D141" s="11">
        <v>2</v>
      </c>
      <c r="E141" s="11" t="s">
        <v>995</v>
      </c>
      <c r="F141" s="11" t="s">
        <v>2406</v>
      </c>
      <c r="G141" s="11" t="s">
        <v>2405</v>
      </c>
      <c r="H141" s="11" t="s">
        <v>992</v>
      </c>
      <c r="I141" s="11">
        <v>1</v>
      </c>
      <c r="J141" s="11">
        <v>1261.6761799999999</v>
      </c>
      <c r="K141" s="12">
        <v>4.7160000000000002</v>
      </c>
      <c r="L141" s="11">
        <v>35</v>
      </c>
      <c r="M141" s="11">
        <v>165</v>
      </c>
      <c r="N141" s="11">
        <v>43.9</v>
      </c>
      <c r="O141" s="11">
        <v>31.6</v>
      </c>
      <c r="P141" s="11">
        <v>36.4</v>
      </c>
      <c r="Q141" s="11">
        <v>254.5</v>
      </c>
      <c r="R141" s="11">
        <v>61.6</v>
      </c>
      <c r="S141" s="11">
        <v>171.8</v>
      </c>
      <c r="T141" s="13">
        <v>4363.3520447355704</v>
      </c>
      <c r="U141" s="13">
        <v>3138.8341608998198</v>
      </c>
      <c r="V141" s="13">
        <v>3618.19970322674</v>
      </c>
      <c r="W141" s="14">
        <v>25276.546875</v>
      </c>
      <c r="X141" s="14">
        <v>6119.5948309809501</v>
      </c>
      <c r="Y141" s="14">
        <v>17062.994538068</v>
      </c>
      <c r="Z141" s="15" t="s">
        <v>2863</v>
      </c>
      <c r="AA141" s="15" t="s">
        <v>2863</v>
      </c>
      <c r="AB141" s="15" t="s">
        <v>2863</v>
      </c>
      <c r="AC141" s="15">
        <v>25276.546875</v>
      </c>
      <c r="AD141" s="15">
        <v>3647.06591796875</v>
      </c>
      <c r="AE141" s="15">
        <v>6436.93994140625</v>
      </c>
      <c r="AF141" s="11" t="s">
        <v>2864</v>
      </c>
      <c r="AG141" s="11" t="s">
        <v>2864</v>
      </c>
      <c r="AH141" s="11" t="s">
        <v>2864</v>
      </c>
      <c r="AI141" s="11" t="s">
        <v>2865</v>
      </c>
      <c r="AJ141" s="11" t="s">
        <v>2869</v>
      </c>
      <c r="AK141" s="11" t="s">
        <v>2869</v>
      </c>
      <c r="AL141" s="11" t="s">
        <v>2865</v>
      </c>
      <c r="AM141" s="11">
        <v>9.2889999999999997E-4</v>
      </c>
      <c r="AN141" s="11">
        <v>4.0379999999999999E-3</v>
      </c>
      <c r="AO141" s="11">
        <v>2.19</v>
      </c>
      <c r="AP141" s="11">
        <v>54.74</v>
      </c>
    </row>
    <row r="142" spans="1:42">
      <c r="A142" s="11" t="s">
        <v>2404</v>
      </c>
      <c r="B142" s="11" t="s">
        <v>195</v>
      </c>
      <c r="C142" s="11">
        <v>2</v>
      </c>
      <c r="D142" s="11">
        <v>1</v>
      </c>
      <c r="E142" s="11" t="s">
        <v>48</v>
      </c>
      <c r="F142" s="11" t="s">
        <v>2403</v>
      </c>
      <c r="G142" s="11" t="s">
        <v>2402</v>
      </c>
      <c r="H142" s="11" t="s">
        <v>45</v>
      </c>
      <c r="I142" s="11">
        <v>1</v>
      </c>
      <c r="J142" s="11">
        <v>1294.65723</v>
      </c>
      <c r="K142" s="12">
        <v>4.7140000000000004</v>
      </c>
      <c r="L142" s="11">
        <v>32.6</v>
      </c>
      <c r="M142" s="11">
        <v>167.4</v>
      </c>
      <c r="N142" s="11">
        <v>112</v>
      </c>
      <c r="O142" s="11">
        <v>24.2</v>
      </c>
      <c r="P142" s="11">
        <v>23.2</v>
      </c>
      <c r="Q142" s="11">
        <v>206.8</v>
      </c>
      <c r="R142" s="11">
        <v>109.5</v>
      </c>
      <c r="S142" s="11">
        <v>124.3</v>
      </c>
      <c r="T142" s="13">
        <v>21308.785552824302</v>
      </c>
      <c r="U142" s="13">
        <v>4601.0846838942098</v>
      </c>
      <c r="V142" s="13">
        <v>4417.8975540409501</v>
      </c>
      <c r="W142" s="14">
        <v>39335.47265625</v>
      </c>
      <c r="X142" s="14">
        <v>20826.4568121417</v>
      </c>
      <c r="Y142" s="14">
        <v>23648.559382998399</v>
      </c>
      <c r="Z142" s="15">
        <v>4595.44970703125</v>
      </c>
      <c r="AA142" s="15" t="s">
        <v>2863</v>
      </c>
      <c r="AB142" s="15" t="s">
        <v>2863</v>
      </c>
      <c r="AC142" s="15">
        <v>39335.47265625</v>
      </c>
      <c r="AD142" s="15">
        <v>12411.8447265625</v>
      </c>
      <c r="AE142" s="15">
        <v>8921.3154296875</v>
      </c>
      <c r="AF142" s="11" t="s">
        <v>2869</v>
      </c>
      <c r="AG142" s="11" t="s">
        <v>2864</v>
      </c>
      <c r="AH142" s="11" t="s">
        <v>2864</v>
      </c>
      <c r="AI142" s="11" t="s">
        <v>2865</v>
      </c>
      <c r="AJ142" s="11" t="s">
        <v>2869</v>
      </c>
      <c r="AK142" s="11" t="s">
        <v>2869</v>
      </c>
      <c r="AL142" s="11" t="s">
        <v>2865</v>
      </c>
      <c r="AM142" s="11">
        <v>8.8259999999999999E-4</v>
      </c>
      <c r="AN142" s="11">
        <v>4.305E-4</v>
      </c>
      <c r="AO142" s="11">
        <v>3.16</v>
      </c>
      <c r="AP142" s="11">
        <v>33.14</v>
      </c>
    </row>
    <row r="143" spans="1:42">
      <c r="A143" s="11" t="s">
        <v>2401</v>
      </c>
      <c r="B143" s="11" t="s">
        <v>116</v>
      </c>
      <c r="C143" s="11">
        <v>1</v>
      </c>
      <c r="D143" s="11">
        <v>2</v>
      </c>
      <c r="E143" s="11" t="s">
        <v>721</v>
      </c>
      <c r="F143" s="11" t="s">
        <v>2400</v>
      </c>
      <c r="G143" s="11" t="s">
        <v>2399</v>
      </c>
      <c r="H143" s="11" t="s">
        <v>718</v>
      </c>
      <c r="I143" s="11">
        <v>1</v>
      </c>
      <c r="J143" s="11">
        <v>1381.7184299999999</v>
      </c>
      <c r="K143" s="12">
        <v>4.6980000000000004</v>
      </c>
      <c r="L143" s="11">
        <v>35.1</v>
      </c>
      <c r="M143" s="11">
        <v>164.9</v>
      </c>
      <c r="N143" s="11">
        <v>47.4</v>
      </c>
      <c r="O143" s="11">
        <v>23.1</v>
      </c>
      <c r="P143" s="11">
        <v>28.5</v>
      </c>
      <c r="Q143" s="11">
        <v>265.10000000000002</v>
      </c>
      <c r="R143" s="11">
        <v>133.80000000000001</v>
      </c>
      <c r="S143" s="11">
        <v>102.1</v>
      </c>
      <c r="T143" s="13">
        <v>4673.6143205445196</v>
      </c>
      <c r="U143" s="13">
        <v>2280.6650535406302</v>
      </c>
      <c r="V143" s="13">
        <v>2807.0682704597298</v>
      </c>
      <c r="W143" s="14">
        <v>26130.17578125</v>
      </c>
      <c r="X143" s="14">
        <v>13187.4330515275</v>
      </c>
      <c r="Y143" s="14">
        <v>10058.3669087689</v>
      </c>
      <c r="Z143" s="15" t="s">
        <v>2863</v>
      </c>
      <c r="AA143" s="15" t="s">
        <v>2863</v>
      </c>
      <c r="AB143" s="15" t="s">
        <v>2863</v>
      </c>
      <c r="AC143" s="15">
        <v>26130.17578125</v>
      </c>
      <c r="AD143" s="15">
        <v>7859.251953125</v>
      </c>
      <c r="AE143" s="15">
        <v>3794.47485351563</v>
      </c>
      <c r="AF143" s="11" t="s">
        <v>2864</v>
      </c>
      <c r="AG143" s="11" t="s">
        <v>2864</v>
      </c>
      <c r="AH143" s="11" t="s">
        <v>2864</v>
      </c>
      <c r="AI143" s="11" t="s">
        <v>2865</v>
      </c>
      <c r="AJ143" s="11" t="s">
        <v>2865</v>
      </c>
      <c r="AK143" s="11" t="s">
        <v>2869</v>
      </c>
      <c r="AL143" s="11" t="s">
        <v>2865</v>
      </c>
      <c r="AM143" s="11">
        <v>9.2889999999999997E-4</v>
      </c>
      <c r="AN143" s="11">
        <v>4.5139999999999998E-3</v>
      </c>
      <c r="AO143" s="11">
        <v>2.35</v>
      </c>
      <c r="AP143" s="11">
        <v>47.4</v>
      </c>
    </row>
    <row r="144" spans="1:42">
      <c r="A144" s="11" t="s">
        <v>2398</v>
      </c>
      <c r="B144" s="11" t="s">
        <v>49</v>
      </c>
      <c r="C144" s="11">
        <v>3</v>
      </c>
      <c r="D144" s="11">
        <v>3</v>
      </c>
      <c r="E144" s="11" t="s">
        <v>1446</v>
      </c>
      <c r="F144" s="11" t="s">
        <v>2397</v>
      </c>
      <c r="G144" s="11" t="s">
        <v>2396</v>
      </c>
      <c r="H144" s="11" t="s">
        <v>1443</v>
      </c>
      <c r="I144" s="11">
        <v>1</v>
      </c>
      <c r="J144" s="11">
        <v>1293.6004399999999</v>
      </c>
      <c r="K144" s="12">
        <v>4.6890000000000001</v>
      </c>
      <c r="L144" s="11">
        <v>34.5</v>
      </c>
      <c r="M144" s="11">
        <v>165.5</v>
      </c>
      <c r="N144" s="11">
        <v>33.299999999999997</v>
      </c>
      <c r="O144" s="11">
        <v>54.5</v>
      </c>
      <c r="P144" s="11">
        <v>21.2</v>
      </c>
      <c r="Q144" s="11">
        <v>232.1</v>
      </c>
      <c r="R144" s="11">
        <v>159.6</v>
      </c>
      <c r="S144" s="11">
        <v>99.4</v>
      </c>
      <c r="T144" s="13">
        <v>4671.6919521257796</v>
      </c>
      <c r="U144" s="13">
        <v>7644.1458436965404</v>
      </c>
      <c r="V144" s="13">
        <v>2974.7634302538499</v>
      </c>
      <c r="W144" s="14">
        <v>32585.638671875</v>
      </c>
      <c r="X144" s="14">
        <v>22400.764052072998</v>
      </c>
      <c r="Y144" s="14">
        <v>13948.025567300099</v>
      </c>
      <c r="Z144" s="15" t="s">
        <v>2863</v>
      </c>
      <c r="AA144" s="15">
        <v>1879.10815429688</v>
      </c>
      <c r="AB144" s="15" t="s">
        <v>2863</v>
      </c>
      <c r="AC144" s="15">
        <v>32585.638671875</v>
      </c>
      <c r="AD144" s="15">
        <v>13350.0771484375</v>
      </c>
      <c r="AE144" s="15">
        <v>5261.83154296875</v>
      </c>
      <c r="AF144" s="11" t="s">
        <v>2864</v>
      </c>
      <c r="AG144" s="11" t="s">
        <v>2869</v>
      </c>
      <c r="AH144" s="11" t="s">
        <v>2864</v>
      </c>
      <c r="AI144" s="11" t="s">
        <v>2865</v>
      </c>
      <c r="AJ144" s="11" t="s">
        <v>2869</v>
      </c>
      <c r="AK144" s="11" t="s">
        <v>2865</v>
      </c>
      <c r="AL144" s="11" t="s">
        <v>2865</v>
      </c>
      <c r="AM144" s="11">
        <v>1.2979999999999999E-3</v>
      </c>
      <c r="AN144" s="11">
        <v>1.541E-2</v>
      </c>
      <c r="AO144" s="11">
        <v>2.5299999999999998</v>
      </c>
      <c r="AP144" s="11">
        <v>26.3</v>
      </c>
    </row>
    <row r="145" spans="1:42">
      <c r="A145" s="11" t="s">
        <v>2395</v>
      </c>
      <c r="B145" s="11" t="s">
        <v>25</v>
      </c>
      <c r="C145" s="11">
        <v>3</v>
      </c>
      <c r="D145" s="11">
        <v>2</v>
      </c>
      <c r="E145" s="11" t="s">
        <v>598</v>
      </c>
      <c r="F145" s="11" t="s">
        <v>2394</v>
      </c>
      <c r="G145" s="11" t="s">
        <v>2393</v>
      </c>
      <c r="H145" s="11" t="s">
        <v>595</v>
      </c>
      <c r="I145" s="11">
        <v>1</v>
      </c>
      <c r="J145" s="11">
        <v>1917.0262399999999</v>
      </c>
      <c r="K145" s="12">
        <v>4.5659999999999998</v>
      </c>
      <c r="L145" s="11">
        <v>32.299999999999997</v>
      </c>
      <c r="M145" s="11">
        <v>167.7</v>
      </c>
      <c r="N145" s="11">
        <v>51.3</v>
      </c>
      <c r="O145" s="11">
        <v>24.6</v>
      </c>
      <c r="P145" s="11">
        <v>29.1</v>
      </c>
      <c r="Q145" s="11">
        <v>232.1</v>
      </c>
      <c r="R145" s="11">
        <v>150.80000000000001</v>
      </c>
      <c r="S145" s="11">
        <v>112.1</v>
      </c>
      <c r="T145" s="13">
        <v>5870.0112582107004</v>
      </c>
      <c r="U145" s="13">
        <v>2808.2599989471701</v>
      </c>
      <c r="V145" s="13">
        <v>3327.79781214282</v>
      </c>
      <c r="W145" s="14">
        <v>26553.65625</v>
      </c>
      <c r="X145" s="14">
        <v>17247.928233512401</v>
      </c>
      <c r="Y145" s="14">
        <v>12821.659925972899</v>
      </c>
      <c r="Z145" s="15" t="s">
        <v>2863</v>
      </c>
      <c r="AA145" s="15" t="s">
        <v>2863</v>
      </c>
      <c r="AB145" s="15" t="s">
        <v>2863</v>
      </c>
      <c r="AC145" s="15">
        <v>26553.65625</v>
      </c>
      <c r="AD145" s="15">
        <v>10279.166015625</v>
      </c>
      <c r="AE145" s="15">
        <v>4836.9150390625</v>
      </c>
      <c r="AF145" s="11" t="s">
        <v>2864</v>
      </c>
      <c r="AG145" s="11" t="s">
        <v>2864</v>
      </c>
      <c r="AH145" s="11" t="s">
        <v>2864</v>
      </c>
      <c r="AI145" s="11" t="s">
        <v>2865</v>
      </c>
      <c r="AJ145" s="11" t="s">
        <v>2869</v>
      </c>
      <c r="AK145" s="11" t="s">
        <v>2869</v>
      </c>
      <c r="AL145" s="11" t="s">
        <v>2865</v>
      </c>
      <c r="AM145" s="11">
        <v>8.8259999999999999E-4</v>
      </c>
      <c r="AN145" s="11">
        <v>1.8420000000000001E-3</v>
      </c>
      <c r="AO145" s="11">
        <v>3.73</v>
      </c>
      <c r="AP145" s="11">
        <v>46.12</v>
      </c>
    </row>
    <row r="146" spans="1:42">
      <c r="A146" s="11" t="s">
        <v>2392</v>
      </c>
      <c r="B146" s="11" t="s">
        <v>9</v>
      </c>
      <c r="C146" s="11">
        <v>4</v>
      </c>
      <c r="D146" s="11">
        <v>1</v>
      </c>
      <c r="E146" s="11" t="s">
        <v>1022</v>
      </c>
      <c r="F146" s="11" t="s">
        <v>2391</v>
      </c>
      <c r="G146" s="11" t="s">
        <v>2390</v>
      </c>
      <c r="H146" s="11" t="s">
        <v>1019</v>
      </c>
      <c r="I146" s="11">
        <v>1</v>
      </c>
      <c r="J146" s="11">
        <v>1468.7828300000001</v>
      </c>
      <c r="K146" s="12">
        <v>4.5339999999999998</v>
      </c>
      <c r="L146" s="11">
        <v>40.299999999999997</v>
      </c>
      <c r="M146" s="11">
        <v>159.69999999999999</v>
      </c>
      <c r="N146" s="11">
        <v>36.299999999999997</v>
      </c>
      <c r="O146" s="11">
        <v>25.4</v>
      </c>
      <c r="P146" s="11">
        <v>47.1</v>
      </c>
      <c r="Q146" s="11">
        <v>213.4</v>
      </c>
      <c r="R146" s="11">
        <v>144.1</v>
      </c>
      <c r="S146" s="11">
        <v>133.69999999999999</v>
      </c>
      <c r="T146" s="13">
        <v>3589.9159267129098</v>
      </c>
      <c r="U146" s="13">
        <v>2511.62891713411</v>
      </c>
      <c r="V146" s="13">
        <v>4649.4962862464899</v>
      </c>
      <c r="W146" s="14">
        <v>21079.53515625</v>
      </c>
      <c r="X146" s="14">
        <v>14235.861863575001</v>
      </c>
      <c r="Y146" s="14">
        <v>13212.8667343286</v>
      </c>
      <c r="Z146" s="15" t="s">
        <v>2863</v>
      </c>
      <c r="AA146" s="15" t="s">
        <v>2863</v>
      </c>
      <c r="AB146" s="15" t="s">
        <v>2863</v>
      </c>
      <c r="AC146" s="15">
        <v>21079.53515625</v>
      </c>
      <c r="AD146" s="15">
        <v>8484.0791015625</v>
      </c>
      <c r="AE146" s="15">
        <v>4984.49609375</v>
      </c>
      <c r="AF146" s="11" t="s">
        <v>2864</v>
      </c>
      <c r="AG146" s="11" t="s">
        <v>2864</v>
      </c>
      <c r="AH146" s="11" t="s">
        <v>2864</v>
      </c>
      <c r="AI146" s="11" t="s">
        <v>2865</v>
      </c>
      <c r="AJ146" s="11" t="s">
        <v>2869</v>
      </c>
      <c r="AK146" s="11" t="s">
        <v>2869</v>
      </c>
      <c r="AL146" s="11" t="s">
        <v>2865</v>
      </c>
      <c r="AM146" s="11">
        <v>8.8259999999999999E-4</v>
      </c>
      <c r="AN146" s="11">
        <v>2.676E-3</v>
      </c>
      <c r="AO146" s="11">
        <v>2.34</v>
      </c>
      <c r="AP146" s="11">
        <v>42.87</v>
      </c>
    </row>
    <row r="147" spans="1:42">
      <c r="A147" s="11" t="s">
        <v>2389</v>
      </c>
      <c r="B147" s="11" t="s">
        <v>25</v>
      </c>
      <c r="C147" s="11">
        <v>1</v>
      </c>
      <c r="D147" s="11">
        <v>2</v>
      </c>
      <c r="E147" s="11" t="s">
        <v>1334</v>
      </c>
      <c r="F147" s="11" t="s">
        <v>2388</v>
      </c>
      <c r="G147" s="11" t="s">
        <v>2387</v>
      </c>
      <c r="H147" s="11" t="s">
        <v>1331</v>
      </c>
      <c r="I147" s="11">
        <v>1</v>
      </c>
      <c r="J147" s="11">
        <v>1811.8573899999999</v>
      </c>
      <c r="K147" s="12">
        <v>4.5330000000000004</v>
      </c>
      <c r="L147" s="11">
        <v>30.6</v>
      </c>
      <c r="M147" s="11">
        <v>169.4</v>
      </c>
      <c r="N147" s="11">
        <v>29.7</v>
      </c>
      <c r="O147" s="11">
        <v>50.7</v>
      </c>
      <c r="P147" s="11">
        <v>29.2</v>
      </c>
      <c r="Q147" s="11">
        <v>229.6</v>
      </c>
      <c r="R147" s="11">
        <v>164</v>
      </c>
      <c r="S147" s="11">
        <v>96.9</v>
      </c>
      <c r="T147" s="13">
        <v>3380.2006908199</v>
      </c>
      <c r="U147" s="13">
        <v>5773.8385817157896</v>
      </c>
      <c r="V147" s="13">
        <v>3326.8260839014101</v>
      </c>
      <c r="W147" s="14">
        <v>26174.22265625</v>
      </c>
      <c r="X147" s="14">
        <v>18698.499758323502</v>
      </c>
      <c r="Y147" s="14">
        <v>11041.1451316081</v>
      </c>
      <c r="Z147" s="15" t="s">
        <v>2863</v>
      </c>
      <c r="AA147" s="15" t="s">
        <v>2863</v>
      </c>
      <c r="AB147" s="15" t="s">
        <v>2863</v>
      </c>
      <c r="AC147" s="15">
        <v>26174.22265625</v>
      </c>
      <c r="AD147" s="15">
        <v>11143.65625</v>
      </c>
      <c r="AE147" s="15">
        <v>4165.2236328125</v>
      </c>
      <c r="AF147" s="11" t="s">
        <v>2864</v>
      </c>
      <c r="AG147" s="11" t="s">
        <v>2864</v>
      </c>
      <c r="AH147" s="11" t="s">
        <v>2864</v>
      </c>
      <c r="AI147" s="11" t="s">
        <v>2865</v>
      </c>
      <c r="AJ147" s="11" t="s">
        <v>2865</v>
      </c>
      <c r="AK147" s="11" t="s">
        <v>2869</v>
      </c>
      <c r="AL147" s="11" t="s">
        <v>2865</v>
      </c>
      <c r="AM147" s="11">
        <v>8.8259999999999999E-4</v>
      </c>
      <c r="AN147" s="11">
        <v>2.0890000000000001E-3</v>
      </c>
      <c r="AO147" s="11">
        <v>2.9</v>
      </c>
      <c r="AP147" s="11">
        <v>44.93</v>
      </c>
    </row>
    <row r="148" spans="1:42">
      <c r="A148" s="11" t="s">
        <v>2386</v>
      </c>
      <c r="B148" s="11" t="s">
        <v>116</v>
      </c>
      <c r="C148" s="11">
        <v>1</v>
      </c>
      <c r="D148" s="11">
        <v>4</v>
      </c>
      <c r="E148" s="11" t="s">
        <v>493</v>
      </c>
      <c r="F148" s="11" t="s">
        <v>2385</v>
      </c>
      <c r="G148" s="11" t="s">
        <v>2384</v>
      </c>
      <c r="H148" s="11" t="s">
        <v>490</v>
      </c>
      <c r="I148" s="11">
        <v>1</v>
      </c>
      <c r="J148" s="11">
        <v>1379.8443</v>
      </c>
      <c r="K148" s="12">
        <v>4.5010000000000003</v>
      </c>
      <c r="L148" s="11">
        <v>29.4</v>
      </c>
      <c r="M148" s="11">
        <v>170.6</v>
      </c>
      <c r="N148" s="11">
        <v>29</v>
      </c>
      <c r="O148" s="11">
        <v>50.7</v>
      </c>
      <c r="P148" s="11">
        <v>24.7</v>
      </c>
      <c r="Q148" s="11">
        <v>228</v>
      </c>
      <c r="R148" s="11">
        <v>168.2</v>
      </c>
      <c r="S148" s="11">
        <v>99.6</v>
      </c>
      <c r="T148" s="13">
        <v>3024.9505595518399</v>
      </c>
      <c r="U148" s="13">
        <v>5292.3082983110498</v>
      </c>
      <c r="V148" s="13">
        <v>2576.5106922883101</v>
      </c>
      <c r="W148" s="14">
        <v>23820.138671875</v>
      </c>
      <c r="X148" s="14">
        <v>17569.439214446498</v>
      </c>
      <c r="Y148" s="14">
        <v>10404.400867144799</v>
      </c>
      <c r="Z148" s="15" t="s">
        <v>2863</v>
      </c>
      <c r="AA148" s="15" t="s">
        <v>2863</v>
      </c>
      <c r="AB148" s="15" t="s">
        <v>2863</v>
      </c>
      <c r="AC148" s="15">
        <v>23820.138671875</v>
      </c>
      <c r="AD148" s="15">
        <v>10470.775390625</v>
      </c>
      <c r="AE148" s="15">
        <v>3925.0146484375</v>
      </c>
      <c r="AF148" s="11" t="s">
        <v>2864</v>
      </c>
      <c r="AG148" s="11" t="s">
        <v>2864</v>
      </c>
      <c r="AH148" s="11" t="s">
        <v>2864</v>
      </c>
      <c r="AI148" s="11" t="s">
        <v>2865</v>
      </c>
      <c r="AJ148" s="11" t="s">
        <v>2865</v>
      </c>
      <c r="AK148" s="11" t="s">
        <v>2865</v>
      </c>
      <c r="AL148" s="11" t="s">
        <v>2865</v>
      </c>
      <c r="AM148" s="11">
        <v>9.2889999999999997E-4</v>
      </c>
      <c r="AN148" s="11">
        <v>3.5820000000000001E-3</v>
      </c>
      <c r="AO148" s="11">
        <v>2.76</v>
      </c>
      <c r="AP148" s="11">
        <v>46.21</v>
      </c>
    </row>
    <row r="149" spans="1:42">
      <c r="A149" s="11" t="s">
        <v>2383</v>
      </c>
      <c r="B149" s="11" t="s">
        <v>41</v>
      </c>
      <c r="C149" s="11">
        <v>1</v>
      </c>
      <c r="D149" s="11">
        <v>2</v>
      </c>
      <c r="E149" s="11" t="s">
        <v>2382</v>
      </c>
      <c r="F149" s="11" t="s">
        <v>2381</v>
      </c>
      <c r="G149" s="11" t="s">
        <v>2380</v>
      </c>
      <c r="H149" s="11" t="s">
        <v>2379</v>
      </c>
      <c r="I149" s="11">
        <v>1</v>
      </c>
      <c r="J149" s="11">
        <v>2580.30141</v>
      </c>
      <c r="K149" s="12">
        <v>4.4619999999999997</v>
      </c>
      <c r="L149" s="11">
        <v>36.9</v>
      </c>
      <c r="M149" s="11">
        <v>163.1</v>
      </c>
      <c r="N149" s="11">
        <v>38.6</v>
      </c>
      <c r="O149" s="11">
        <v>30.1</v>
      </c>
      <c r="P149" s="11">
        <v>41.2</v>
      </c>
      <c r="Q149" s="11">
        <v>185.8</v>
      </c>
      <c r="R149" s="11">
        <v>170.3</v>
      </c>
      <c r="S149" s="11">
        <v>134.1</v>
      </c>
      <c r="T149" s="13">
        <v>2719.9831742697902</v>
      </c>
      <c r="U149" s="13">
        <v>2120.4574790427801</v>
      </c>
      <c r="V149" s="13">
        <v>2906.7351056421398</v>
      </c>
      <c r="W149" s="14">
        <v>13108.0810546875</v>
      </c>
      <c r="X149" s="14">
        <v>12011.4628219767</v>
      </c>
      <c r="Y149" s="14">
        <v>9461.6278719435195</v>
      </c>
      <c r="Z149" s="15" t="s">
        <v>2863</v>
      </c>
      <c r="AA149" s="15" t="s">
        <v>2863</v>
      </c>
      <c r="AB149" s="15" t="s">
        <v>2863</v>
      </c>
      <c r="AC149" s="15">
        <v>13108.0810546875</v>
      </c>
      <c r="AD149" s="15">
        <v>7158.41455078125</v>
      </c>
      <c r="AE149" s="15">
        <v>3569.35766601563</v>
      </c>
      <c r="AF149" s="11" t="s">
        <v>2864</v>
      </c>
      <c r="AG149" s="11" t="s">
        <v>2864</v>
      </c>
      <c r="AH149" s="11" t="s">
        <v>2864</v>
      </c>
      <c r="AI149" s="11" t="s">
        <v>2865</v>
      </c>
      <c r="AJ149" s="11" t="s">
        <v>2865</v>
      </c>
      <c r="AK149" s="11" t="s">
        <v>2869</v>
      </c>
      <c r="AL149" s="11" t="s">
        <v>2865</v>
      </c>
      <c r="AM149" s="11">
        <v>9.2889999999999997E-4</v>
      </c>
      <c r="AN149" s="11">
        <v>3.31E-3</v>
      </c>
      <c r="AO149" s="11">
        <v>3.92</v>
      </c>
      <c r="AP149" s="11">
        <v>43.93</v>
      </c>
    </row>
    <row r="150" spans="1:42">
      <c r="A150" s="11" t="s">
        <v>2376</v>
      </c>
      <c r="B150" s="11" t="s">
        <v>195</v>
      </c>
      <c r="C150" s="11">
        <v>10</v>
      </c>
      <c r="D150" s="11">
        <v>3</v>
      </c>
      <c r="E150" s="11" t="s">
        <v>1517</v>
      </c>
      <c r="F150" s="11" t="s">
        <v>2375</v>
      </c>
      <c r="G150" s="11" t="s">
        <v>2374</v>
      </c>
      <c r="H150" s="11" t="s">
        <v>1514</v>
      </c>
      <c r="I150" s="11">
        <v>1</v>
      </c>
      <c r="J150" s="11">
        <v>1491.71883</v>
      </c>
      <c r="K150" s="12">
        <v>4.4530000000000003</v>
      </c>
      <c r="L150" s="11">
        <v>36.700000000000003</v>
      </c>
      <c r="M150" s="11">
        <v>163.30000000000001</v>
      </c>
      <c r="N150" s="11">
        <v>9.1</v>
      </c>
      <c r="O150" s="11">
        <v>34.5</v>
      </c>
      <c r="P150" s="11">
        <v>52.1</v>
      </c>
      <c r="Q150" s="11">
        <v>120.9</v>
      </c>
      <c r="R150" s="11">
        <v>229.9</v>
      </c>
      <c r="S150" s="11">
        <v>153.5</v>
      </c>
      <c r="T150" s="13">
        <v>2531.01876442407</v>
      </c>
      <c r="U150" s="13">
        <v>9550.7073943576306</v>
      </c>
      <c r="V150" s="13">
        <v>14444.8514132333</v>
      </c>
      <c r="W150" s="14">
        <v>33498.97265625</v>
      </c>
      <c r="X150" s="14">
        <v>63695.407461164301</v>
      </c>
      <c r="Y150" s="14">
        <v>42524.904635579602</v>
      </c>
      <c r="Z150" s="15" t="s">
        <v>2863</v>
      </c>
      <c r="AA150" s="15">
        <v>2347.78515625</v>
      </c>
      <c r="AB150" s="15">
        <v>3752.193359375</v>
      </c>
      <c r="AC150" s="15">
        <v>33498.97265625</v>
      </c>
      <c r="AD150" s="15">
        <v>37960.25</v>
      </c>
      <c r="AE150" s="15">
        <v>16042.333984375</v>
      </c>
      <c r="AF150" s="11" t="s">
        <v>2864</v>
      </c>
      <c r="AG150" s="11" t="s">
        <v>2869</v>
      </c>
      <c r="AH150" s="11" t="s">
        <v>2869</v>
      </c>
      <c r="AI150" s="11" t="s">
        <v>2865</v>
      </c>
      <c r="AJ150" s="11" t="s">
        <v>2865</v>
      </c>
      <c r="AK150" s="11" t="s">
        <v>2865</v>
      </c>
      <c r="AL150" s="11" t="s">
        <v>2865</v>
      </c>
      <c r="AM150" s="11">
        <v>8.8259999999999999E-4</v>
      </c>
      <c r="AN150" s="11">
        <v>1.3449999999999999E-4</v>
      </c>
      <c r="AO150" s="11">
        <v>3</v>
      </c>
      <c r="AP150" s="11">
        <v>39.19</v>
      </c>
    </row>
    <row r="151" spans="1:42">
      <c r="A151" s="11" t="s">
        <v>2373</v>
      </c>
      <c r="B151" s="11" t="s">
        <v>1776</v>
      </c>
      <c r="C151" s="11">
        <v>4</v>
      </c>
      <c r="D151" s="11">
        <v>4</v>
      </c>
      <c r="E151" s="11" t="s">
        <v>437</v>
      </c>
      <c r="F151" s="11" t="s">
        <v>2372</v>
      </c>
      <c r="G151" s="11" t="s">
        <v>2371</v>
      </c>
      <c r="H151" s="11" t="s">
        <v>434</v>
      </c>
      <c r="I151" s="11">
        <v>1</v>
      </c>
      <c r="J151" s="11">
        <v>1172.6278500000001</v>
      </c>
      <c r="K151" s="12">
        <v>4.4160000000000004</v>
      </c>
      <c r="L151" s="11">
        <v>36.9</v>
      </c>
      <c r="M151" s="11">
        <v>163.1</v>
      </c>
      <c r="N151" s="11">
        <v>40.1</v>
      </c>
      <c r="O151" s="11">
        <v>53.3</v>
      </c>
      <c r="P151" s="11">
        <v>18.899999999999999</v>
      </c>
      <c r="Q151" s="11">
        <v>211.2</v>
      </c>
      <c r="R151" s="11">
        <v>176.9</v>
      </c>
      <c r="S151" s="11">
        <v>99.7</v>
      </c>
      <c r="T151" s="13">
        <v>10801.5179944313</v>
      </c>
      <c r="U151" s="13">
        <v>14362.406609149901</v>
      </c>
      <c r="V151" s="13">
        <v>5107.1099907644102</v>
      </c>
      <c r="W151" s="14">
        <v>56960.3125</v>
      </c>
      <c r="X151" s="14">
        <v>47697.185043292899</v>
      </c>
      <c r="Y151" s="14">
        <v>26874.302502924002</v>
      </c>
      <c r="Z151" s="15">
        <v>2329.45385742188</v>
      </c>
      <c r="AA151" s="15">
        <v>3530.6123046875</v>
      </c>
      <c r="AB151" s="15" t="s">
        <v>2863</v>
      </c>
      <c r="AC151" s="15">
        <v>56960.3125</v>
      </c>
      <c r="AD151" s="15">
        <v>28425.865234375</v>
      </c>
      <c r="AE151" s="15">
        <v>10138.212890625</v>
      </c>
      <c r="AF151" s="11" t="s">
        <v>2869</v>
      </c>
      <c r="AG151" s="11" t="s">
        <v>2869</v>
      </c>
      <c r="AH151" s="11" t="s">
        <v>2864</v>
      </c>
      <c r="AI151" s="11" t="s">
        <v>2865</v>
      </c>
      <c r="AJ151" s="11" t="s">
        <v>2865</v>
      </c>
      <c r="AK151" s="11" t="s">
        <v>2869</v>
      </c>
      <c r="AL151" s="11" t="s">
        <v>2865</v>
      </c>
      <c r="AM151" s="11">
        <v>9.2889999999999997E-4</v>
      </c>
      <c r="AN151" s="11">
        <v>5.0229999999999997E-3</v>
      </c>
      <c r="AO151" s="11">
        <v>2.2000000000000002</v>
      </c>
      <c r="AP151" s="11">
        <v>31.85</v>
      </c>
    </row>
    <row r="152" spans="1:42">
      <c r="A152" s="11" t="s">
        <v>2370</v>
      </c>
      <c r="B152" s="11" t="s">
        <v>195</v>
      </c>
      <c r="C152" s="11">
        <v>2</v>
      </c>
      <c r="D152" s="11">
        <v>1</v>
      </c>
      <c r="E152" s="11" t="s">
        <v>500</v>
      </c>
      <c r="F152" s="11" t="s">
        <v>2369</v>
      </c>
      <c r="G152" s="11" t="s">
        <v>2368</v>
      </c>
      <c r="H152" s="11" t="s">
        <v>497</v>
      </c>
      <c r="I152" s="11">
        <v>1</v>
      </c>
      <c r="J152" s="11">
        <v>1130.5874200000001</v>
      </c>
      <c r="K152" s="12">
        <v>4.3659999999999997</v>
      </c>
      <c r="L152" s="11">
        <v>31.1</v>
      </c>
      <c r="M152" s="11">
        <v>168.9</v>
      </c>
      <c r="N152" s="11">
        <v>28.8</v>
      </c>
      <c r="O152" s="11">
        <v>31</v>
      </c>
      <c r="P152" s="11">
        <v>57</v>
      </c>
      <c r="Q152" s="11">
        <v>189.2</v>
      </c>
      <c r="R152" s="11">
        <v>168.4</v>
      </c>
      <c r="S152" s="11">
        <v>125.7</v>
      </c>
      <c r="T152" s="13">
        <v>2288.7558444265901</v>
      </c>
      <c r="U152" s="13">
        <v>2466.6808237364698</v>
      </c>
      <c r="V152" s="13">
        <v>4527.7914217382404</v>
      </c>
      <c r="W152" s="14">
        <v>15037.357421875</v>
      </c>
      <c r="X152" s="14">
        <v>13384.7978422297</v>
      </c>
      <c r="Y152" s="14">
        <v>9993.3085820575907</v>
      </c>
      <c r="Z152" s="15" t="s">
        <v>2863</v>
      </c>
      <c r="AA152" s="15" t="s">
        <v>2863</v>
      </c>
      <c r="AB152" s="15" t="s">
        <v>2863</v>
      </c>
      <c r="AC152" s="15">
        <v>15037.357421875</v>
      </c>
      <c r="AD152" s="15">
        <v>7976.87451171875</v>
      </c>
      <c r="AE152" s="15">
        <v>3769.93188476563</v>
      </c>
      <c r="AF152" s="11" t="s">
        <v>2864</v>
      </c>
      <c r="AG152" s="11" t="s">
        <v>2864</v>
      </c>
      <c r="AH152" s="11" t="s">
        <v>2864</v>
      </c>
      <c r="AI152" s="11" t="s">
        <v>2865</v>
      </c>
      <c r="AJ152" s="11" t="s">
        <v>2869</v>
      </c>
      <c r="AK152" s="11" t="s">
        <v>2869</v>
      </c>
      <c r="AL152" s="11" t="s">
        <v>2865</v>
      </c>
      <c r="AM152" s="11">
        <v>3.241E-3</v>
      </c>
      <c r="AN152" s="11">
        <v>5.2109999999999997E-2</v>
      </c>
      <c r="AO152" s="11">
        <v>1.32</v>
      </c>
      <c r="AP152" s="11">
        <v>23.39</v>
      </c>
    </row>
    <row r="153" spans="1:42">
      <c r="A153" s="11" t="s">
        <v>2367</v>
      </c>
      <c r="B153" s="11" t="s">
        <v>41</v>
      </c>
      <c r="C153" s="11">
        <v>1</v>
      </c>
      <c r="D153" s="11">
        <v>3</v>
      </c>
      <c r="E153" s="11" t="s">
        <v>565</v>
      </c>
      <c r="F153" s="11" t="s">
        <v>2366</v>
      </c>
      <c r="G153" s="11" t="s">
        <v>2365</v>
      </c>
      <c r="H153" s="11" t="s">
        <v>562</v>
      </c>
      <c r="I153" s="11">
        <v>1</v>
      </c>
      <c r="J153" s="11">
        <v>1872.90479</v>
      </c>
      <c r="K153" s="12">
        <v>4.359</v>
      </c>
      <c r="L153" s="11">
        <v>35.5</v>
      </c>
      <c r="M153" s="11">
        <v>164.5</v>
      </c>
      <c r="N153" s="11">
        <v>56.1</v>
      </c>
      <c r="O153" s="11">
        <v>29.9</v>
      </c>
      <c r="P153" s="11">
        <v>27.3</v>
      </c>
      <c r="Q153" s="11">
        <v>244.5</v>
      </c>
      <c r="R153" s="11">
        <v>138.69999999999999</v>
      </c>
      <c r="S153" s="11">
        <v>103.6</v>
      </c>
      <c r="T153" s="13">
        <v>4131.4528731079399</v>
      </c>
      <c r="U153" s="13">
        <v>2200.9281161971298</v>
      </c>
      <c r="V153" s="13">
        <v>2008.9786082912501</v>
      </c>
      <c r="W153" s="14">
        <v>18009.099609375</v>
      </c>
      <c r="X153" s="14">
        <v>10213.0320744781</v>
      </c>
      <c r="Y153" s="14">
        <v>7626.6954580116299</v>
      </c>
      <c r="Z153" s="15" t="s">
        <v>2863</v>
      </c>
      <c r="AA153" s="15" t="s">
        <v>2863</v>
      </c>
      <c r="AB153" s="15" t="s">
        <v>2863</v>
      </c>
      <c r="AC153" s="15">
        <v>18009.099609375</v>
      </c>
      <c r="AD153" s="15">
        <v>6086.6123046875</v>
      </c>
      <c r="AE153" s="15">
        <v>2877.13745117188</v>
      </c>
      <c r="AF153" s="11" t="s">
        <v>2864</v>
      </c>
      <c r="AG153" s="11" t="s">
        <v>2864</v>
      </c>
      <c r="AH153" s="11" t="s">
        <v>2864</v>
      </c>
      <c r="AI153" s="11" t="s">
        <v>2865</v>
      </c>
      <c r="AJ153" s="11" t="s">
        <v>2865</v>
      </c>
      <c r="AK153" s="11" t="s">
        <v>2865</v>
      </c>
      <c r="AL153" s="11" t="s">
        <v>2865</v>
      </c>
      <c r="AM153" s="11">
        <v>8.8259999999999999E-4</v>
      </c>
      <c r="AN153" s="11">
        <v>1.428E-3</v>
      </c>
      <c r="AO153" s="11">
        <v>2.91</v>
      </c>
      <c r="AP153" s="11">
        <v>42.81</v>
      </c>
    </row>
    <row r="154" spans="1:42">
      <c r="A154" s="11" t="s">
        <v>2364</v>
      </c>
      <c r="B154" s="11" t="s">
        <v>195</v>
      </c>
      <c r="C154" s="11">
        <v>3</v>
      </c>
      <c r="D154" s="11">
        <v>4</v>
      </c>
      <c r="E154" s="11" t="s">
        <v>1153</v>
      </c>
      <c r="F154" s="11" t="s">
        <v>2363</v>
      </c>
      <c r="G154" s="11" t="s">
        <v>2362</v>
      </c>
      <c r="H154" s="11" t="s">
        <v>1150</v>
      </c>
      <c r="I154" s="11">
        <v>1</v>
      </c>
      <c r="J154" s="11">
        <v>1012.51319</v>
      </c>
      <c r="K154" s="12">
        <v>4.33</v>
      </c>
      <c r="L154" s="11">
        <v>37.5</v>
      </c>
      <c r="M154" s="11">
        <v>162.5</v>
      </c>
      <c r="N154" s="11">
        <v>48.4</v>
      </c>
      <c r="O154" s="11">
        <v>27.5</v>
      </c>
      <c r="P154" s="11">
        <v>36.200000000000003</v>
      </c>
      <c r="Q154" s="11">
        <v>193.5</v>
      </c>
      <c r="R154" s="11">
        <v>156.80000000000001</v>
      </c>
      <c r="S154" s="11">
        <v>137.6</v>
      </c>
      <c r="T154" s="13">
        <v>24733.992672180098</v>
      </c>
      <c r="U154" s="13">
        <v>14064.5980164874</v>
      </c>
      <c r="V154" s="13">
        <v>18514.3619364734</v>
      </c>
      <c r="W154" s="14">
        <v>98883.671875</v>
      </c>
      <c r="X154" s="14">
        <v>80165.602519491003</v>
      </c>
      <c r="Y154" s="14">
        <v>70310.386125550605</v>
      </c>
      <c r="Z154" s="15">
        <v>5334.12939453125</v>
      </c>
      <c r="AA154" s="15">
        <v>3457.40405273438</v>
      </c>
      <c r="AB154" s="15">
        <v>4809.2890625</v>
      </c>
      <c r="AC154" s="15">
        <v>98883.671875</v>
      </c>
      <c r="AD154" s="15">
        <v>47775.9140625</v>
      </c>
      <c r="AE154" s="15">
        <v>26524.28515625</v>
      </c>
      <c r="AF154" s="11" t="s">
        <v>2869</v>
      </c>
      <c r="AG154" s="11" t="s">
        <v>2869</v>
      </c>
      <c r="AH154" s="11" t="s">
        <v>2869</v>
      </c>
      <c r="AI154" s="11" t="s">
        <v>2865</v>
      </c>
      <c r="AJ154" s="11" t="s">
        <v>2865</v>
      </c>
      <c r="AK154" s="11" t="s">
        <v>2865</v>
      </c>
      <c r="AL154" s="11" t="s">
        <v>2865</v>
      </c>
      <c r="AM154" s="11">
        <v>9.2889999999999997E-4</v>
      </c>
      <c r="AN154" s="11">
        <v>6.9490000000000003E-3</v>
      </c>
      <c r="AO154" s="11">
        <v>2.3199999999999998</v>
      </c>
      <c r="AP154" s="11">
        <v>24.34</v>
      </c>
    </row>
    <row r="155" spans="1:42">
      <c r="A155" s="11" t="s">
        <v>2361</v>
      </c>
      <c r="B155" s="11" t="s">
        <v>195</v>
      </c>
      <c r="C155" s="11">
        <v>3</v>
      </c>
      <c r="D155" s="11">
        <v>2</v>
      </c>
      <c r="E155" s="11" t="s">
        <v>2360</v>
      </c>
      <c r="F155" s="11" t="s">
        <v>2359</v>
      </c>
      <c r="G155" s="11" t="s">
        <v>2358</v>
      </c>
      <c r="H155" s="11" t="s">
        <v>2357</v>
      </c>
      <c r="I155" s="11">
        <v>1</v>
      </c>
      <c r="J155" s="11">
        <v>1079.4938500000001</v>
      </c>
      <c r="K155" s="12">
        <v>4.3280000000000003</v>
      </c>
      <c r="L155" s="11">
        <v>37.5</v>
      </c>
      <c r="M155" s="11">
        <v>162.5</v>
      </c>
      <c r="N155" s="11">
        <v>31.5</v>
      </c>
      <c r="O155" s="11">
        <v>55.6</v>
      </c>
      <c r="P155" s="11">
        <v>32.1</v>
      </c>
      <c r="Q155" s="11">
        <v>289.7</v>
      </c>
      <c r="R155" s="11">
        <v>139.1</v>
      </c>
      <c r="S155" s="11">
        <v>52</v>
      </c>
      <c r="T155" s="13">
        <v>2581.7800195408699</v>
      </c>
      <c r="U155" s="13">
        <v>4559.8556903533199</v>
      </c>
      <c r="V155" s="13">
        <v>2636.3422526707</v>
      </c>
      <c r="W155" s="14">
        <v>23769.875</v>
      </c>
      <c r="X155" s="14">
        <v>11410.3543836438</v>
      </c>
      <c r="Y155" s="14">
        <v>4269.3138732748903</v>
      </c>
      <c r="Z155" s="15" t="s">
        <v>2863</v>
      </c>
      <c r="AA155" s="15" t="s">
        <v>2863</v>
      </c>
      <c r="AB155" s="15" t="s">
        <v>2863</v>
      </c>
      <c r="AC155" s="15">
        <v>23769.875</v>
      </c>
      <c r="AD155" s="15">
        <v>6800.1748046875</v>
      </c>
      <c r="AE155" s="15">
        <v>1610.57995605469</v>
      </c>
      <c r="AF155" s="11" t="s">
        <v>2864</v>
      </c>
      <c r="AG155" s="11" t="s">
        <v>2864</v>
      </c>
      <c r="AH155" s="11" t="s">
        <v>2864</v>
      </c>
      <c r="AI155" s="11" t="s">
        <v>2865</v>
      </c>
      <c r="AJ155" s="11" t="s">
        <v>2865</v>
      </c>
      <c r="AK155" s="11" t="s">
        <v>2869</v>
      </c>
      <c r="AL155" s="11" t="s">
        <v>2865</v>
      </c>
      <c r="AM155" s="11">
        <v>1.6930000000000001E-3</v>
      </c>
      <c r="AN155" s="11">
        <v>1.968E-2</v>
      </c>
      <c r="AO155" s="11">
        <v>1.78</v>
      </c>
      <c r="AP155" s="11">
        <v>21.51</v>
      </c>
    </row>
    <row r="156" spans="1:42">
      <c r="A156" s="11" t="s">
        <v>2355</v>
      </c>
      <c r="B156" s="11" t="s">
        <v>195</v>
      </c>
      <c r="C156" s="11">
        <v>7</v>
      </c>
      <c r="D156" s="11">
        <v>2</v>
      </c>
      <c r="E156" s="11" t="s">
        <v>625</v>
      </c>
      <c r="F156" s="11" t="s">
        <v>2354</v>
      </c>
      <c r="G156" s="11" t="s">
        <v>2353</v>
      </c>
      <c r="H156" s="11" t="s">
        <v>622</v>
      </c>
      <c r="I156" s="11">
        <v>1</v>
      </c>
      <c r="J156" s="11">
        <v>1286.6409100000001</v>
      </c>
      <c r="K156" s="12">
        <v>4.2859999999999996</v>
      </c>
      <c r="L156" s="11">
        <v>53.2</v>
      </c>
      <c r="M156" s="11">
        <v>146.80000000000001</v>
      </c>
      <c r="N156" s="11">
        <v>25.4</v>
      </c>
      <c r="O156" s="11">
        <v>44.4</v>
      </c>
      <c r="P156" s="11">
        <v>54.9</v>
      </c>
      <c r="Q156" s="11">
        <v>243.9</v>
      </c>
      <c r="R156" s="11">
        <v>122.6</v>
      </c>
      <c r="S156" s="11">
        <v>108.9</v>
      </c>
      <c r="T156" s="13">
        <v>2391.0849167158799</v>
      </c>
      <c r="U156" s="13">
        <v>4177.8286277153402</v>
      </c>
      <c r="V156" s="13">
        <v>5166.7195698015803</v>
      </c>
      <c r="W156" s="14">
        <v>22956.779296875</v>
      </c>
      <c r="X156" s="14">
        <v>11536.2940469687</v>
      </c>
      <c r="Y156" s="14">
        <v>10247.811231941399</v>
      </c>
      <c r="Z156" s="15" t="s">
        <v>2863</v>
      </c>
      <c r="AA156" s="15" t="s">
        <v>2863</v>
      </c>
      <c r="AB156" s="15" t="s">
        <v>2863</v>
      </c>
      <c r="AC156" s="15">
        <v>22956.779296875</v>
      </c>
      <c r="AD156" s="15">
        <v>6875.23046875</v>
      </c>
      <c r="AE156" s="15">
        <v>3865.94189453125</v>
      </c>
      <c r="AF156" s="11" t="s">
        <v>2864</v>
      </c>
      <c r="AG156" s="11" t="s">
        <v>2864</v>
      </c>
      <c r="AH156" s="11" t="s">
        <v>2864</v>
      </c>
      <c r="AI156" s="11" t="s">
        <v>2865</v>
      </c>
      <c r="AJ156" s="11" t="s">
        <v>2865</v>
      </c>
      <c r="AK156" s="11" t="s">
        <v>2869</v>
      </c>
      <c r="AL156" s="11" t="s">
        <v>2865</v>
      </c>
      <c r="AM156" s="11">
        <v>8.8259999999999999E-4</v>
      </c>
      <c r="AN156" s="11">
        <v>1.6479999999999999E-3</v>
      </c>
      <c r="AO156" s="11">
        <v>2.36</v>
      </c>
      <c r="AP156" s="11">
        <v>33.14</v>
      </c>
    </row>
    <row r="157" spans="1:42">
      <c r="A157" s="11" t="s">
        <v>2352</v>
      </c>
      <c r="B157" s="11" t="s">
        <v>33</v>
      </c>
      <c r="C157" s="11">
        <v>2</v>
      </c>
      <c r="D157" s="11">
        <v>4</v>
      </c>
      <c r="E157" s="11" t="s">
        <v>639</v>
      </c>
      <c r="F157" s="11" t="s">
        <v>2351</v>
      </c>
      <c r="G157" s="11" t="s">
        <v>2350</v>
      </c>
      <c r="H157" s="11" t="s">
        <v>636</v>
      </c>
      <c r="I157" s="11">
        <v>1</v>
      </c>
      <c r="J157" s="11">
        <v>1497.8345300000001</v>
      </c>
      <c r="K157" s="12">
        <v>4.2789999999999999</v>
      </c>
      <c r="L157" s="11">
        <v>37.9</v>
      </c>
      <c r="M157" s="11">
        <v>162.1</v>
      </c>
      <c r="N157" s="11">
        <v>33.200000000000003</v>
      </c>
      <c r="O157" s="11">
        <v>33.5</v>
      </c>
      <c r="P157" s="11">
        <v>39.5</v>
      </c>
      <c r="Q157" s="11">
        <v>252.7</v>
      </c>
      <c r="R157" s="11">
        <v>143.30000000000001</v>
      </c>
      <c r="S157" s="11">
        <v>97.8</v>
      </c>
      <c r="T157" s="13">
        <v>4512.4549543213197</v>
      </c>
      <c r="U157" s="13">
        <v>4553.8861327690902</v>
      </c>
      <c r="V157" s="13">
        <v>5367.0493492079004</v>
      </c>
      <c r="W157" s="14">
        <v>34355.21875</v>
      </c>
      <c r="X157" s="14">
        <v>19487.524685984201</v>
      </c>
      <c r="Y157" s="14">
        <v>13291.3369339785</v>
      </c>
      <c r="Z157" s="15" t="s">
        <v>2863</v>
      </c>
      <c r="AA157" s="15" t="s">
        <v>2863</v>
      </c>
      <c r="AB157" s="15" t="s">
        <v>2863</v>
      </c>
      <c r="AC157" s="15">
        <v>34355.21875</v>
      </c>
      <c r="AD157" s="15">
        <v>11613.8876953125</v>
      </c>
      <c r="AE157" s="15">
        <v>5014.0986328125</v>
      </c>
      <c r="AF157" s="11" t="s">
        <v>2864</v>
      </c>
      <c r="AG157" s="11" t="s">
        <v>2864</v>
      </c>
      <c r="AH157" s="11" t="s">
        <v>2864</v>
      </c>
      <c r="AI157" s="11" t="s">
        <v>2865</v>
      </c>
      <c r="AJ157" s="11" t="s">
        <v>2865</v>
      </c>
      <c r="AK157" s="11" t="s">
        <v>2865</v>
      </c>
      <c r="AL157" s="11" t="s">
        <v>2865</v>
      </c>
      <c r="AM157" s="11">
        <v>8.8259999999999999E-4</v>
      </c>
      <c r="AN157" s="11">
        <v>4.2339999999999999E-4</v>
      </c>
      <c r="AO157" s="11">
        <v>2.5499999999999998</v>
      </c>
      <c r="AP157" s="11">
        <v>54.6</v>
      </c>
    </row>
    <row r="158" spans="1:42">
      <c r="A158" s="11" t="s">
        <v>539</v>
      </c>
      <c r="B158" s="11" t="s">
        <v>2349</v>
      </c>
      <c r="C158" s="11">
        <v>7</v>
      </c>
      <c r="D158" s="11">
        <v>4</v>
      </c>
      <c r="E158" s="11" t="s">
        <v>284</v>
      </c>
      <c r="F158" s="11" t="s">
        <v>538</v>
      </c>
      <c r="G158" s="11" t="s">
        <v>537</v>
      </c>
      <c r="H158" s="11" t="s">
        <v>281</v>
      </c>
      <c r="I158" s="11">
        <v>1</v>
      </c>
      <c r="J158" s="11">
        <v>1790.88492</v>
      </c>
      <c r="K158" s="12">
        <v>4.2789999999999999</v>
      </c>
      <c r="L158" s="11">
        <v>37.9</v>
      </c>
      <c r="M158" s="11">
        <v>162.1</v>
      </c>
      <c r="N158" s="11">
        <v>36.700000000000003</v>
      </c>
      <c r="O158" s="11">
        <v>44.7</v>
      </c>
      <c r="P158" s="11">
        <v>41.2</v>
      </c>
      <c r="Q158" s="11">
        <v>220.7</v>
      </c>
      <c r="R158" s="11">
        <v>176.2</v>
      </c>
      <c r="S158" s="11">
        <v>80.5</v>
      </c>
      <c r="T158" s="13">
        <v>3234.38907281808</v>
      </c>
      <c r="U158" s="13">
        <v>3938.4608886159599</v>
      </c>
      <c r="V158" s="13">
        <v>3628.04587897376</v>
      </c>
      <c r="W158" s="14">
        <v>19444.056640625</v>
      </c>
      <c r="X158" s="14">
        <v>15524.345697257</v>
      </c>
      <c r="Y158" s="14">
        <v>7094.0698852025998</v>
      </c>
      <c r="Z158" s="15" t="s">
        <v>2863</v>
      </c>
      <c r="AA158" s="15" t="s">
        <v>2863</v>
      </c>
      <c r="AB158" s="15" t="s">
        <v>2863</v>
      </c>
      <c r="AC158" s="15">
        <v>19444.056640625</v>
      </c>
      <c r="AD158" s="15">
        <v>9251.970703125</v>
      </c>
      <c r="AE158" s="15">
        <v>2676.20678710938</v>
      </c>
      <c r="AF158" s="11" t="s">
        <v>2864</v>
      </c>
      <c r="AG158" s="11" t="s">
        <v>2864</v>
      </c>
      <c r="AH158" s="11" t="s">
        <v>2864</v>
      </c>
      <c r="AI158" s="11" t="s">
        <v>2865</v>
      </c>
      <c r="AJ158" s="11" t="s">
        <v>2865</v>
      </c>
      <c r="AK158" s="11" t="s">
        <v>2869</v>
      </c>
      <c r="AL158" s="11" t="s">
        <v>2865</v>
      </c>
      <c r="AM158" s="11">
        <v>8.8259999999999999E-4</v>
      </c>
      <c r="AN158" s="11">
        <v>1.9440000000000001E-4</v>
      </c>
      <c r="AO158" s="11">
        <v>3.4</v>
      </c>
      <c r="AP158" s="11">
        <v>41.36</v>
      </c>
    </row>
    <row r="159" spans="1:42">
      <c r="A159" s="11" t="s">
        <v>2348</v>
      </c>
      <c r="B159" s="11" t="s">
        <v>17</v>
      </c>
      <c r="C159" s="11">
        <v>5</v>
      </c>
      <c r="D159" s="11">
        <v>1</v>
      </c>
      <c r="E159" s="11" t="s">
        <v>437</v>
      </c>
      <c r="F159" s="11" t="s">
        <v>2347</v>
      </c>
      <c r="G159" s="11" t="s">
        <v>2346</v>
      </c>
      <c r="H159" s="11" t="s">
        <v>434</v>
      </c>
      <c r="I159" s="11">
        <v>1</v>
      </c>
      <c r="J159" s="11">
        <v>2260.1430599999999</v>
      </c>
      <c r="K159" s="12">
        <v>4.2729999999999997</v>
      </c>
      <c r="L159" s="11">
        <v>37.9</v>
      </c>
      <c r="M159" s="11">
        <v>162.1</v>
      </c>
      <c r="N159" s="11">
        <v>52</v>
      </c>
      <c r="O159" s="11">
        <v>33.200000000000003</v>
      </c>
      <c r="P159" s="11">
        <v>34.700000000000003</v>
      </c>
      <c r="Q159" s="11">
        <v>255.6</v>
      </c>
      <c r="R159" s="11">
        <v>148.30000000000001</v>
      </c>
      <c r="S159" s="11">
        <v>76.2</v>
      </c>
      <c r="T159" s="13">
        <v>5646.3194476009703</v>
      </c>
      <c r="U159" s="13">
        <v>3606.8972685847398</v>
      </c>
      <c r="V159" s="13">
        <v>3768.76013604535</v>
      </c>
      <c r="W159" s="14">
        <v>27765.951171875</v>
      </c>
      <c r="X159" s="14">
        <v>16103.048421257199</v>
      </c>
      <c r="Y159" s="14">
        <v>8276.9596721738399</v>
      </c>
      <c r="Z159" s="15" t="s">
        <v>2863</v>
      </c>
      <c r="AA159" s="15" t="s">
        <v>2863</v>
      </c>
      <c r="AB159" s="15" t="s">
        <v>2863</v>
      </c>
      <c r="AC159" s="15">
        <v>27765.951171875</v>
      </c>
      <c r="AD159" s="15">
        <v>9596.857421875</v>
      </c>
      <c r="AE159" s="15">
        <v>3122.44677734375</v>
      </c>
      <c r="AF159" s="11" t="s">
        <v>2864</v>
      </c>
      <c r="AG159" s="11" t="s">
        <v>2864</v>
      </c>
      <c r="AH159" s="11" t="s">
        <v>2864</v>
      </c>
      <c r="AI159" s="11" t="s">
        <v>2865</v>
      </c>
      <c r="AJ159" s="11" t="s">
        <v>2869</v>
      </c>
      <c r="AK159" s="11" t="s">
        <v>2869</v>
      </c>
      <c r="AL159" s="11" t="s">
        <v>2865</v>
      </c>
      <c r="AM159" s="11">
        <v>8.8259999999999999E-4</v>
      </c>
      <c r="AN159" s="11">
        <v>3.3330000000000002E-4</v>
      </c>
      <c r="AO159" s="11">
        <v>4.0199999999999996</v>
      </c>
      <c r="AP159" s="11">
        <v>45.22</v>
      </c>
    </row>
    <row r="160" spans="1:42">
      <c r="A160" s="11" t="s">
        <v>2345</v>
      </c>
      <c r="B160" s="11" t="s">
        <v>116</v>
      </c>
      <c r="C160" s="11">
        <v>1</v>
      </c>
      <c r="D160" s="11">
        <v>2</v>
      </c>
      <c r="E160" s="11" t="s">
        <v>989</v>
      </c>
      <c r="F160" s="11" t="s">
        <v>2344</v>
      </c>
      <c r="G160" s="11" t="s">
        <v>2343</v>
      </c>
      <c r="H160" s="11" t="s">
        <v>986</v>
      </c>
      <c r="I160" s="11">
        <v>1</v>
      </c>
      <c r="J160" s="11">
        <v>1665.90327</v>
      </c>
      <c r="K160" s="12">
        <v>4.2590000000000003</v>
      </c>
      <c r="L160" s="11">
        <v>38</v>
      </c>
      <c r="M160" s="11">
        <v>162</v>
      </c>
      <c r="N160" s="11">
        <v>30.8</v>
      </c>
      <c r="O160" s="11">
        <v>43.8</v>
      </c>
      <c r="P160" s="11">
        <v>31.4</v>
      </c>
      <c r="Q160" s="11">
        <v>234.6</v>
      </c>
      <c r="R160" s="11">
        <v>133.9</v>
      </c>
      <c r="S160" s="11">
        <v>125.4</v>
      </c>
      <c r="T160" s="13">
        <v>2332.8271859155502</v>
      </c>
      <c r="U160" s="13">
        <v>3318.8315609739002</v>
      </c>
      <c r="V160" s="13">
        <v>2381.9113869047901</v>
      </c>
      <c r="W160" s="14">
        <v>17769.369140625</v>
      </c>
      <c r="X160" s="14">
        <v>10144.5777709634</v>
      </c>
      <c r="Y160" s="14">
        <v>9502.7727593114796</v>
      </c>
      <c r="Z160" s="15" t="s">
        <v>2863</v>
      </c>
      <c r="AA160" s="15" t="s">
        <v>2863</v>
      </c>
      <c r="AB160" s="15" t="s">
        <v>2863</v>
      </c>
      <c r="AC160" s="15">
        <v>17769.369140625</v>
      </c>
      <c r="AD160" s="15">
        <v>6045.81591796875</v>
      </c>
      <c r="AE160" s="15">
        <v>3584.87939453125</v>
      </c>
      <c r="AF160" s="11" t="s">
        <v>2864</v>
      </c>
      <c r="AG160" s="11" t="s">
        <v>2864</v>
      </c>
      <c r="AH160" s="11" t="s">
        <v>2864</v>
      </c>
      <c r="AI160" s="11" t="s">
        <v>2865</v>
      </c>
      <c r="AJ160" s="11" t="s">
        <v>2865</v>
      </c>
      <c r="AK160" s="11" t="s">
        <v>2869</v>
      </c>
      <c r="AL160" s="11" t="s">
        <v>2865</v>
      </c>
      <c r="AM160" s="11">
        <v>8.8259999999999999E-4</v>
      </c>
      <c r="AN160" s="11">
        <v>2.0479999999999999E-4</v>
      </c>
      <c r="AO160" s="11">
        <v>3</v>
      </c>
      <c r="AP160" s="11">
        <v>48.49</v>
      </c>
    </row>
    <row r="161" spans="1:42">
      <c r="A161" s="11" t="s">
        <v>2342</v>
      </c>
      <c r="B161" s="11" t="s">
        <v>25</v>
      </c>
      <c r="C161" s="11">
        <v>4</v>
      </c>
      <c r="D161" s="11">
        <v>2</v>
      </c>
      <c r="E161" s="11" t="s">
        <v>1234</v>
      </c>
      <c r="F161" s="11" t="s">
        <v>2341</v>
      </c>
      <c r="G161" s="11" t="s">
        <v>2340</v>
      </c>
      <c r="H161" s="11" t="s">
        <v>1231</v>
      </c>
      <c r="I161" s="11">
        <v>1</v>
      </c>
      <c r="J161" s="11">
        <v>1084.5931700000001</v>
      </c>
      <c r="K161" s="12">
        <v>4.2519999999999998</v>
      </c>
      <c r="L161" s="11">
        <v>38.1</v>
      </c>
      <c r="M161" s="11">
        <v>161.9</v>
      </c>
      <c r="N161" s="11">
        <v>36</v>
      </c>
      <c r="O161" s="11">
        <v>32.700000000000003</v>
      </c>
      <c r="P161" s="11">
        <v>39.200000000000003</v>
      </c>
      <c r="Q161" s="11">
        <v>306.60000000000002</v>
      </c>
      <c r="R161" s="11">
        <v>153</v>
      </c>
      <c r="S161" s="11">
        <v>32.5</v>
      </c>
      <c r="T161" s="13">
        <v>4570.4220766086501</v>
      </c>
      <c r="U161" s="13">
        <v>4159.5946599315803</v>
      </c>
      <c r="V161" s="13">
        <v>4975.7916232408897</v>
      </c>
      <c r="W161" s="14">
        <v>38951.73046875</v>
      </c>
      <c r="X161" s="14">
        <v>19432.829082173001</v>
      </c>
      <c r="Y161" s="14">
        <v>4134.7149721311298</v>
      </c>
      <c r="Z161" s="15" t="s">
        <v>2863</v>
      </c>
      <c r="AA161" s="15" t="s">
        <v>2863</v>
      </c>
      <c r="AB161" s="15" t="s">
        <v>2863</v>
      </c>
      <c r="AC161" s="15">
        <v>38951.73046875</v>
      </c>
      <c r="AD161" s="15">
        <v>11581.291015625</v>
      </c>
      <c r="AE161" s="15" t="s">
        <v>2863</v>
      </c>
      <c r="AF161" s="11" t="s">
        <v>2864</v>
      </c>
      <c r="AG161" s="11" t="s">
        <v>2864</v>
      </c>
      <c r="AH161" s="11" t="s">
        <v>2864</v>
      </c>
      <c r="AI161" s="11" t="s">
        <v>2865</v>
      </c>
      <c r="AJ161" s="11" t="s">
        <v>2865</v>
      </c>
      <c r="AK161" s="11" t="s">
        <v>2864</v>
      </c>
      <c r="AL161" s="11" t="s">
        <v>2865</v>
      </c>
      <c r="AM161" s="11">
        <v>9.2889999999999997E-4</v>
      </c>
      <c r="AN161" s="11">
        <v>3.2750000000000001E-3</v>
      </c>
      <c r="AO161" s="11">
        <v>2.21</v>
      </c>
      <c r="AP161" s="11">
        <v>26.72</v>
      </c>
    </row>
    <row r="162" spans="1:42">
      <c r="A162" s="11" t="s">
        <v>2339</v>
      </c>
      <c r="B162" s="11" t="s">
        <v>1271</v>
      </c>
      <c r="C162" s="11">
        <v>4</v>
      </c>
      <c r="D162" s="11">
        <v>2</v>
      </c>
      <c r="E162" s="11" t="s">
        <v>2338</v>
      </c>
      <c r="F162" s="11" t="s">
        <v>2337</v>
      </c>
      <c r="G162" s="11" t="s">
        <v>2336</v>
      </c>
      <c r="H162" s="11" t="s">
        <v>2335</v>
      </c>
      <c r="I162" s="11">
        <v>1</v>
      </c>
      <c r="J162" s="11">
        <v>1304.6667299999999</v>
      </c>
      <c r="K162" s="12">
        <v>4.2329999999999997</v>
      </c>
      <c r="L162" s="11">
        <v>27.6</v>
      </c>
      <c r="M162" s="11">
        <v>172.4</v>
      </c>
      <c r="N162" s="11">
        <v>51.5</v>
      </c>
      <c r="O162" s="11">
        <v>26.8</v>
      </c>
      <c r="P162" s="11">
        <v>30.3</v>
      </c>
      <c r="Q162" s="11">
        <v>218</v>
      </c>
      <c r="R162" s="11">
        <v>189.1</v>
      </c>
      <c r="S162" s="11">
        <v>84.2</v>
      </c>
      <c r="T162" s="13">
        <v>4436.0014587518499</v>
      </c>
      <c r="U162" s="13">
        <v>2312.27125527611</v>
      </c>
      <c r="V162" s="13">
        <v>2612.18773995128</v>
      </c>
      <c r="W162" s="14">
        <v>18779.5625</v>
      </c>
      <c r="X162" s="14">
        <v>16287.6917607419</v>
      </c>
      <c r="Y162" s="14">
        <v>7257.24637828905</v>
      </c>
      <c r="Z162" s="15" t="s">
        <v>2863</v>
      </c>
      <c r="AA162" s="15" t="s">
        <v>2863</v>
      </c>
      <c r="AB162" s="15" t="s">
        <v>2863</v>
      </c>
      <c r="AC162" s="15">
        <v>18779.5625</v>
      </c>
      <c r="AD162" s="15">
        <v>9706.8984375</v>
      </c>
      <c r="AE162" s="15">
        <v>2737.76440429688</v>
      </c>
      <c r="AF162" s="11" t="s">
        <v>2864</v>
      </c>
      <c r="AG162" s="11" t="s">
        <v>2864</v>
      </c>
      <c r="AH162" s="11" t="s">
        <v>2864</v>
      </c>
      <c r="AI162" s="11" t="s">
        <v>2865</v>
      </c>
      <c r="AJ162" s="11" t="s">
        <v>2865</v>
      </c>
      <c r="AK162" s="11" t="s">
        <v>2869</v>
      </c>
      <c r="AL162" s="11" t="s">
        <v>2865</v>
      </c>
      <c r="AM162" s="11">
        <v>8.8259999999999999E-4</v>
      </c>
      <c r="AN162" s="11">
        <v>3.5639999999999999E-4</v>
      </c>
      <c r="AO162" s="11">
        <v>3.12</v>
      </c>
      <c r="AP162" s="11">
        <v>26.03</v>
      </c>
    </row>
    <row r="163" spans="1:42">
      <c r="A163" s="11" t="s">
        <v>2333</v>
      </c>
      <c r="B163" s="11" t="s">
        <v>49</v>
      </c>
      <c r="C163" s="11">
        <v>4</v>
      </c>
      <c r="D163" s="11">
        <v>2</v>
      </c>
      <c r="E163" s="11" t="s">
        <v>2217</v>
      </c>
      <c r="F163" s="11" t="s">
        <v>2332</v>
      </c>
      <c r="G163" s="11" t="s">
        <v>2331</v>
      </c>
      <c r="H163" s="11" t="s">
        <v>2214</v>
      </c>
      <c r="I163" s="11">
        <v>1</v>
      </c>
      <c r="J163" s="11">
        <v>1057.5458900000001</v>
      </c>
      <c r="K163" s="12">
        <v>4.2069999999999999</v>
      </c>
      <c r="L163" s="11">
        <v>34.6</v>
      </c>
      <c r="M163" s="11">
        <v>165.4</v>
      </c>
      <c r="N163" s="11">
        <v>81.8</v>
      </c>
      <c r="O163" s="11">
        <v>22.5</v>
      </c>
      <c r="P163" s="11">
        <v>37.5</v>
      </c>
      <c r="Q163" s="11">
        <v>184.6</v>
      </c>
      <c r="R163" s="11">
        <v>179.2</v>
      </c>
      <c r="S163" s="11">
        <v>94.5</v>
      </c>
      <c r="T163" s="13">
        <v>29105.251554327999</v>
      </c>
      <c r="U163" s="13">
        <v>7992.3252955326398</v>
      </c>
      <c r="V163" s="13">
        <v>13330.5327413425</v>
      </c>
      <c r="W163" s="14">
        <v>65691.8671875</v>
      </c>
      <c r="X163" s="14">
        <v>63784.581335738403</v>
      </c>
      <c r="Y163" s="14">
        <v>33625.638977520801</v>
      </c>
      <c r="Z163" s="15">
        <v>6276.83447265625</v>
      </c>
      <c r="AA163" s="15">
        <v>1964.69873046875</v>
      </c>
      <c r="AB163" s="15">
        <v>3462.73803710938</v>
      </c>
      <c r="AC163" s="15">
        <v>65691.8671875</v>
      </c>
      <c r="AD163" s="15">
        <v>38013.39453125</v>
      </c>
      <c r="AE163" s="15">
        <v>12685.125</v>
      </c>
      <c r="AF163" s="11" t="s">
        <v>2869</v>
      </c>
      <c r="AG163" s="11" t="s">
        <v>2869</v>
      </c>
      <c r="AH163" s="11" t="s">
        <v>2869</v>
      </c>
      <c r="AI163" s="11" t="s">
        <v>2865</v>
      </c>
      <c r="AJ163" s="11" t="s">
        <v>2869</v>
      </c>
      <c r="AK163" s="11" t="s">
        <v>2865</v>
      </c>
      <c r="AL163" s="11" t="s">
        <v>2865</v>
      </c>
      <c r="AM163" s="11">
        <v>9.2889999999999997E-4</v>
      </c>
      <c r="AN163" s="11">
        <v>1.504E-2</v>
      </c>
      <c r="AO163" s="11">
        <v>1.79</v>
      </c>
      <c r="AP163" s="11">
        <v>21.86</v>
      </c>
    </row>
    <row r="164" spans="1:42">
      <c r="A164" s="11" t="s">
        <v>2086</v>
      </c>
      <c r="B164" s="11" t="s">
        <v>430</v>
      </c>
      <c r="C164" s="11">
        <v>3</v>
      </c>
      <c r="D164" s="11">
        <v>2</v>
      </c>
      <c r="E164" s="11" t="s">
        <v>1887</v>
      </c>
      <c r="F164" s="11" t="s">
        <v>2085</v>
      </c>
      <c r="G164" s="11" t="s">
        <v>2084</v>
      </c>
      <c r="H164" s="11" t="s">
        <v>1884</v>
      </c>
      <c r="I164" s="11">
        <v>1</v>
      </c>
      <c r="J164" s="11">
        <v>1247.6122600000001</v>
      </c>
      <c r="K164" s="12">
        <v>4.1970000000000001</v>
      </c>
      <c r="L164" s="11">
        <v>38.5</v>
      </c>
      <c r="M164" s="11">
        <v>161.5</v>
      </c>
      <c r="N164" s="11">
        <v>38.4</v>
      </c>
      <c r="O164" s="11">
        <v>79</v>
      </c>
      <c r="P164" s="11">
        <v>22.1</v>
      </c>
      <c r="Q164" s="11">
        <v>179.8</v>
      </c>
      <c r="R164" s="11">
        <v>161.19999999999999</v>
      </c>
      <c r="S164" s="11">
        <v>119.5</v>
      </c>
      <c r="T164" s="13">
        <v>5746.2310822434702</v>
      </c>
      <c r="U164" s="13">
        <v>11814.153404557301</v>
      </c>
      <c r="V164" s="13">
        <v>3305.1618510624999</v>
      </c>
      <c r="W164" s="14">
        <v>26900.302734375</v>
      </c>
      <c r="X164" s="14">
        <v>24115.820831815901</v>
      </c>
      <c r="Y164" s="14">
        <v>17875.0134211107</v>
      </c>
      <c r="Z164" s="15" t="s">
        <v>2863</v>
      </c>
      <c r="AA164" s="15">
        <v>2904.19262695313</v>
      </c>
      <c r="AB164" s="15" t="s">
        <v>2863</v>
      </c>
      <c r="AC164" s="15">
        <v>26900.302734375</v>
      </c>
      <c r="AD164" s="15">
        <v>14372.19140625</v>
      </c>
      <c r="AE164" s="15">
        <v>6743.2705078125</v>
      </c>
      <c r="AF164" s="11" t="s">
        <v>2864</v>
      </c>
      <c r="AG164" s="11" t="s">
        <v>2869</v>
      </c>
      <c r="AH164" s="11" t="s">
        <v>2864</v>
      </c>
      <c r="AI164" s="11" t="s">
        <v>2865</v>
      </c>
      <c r="AJ164" s="11" t="s">
        <v>2865</v>
      </c>
      <c r="AK164" s="11" t="s">
        <v>2869</v>
      </c>
      <c r="AL164" s="11" t="s">
        <v>2865</v>
      </c>
      <c r="AM164" s="11">
        <v>9.2889999999999997E-4</v>
      </c>
      <c r="AN164" s="11">
        <v>8.3990000000000002E-3</v>
      </c>
      <c r="AO164" s="11">
        <v>2.4300000000000002</v>
      </c>
      <c r="AP164" s="11">
        <v>23.93</v>
      </c>
    </row>
    <row r="165" spans="1:42">
      <c r="A165" s="11" t="s">
        <v>2330</v>
      </c>
      <c r="B165" s="11" t="s">
        <v>195</v>
      </c>
      <c r="C165" s="11">
        <v>1</v>
      </c>
      <c r="D165" s="11">
        <v>2</v>
      </c>
      <c r="E165" s="11" t="s">
        <v>1707</v>
      </c>
      <c r="F165" s="11" t="s">
        <v>2329</v>
      </c>
      <c r="G165" s="11" t="s">
        <v>2328</v>
      </c>
      <c r="H165" s="11" t="s">
        <v>1704</v>
      </c>
      <c r="I165" s="11">
        <v>0</v>
      </c>
      <c r="J165" s="11">
        <v>1112.6132399999999</v>
      </c>
      <c r="K165" s="12">
        <v>4.16</v>
      </c>
      <c r="L165" s="11">
        <v>42.9</v>
      </c>
      <c r="M165" s="11">
        <v>157.1</v>
      </c>
      <c r="N165" s="11">
        <v>46</v>
      </c>
      <c r="O165" s="11">
        <v>17.8</v>
      </c>
      <c r="P165" s="11">
        <v>46.2</v>
      </c>
      <c r="Q165" s="11">
        <v>247.9</v>
      </c>
      <c r="R165" s="11">
        <v>168.3</v>
      </c>
      <c r="S165" s="11">
        <v>73.900000000000006</v>
      </c>
      <c r="T165" s="13">
        <v>5460.4666205392396</v>
      </c>
      <c r="U165" s="13">
        <v>2111.1198272617098</v>
      </c>
      <c r="V165" s="13">
        <v>5493.0491276011198</v>
      </c>
      <c r="W165" s="14">
        <v>29448.416015625</v>
      </c>
      <c r="X165" s="14">
        <v>19989.810217026501</v>
      </c>
      <c r="Y165" s="14">
        <v>8782.40814634452</v>
      </c>
      <c r="Z165" s="15" t="s">
        <v>2863</v>
      </c>
      <c r="AA165" s="15" t="s">
        <v>2863</v>
      </c>
      <c r="AB165" s="15" t="s">
        <v>2863</v>
      </c>
      <c r="AC165" s="15">
        <v>29448.416015625</v>
      </c>
      <c r="AD165" s="15">
        <v>11913.232421875</v>
      </c>
      <c r="AE165" s="15">
        <v>3313.125</v>
      </c>
      <c r="AF165" s="11" t="s">
        <v>2864</v>
      </c>
      <c r="AG165" s="11" t="s">
        <v>2864</v>
      </c>
      <c r="AH165" s="11" t="s">
        <v>2864</v>
      </c>
      <c r="AI165" s="11" t="s">
        <v>2865</v>
      </c>
      <c r="AJ165" s="11" t="s">
        <v>2865</v>
      </c>
      <c r="AK165" s="11" t="s">
        <v>2869</v>
      </c>
      <c r="AL165" s="11" t="s">
        <v>2865</v>
      </c>
      <c r="AM165" s="11">
        <v>8.8259999999999999E-4</v>
      </c>
      <c r="AN165" s="11">
        <v>1.671E-3</v>
      </c>
      <c r="AO165" s="11">
        <v>2.57</v>
      </c>
      <c r="AP165" s="11">
        <v>24.79</v>
      </c>
    </row>
    <row r="166" spans="1:42">
      <c r="A166" s="11" t="s">
        <v>2327</v>
      </c>
      <c r="B166" s="11" t="s">
        <v>195</v>
      </c>
      <c r="C166" s="11">
        <v>3</v>
      </c>
      <c r="D166" s="11">
        <v>1</v>
      </c>
      <c r="E166" s="11" t="s">
        <v>1956</v>
      </c>
      <c r="F166" s="11" t="s">
        <v>2326</v>
      </c>
      <c r="G166" s="11" t="s">
        <v>2325</v>
      </c>
      <c r="H166" s="11" t="s">
        <v>1953</v>
      </c>
      <c r="I166" s="11">
        <v>1</v>
      </c>
      <c r="J166" s="11">
        <v>1266.6259299999999</v>
      </c>
      <c r="K166" s="12">
        <v>4.1230000000000002</v>
      </c>
      <c r="L166" s="11">
        <v>36.200000000000003</v>
      </c>
      <c r="M166" s="11">
        <v>163.80000000000001</v>
      </c>
      <c r="N166" s="11">
        <v>54.1</v>
      </c>
      <c r="O166" s="11">
        <v>29.9</v>
      </c>
      <c r="P166" s="11">
        <v>31.7</v>
      </c>
      <c r="Q166" s="11">
        <v>223.1</v>
      </c>
      <c r="R166" s="11">
        <v>143.4</v>
      </c>
      <c r="S166" s="11">
        <v>117.8</v>
      </c>
      <c r="T166" s="13">
        <v>5835.4810068324095</v>
      </c>
      <c r="U166" s="13">
        <v>3221.5352992544799</v>
      </c>
      <c r="V166" s="13">
        <v>3423.1915710110902</v>
      </c>
      <c r="W166" s="14">
        <v>24060.17578125</v>
      </c>
      <c r="X166" s="14">
        <v>15465.289717109101</v>
      </c>
      <c r="Y166" s="14">
        <v>12708.1573239919</v>
      </c>
      <c r="Z166" s="15" t="s">
        <v>2863</v>
      </c>
      <c r="AA166" s="15" t="s">
        <v>2863</v>
      </c>
      <c r="AB166" s="15" t="s">
        <v>2863</v>
      </c>
      <c r="AC166" s="15">
        <v>24060.17578125</v>
      </c>
      <c r="AD166" s="15">
        <v>9216.775390625</v>
      </c>
      <c r="AE166" s="15">
        <v>4794.0966796875</v>
      </c>
      <c r="AF166" s="11" t="s">
        <v>2864</v>
      </c>
      <c r="AG166" s="11" t="s">
        <v>2864</v>
      </c>
      <c r="AH166" s="11" t="s">
        <v>2864</v>
      </c>
      <c r="AI166" s="11" t="s">
        <v>2869</v>
      </c>
      <c r="AJ166" s="11" t="s">
        <v>2865</v>
      </c>
      <c r="AK166" s="11" t="s">
        <v>2869</v>
      </c>
      <c r="AL166" s="11" t="s">
        <v>2865</v>
      </c>
      <c r="AM166" s="11">
        <v>8.8259999999999999E-4</v>
      </c>
      <c r="AN166" s="11">
        <v>1.2780000000000001E-3</v>
      </c>
      <c r="AO166" s="11">
        <v>2.2599999999999998</v>
      </c>
      <c r="AP166" s="11">
        <v>21.09</v>
      </c>
    </row>
    <row r="167" spans="1:42">
      <c r="A167" s="11" t="s">
        <v>2324</v>
      </c>
      <c r="B167" s="11" t="s">
        <v>25</v>
      </c>
      <c r="C167" s="11">
        <v>2</v>
      </c>
      <c r="D167" s="11">
        <v>1</v>
      </c>
      <c r="E167" s="11" t="s">
        <v>493</v>
      </c>
      <c r="F167" s="11" t="s">
        <v>2323</v>
      </c>
      <c r="G167" s="11" t="s">
        <v>2322</v>
      </c>
      <c r="H167" s="11" t="s">
        <v>490</v>
      </c>
      <c r="I167" s="11">
        <v>1</v>
      </c>
      <c r="J167" s="11">
        <v>1044.5394100000001</v>
      </c>
      <c r="K167" s="12">
        <v>4.093</v>
      </c>
      <c r="L167" s="11">
        <v>47.8</v>
      </c>
      <c r="M167" s="11">
        <v>152.19999999999999</v>
      </c>
      <c r="N167" s="11">
        <v>54.4</v>
      </c>
      <c r="O167" s="11">
        <v>22.1</v>
      </c>
      <c r="P167" s="11">
        <v>47</v>
      </c>
      <c r="Q167" s="11">
        <v>236.2</v>
      </c>
      <c r="R167" s="11">
        <v>149.80000000000001</v>
      </c>
      <c r="S167" s="11">
        <v>90.5</v>
      </c>
      <c r="T167" s="13">
        <v>5024.4481505774502</v>
      </c>
      <c r="U167" s="13">
        <v>2041.7274676514901</v>
      </c>
      <c r="V167" s="13">
        <v>4339.7846341255799</v>
      </c>
      <c r="W167" s="14">
        <v>21811.052734375</v>
      </c>
      <c r="X167" s="14">
        <v>13835.438066548601</v>
      </c>
      <c r="Y167" s="14">
        <v>8357.4658567814695</v>
      </c>
      <c r="Z167" s="15" t="s">
        <v>2863</v>
      </c>
      <c r="AA167" s="15" t="s">
        <v>2863</v>
      </c>
      <c r="AB167" s="15" t="s">
        <v>2863</v>
      </c>
      <c r="AC167" s="15">
        <v>21811.052734375</v>
      </c>
      <c r="AD167" s="15">
        <v>8245.4404296875</v>
      </c>
      <c r="AE167" s="15">
        <v>3152.8173828125</v>
      </c>
      <c r="AF167" s="11" t="s">
        <v>2864</v>
      </c>
      <c r="AG167" s="11" t="s">
        <v>2864</v>
      </c>
      <c r="AH167" s="11" t="s">
        <v>2864</v>
      </c>
      <c r="AI167" s="11" t="s">
        <v>2865</v>
      </c>
      <c r="AJ167" s="11" t="s">
        <v>2869</v>
      </c>
      <c r="AK167" s="11" t="s">
        <v>2869</v>
      </c>
      <c r="AL167" s="11" t="s">
        <v>2865</v>
      </c>
      <c r="AM167" s="11">
        <v>2.3739999999999998E-3</v>
      </c>
      <c r="AN167" s="11">
        <v>3.7150000000000002E-2</v>
      </c>
      <c r="AO167" s="11">
        <v>1.7</v>
      </c>
      <c r="AP167" s="11">
        <v>34.21</v>
      </c>
    </row>
    <row r="168" spans="1:42">
      <c r="A168" s="11" t="s">
        <v>2171</v>
      </c>
      <c r="B168" s="11" t="s">
        <v>2321</v>
      </c>
      <c r="C168" s="11">
        <v>2</v>
      </c>
      <c r="D168" s="11">
        <v>2</v>
      </c>
      <c r="E168" s="11" t="s">
        <v>1887</v>
      </c>
      <c r="F168" s="11" t="s">
        <v>2170</v>
      </c>
      <c r="G168" s="11" t="s">
        <v>2169</v>
      </c>
      <c r="H168" s="11" t="s">
        <v>1884</v>
      </c>
      <c r="I168" s="11">
        <v>1</v>
      </c>
      <c r="J168" s="11">
        <v>1587.78692</v>
      </c>
      <c r="K168" s="12">
        <v>4.0510000000000002</v>
      </c>
      <c r="L168" s="11">
        <v>38.799999999999997</v>
      </c>
      <c r="M168" s="11">
        <v>161.19999999999999</v>
      </c>
      <c r="N168" s="11">
        <v>37.4</v>
      </c>
      <c r="O168" s="11">
        <v>30.5</v>
      </c>
      <c r="P168" s="11">
        <v>75.099999999999994</v>
      </c>
      <c r="Q168" s="11">
        <v>178.3</v>
      </c>
      <c r="R168" s="11">
        <v>155.30000000000001</v>
      </c>
      <c r="S168" s="11">
        <v>123.5</v>
      </c>
      <c r="T168" s="13">
        <v>2468.2140544291401</v>
      </c>
      <c r="U168" s="13">
        <v>2012.8307346832901</v>
      </c>
      <c r="V168" s="13">
        <v>4958.6471945188496</v>
      </c>
      <c r="W168" s="14">
        <v>11770.6103515625</v>
      </c>
      <c r="X168" s="14">
        <v>10251.388147045</v>
      </c>
      <c r="Y168" s="14">
        <v>8154.2317155924802</v>
      </c>
      <c r="Z168" s="15" t="s">
        <v>2863</v>
      </c>
      <c r="AA168" s="15" t="s">
        <v>2863</v>
      </c>
      <c r="AB168" s="15" t="s">
        <v>2863</v>
      </c>
      <c r="AC168" s="15">
        <v>11770.6103515625</v>
      </c>
      <c r="AD168" s="15">
        <v>6109.47119140625</v>
      </c>
      <c r="AE168" s="15">
        <v>3076.14819335938</v>
      </c>
      <c r="AF168" s="11" t="s">
        <v>2864</v>
      </c>
      <c r="AG168" s="11" t="s">
        <v>2864</v>
      </c>
      <c r="AH168" s="11" t="s">
        <v>2864</v>
      </c>
      <c r="AI168" s="11" t="s">
        <v>2865</v>
      </c>
      <c r="AJ168" s="11" t="s">
        <v>2865</v>
      </c>
      <c r="AK168" s="11" t="s">
        <v>2869</v>
      </c>
      <c r="AL168" s="11" t="s">
        <v>2865</v>
      </c>
      <c r="AM168" s="11">
        <v>8.8259999999999999E-4</v>
      </c>
      <c r="AN168" s="11">
        <v>2.7900000000000001E-4</v>
      </c>
      <c r="AO168" s="11">
        <v>3.02</v>
      </c>
      <c r="AP168" s="11">
        <v>34.51</v>
      </c>
    </row>
    <row r="169" spans="1:42">
      <c r="A169" s="11" t="s">
        <v>2320</v>
      </c>
      <c r="B169" s="11" t="s">
        <v>195</v>
      </c>
      <c r="C169" s="11">
        <v>1</v>
      </c>
      <c r="D169" s="11">
        <v>1</v>
      </c>
      <c r="E169" s="11" t="s">
        <v>306</v>
      </c>
      <c r="F169" s="11" t="s">
        <v>2319</v>
      </c>
      <c r="G169" s="11" t="s">
        <v>2318</v>
      </c>
      <c r="H169" s="11" t="s">
        <v>303</v>
      </c>
      <c r="I169" s="11">
        <v>1</v>
      </c>
      <c r="J169" s="11">
        <v>2242.1437299999998</v>
      </c>
      <c r="K169" s="12">
        <v>4.0510000000000002</v>
      </c>
      <c r="L169" s="11">
        <v>39.6</v>
      </c>
      <c r="M169" s="11">
        <v>160.4</v>
      </c>
      <c r="N169" s="11">
        <v>56.9</v>
      </c>
      <c r="O169" s="11">
        <v>30</v>
      </c>
      <c r="P169" s="11">
        <v>35.9</v>
      </c>
      <c r="Q169" s="11">
        <v>245.9</v>
      </c>
      <c r="R169" s="11">
        <v>145.4</v>
      </c>
      <c r="S169" s="11">
        <v>85.9</v>
      </c>
      <c r="T169" s="13">
        <v>5259.1792825715502</v>
      </c>
      <c r="U169" s="13">
        <v>2778.1245113997302</v>
      </c>
      <c r="V169" s="13">
        <v>3318.85018221473</v>
      </c>
      <c r="W169" s="14">
        <v>22743.056640625</v>
      </c>
      <c r="X169" s="14">
        <v>13443.053354944201</v>
      </c>
      <c r="Y169" s="14">
        <v>7947.7248547813097</v>
      </c>
      <c r="Z169" s="15" t="s">
        <v>2863</v>
      </c>
      <c r="AA169" s="15" t="s">
        <v>2863</v>
      </c>
      <c r="AB169" s="15" t="s">
        <v>2863</v>
      </c>
      <c r="AC169" s="15">
        <v>22743.056640625</v>
      </c>
      <c r="AD169" s="15">
        <v>8011.5927734375</v>
      </c>
      <c r="AE169" s="15">
        <v>2998.24438476563</v>
      </c>
      <c r="AF169" s="11" t="s">
        <v>2864</v>
      </c>
      <c r="AG169" s="11" t="s">
        <v>2864</v>
      </c>
      <c r="AH169" s="11" t="s">
        <v>2864</v>
      </c>
      <c r="AI169" s="11" t="s">
        <v>2865</v>
      </c>
      <c r="AJ169" s="11" t="s">
        <v>2869</v>
      </c>
      <c r="AK169" s="11" t="s">
        <v>2869</v>
      </c>
      <c r="AL169" s="11" t="s">
        <v>2865</v>
      </c>
      <c r="AM169" s="11">
        <v>8.8259999999999999E-4</v>
      </c>
      <c r="AN169" s="11">
        <v>1.776E-6</v>
      </c>
      <c r="AO169" s="11">
        <v>4.58</v>
      </c>
      <c r="AP169" s="11">
        <v>42.72</v>
      </c>
    </row>
    <row r="170" spans="1:42">
      <c r="A170" s="11" t="s">
        <v>539</v>
      </c>
      <c r="B170" s="11" t="s">
        <v>2317</v>
      </c>
      <c r="C170" s="11">
        <v>7</v>
      </c>
      <c r="D170" s="11">
        <v>3</v>
      </c>
      <c r="E170" s="11" t="s">
        <v>284</v>
      </c>
      <c r="F170" s="11" t="s">
        <v>538</v>
      </c>
      <c r="G170" s="11" t="s">
        <v>537</v>
      </c>
      <c r="H170" s="11" t="s">
        <v>281</v>
      </c>
      <c r="I170" s="11">
        <v>1</v>
      </c>
      <c r="J170" s="11">
        <v>1806.8798400000001</v>
      </c>
      <c r="K170" s="12">
        <v>4.0490000000000004</v>
      </c>
      <c r="L170" s="11">
        <v>39.6</v>
      </c>
      <c r="M170" s="11">
        <v>160.4</v>
      </c>
      <c r="N170" s="11">
        <v>46.7</v>
      </c>
      <c r="O170" s="11">
        <v>42.2</v>
      </c>
      <c r="P170" s="11">
        <v>25.3</v>
      </c>
      <c r="Q170" s="11">
        <v>178.2</v>
      </c>
      <c r="R170" s="11">
        <v>171</v>
      </c>
      <c r="S170" s="11">
        <v>136.6</v>
      </c>
      <c r="T170" s="13">
        <v>4944.9993094439396</v>
      </c>
      <c r="U170" s="13">
        <v>4470.03553119549</v>
      </c>
      <c r="V170" s="13">
        <v>2680.5692823593699</v>
      </c>
      <c r="W170" s="14">
        <v>18863.2734375</v>
      </c>
      <c r="X170" s="14">
        <v>18097.0791622709</v>
      </c>
      <c r="Y170" s="14">
        <v>14456.2788599091</v>
      </c>
      <c r="Z170" s="15" t="s">
        <v>2863</v>
      </c>
      <c r="AA170" s="15" t="s">
        <v>2863</v>
      </c>
      <c r="AB170" s="15" t="s">
        <v>2863</v>
      </c>
      <c r="AC170" s="15">
        <v>18863.2734375</v>
      </c>
      <c r="AD170" s="15">
        <v>10785.23046875</v>
      </c>
      <c r="AE170" s="15">
        <v>5453.56787109375</v>
      </c>
      <c r="AF170" s="11" t="s">
        <v>2864</v>
      </c>
      <c r="AG170" s="11" t="s">
        <v>2864</v>
      </c>
      <c r="AH170" s="11" t="s">
        <v>2864</v>
      </c>
      <c r="AI170" s="11" t="s">
        <v>2865</v>
      </c>
      <c r="AJ170" s="11" t="s">
        <v>2865</v>
      </c>
      <c r="AK170" s="11" t="s">
        <v>2869</v>
      </c>
      <c r="AL170" s="11" t="s">
        <v>2865</v>
      </c>
      <c r="AM170" s="11">
        <v>8.8259999999999999E-4</v>
      </c>
      <c r="AN170" s="11">
        <v>9.5169999999999999E-4</v>
      </c>
      <c r="AO170" s="11">
        <v>2.66</v>
      </c>
      <c r="AP170" s="11">
        <v>38.799999999999997</v>
      </c>
    </row>
    <row r="171" spans="1:42">
      <c r="A171" s="11" t="s">
        <v>2316</v>
      </c>
      <c r="B171" s="11" t="s">
        <v>93</v>
      </c>
      <c r="C171" s="11">
        <v>6</v>
      </c>
      <c r="D171" s="11">
        <v>3</v>
      </c>
      <c r="E171" s="11" t="s">
        <v>284</v>
      </c>
      <c r="F171" s="11" t="s">
        <v>2315</v>
      </c>
      <c r="G171" s="11" t="s">
        <v>2314</v>
      </c>
      <c r="H171" s="11" t="s">
        <v>281</v>
      </c>
      <c r="I171" s="11">
        <v>1</v>
      </c>
      <c r="J171" s="11">
        <v>1580.7009499999999</v>
      </c>
      <c r="K171" s="12">
        <v>4.0350000000000001</v>
      </c>
      <c r="L171" s="11">
        <v>42.7</v>
      </c>
      <c r="M171" s="11">
        <v>157.30000000000001</v>
      </c>
      <c r="N171" s="11">
        <v>45.8</v>
      </c>
      <c r="O171" s="11">
        <v>26.3</v>
      </c>
      <c r="P171" s="11">
        <v>41.5</v>
      </c>
      <c r="Q171" s="11">
        <v>184.9</v>
      </c>
      <c r="R171" s="11">
        <v>153</v>
      </c>
      <c r="S171" s="11">
        <v>148.5</v>
      </c>
      <c r="T171" s="13">
        <v>5908.9772161363499</v>
      </c>
      <c r="U171" s="13">
        <v>3394.5943151128399</v>
      </c>
      <c r="V171" s="13">
        <v>5351.1609246358003</v>
      </c>
      <c r="W171" s="14">
        <v>23843.29296875</v>
      </c>
      <c r="X171" s="14">
        <v>19724.331956435301</v>
      </c>
      <c r="Y171" s="14">
        <v>19149.8118144857</v>
      </c>
      <c r="Z171" s="15" t="s">
        <v>2863</v>
      </c>
      <c r="AA171" s="15" t="s">
        <v>2863</v>
      </c>
      <c r="AB171" s="15" t="s">
        <v>2863</v>
      </c>
      <c r="AC171" s="15">
        <v>23843.29296875</v>
      </c>
      <c r="AD171" s="15">
        <v>11755.0166015625</v>
      </c>
      <c r="AE171" s="15">
        <v>7224.1826171875</v>
      </c>
      <c r="AF171" s="11" t="s">
        <v>2864</v>
      </c>
      <c r="AG171" s="11" t="s">
        <v>2864</v>
      </c>
      <c r="AH171" s="11" t="s">
        <v>2864</v>
      </c>
      <c r="AI171" s="11" t="s">
        <v>2865</v>
      </c>
      <c r="AJ171" s="11" t="s">
        <v>2865</v>
      </c>
      <c r="AK171" s="11" t="s">
        <v>2865</v>
      </c>
      <c r="AL171" s="11" t="s">
        <v>2865</v>
      </c>
      <c r="AM171" s="11">
        <v>8.8259999999999999E-4</v>
      </c>
      <c r="AN171" s="11">
        <v>3.033E-4</v>
      </c>
      <c r="AO171" s="11">
        <v>2.02</v>
      </c>
      <c r="AP171" s="11">
        <v>30.43</v>
      </c>
    </row>
    <row r="172" spans="1:42">
      <c r="A172" s="11" t="s">
        <v>2313</v>
      </c>
      <c r="B172" s="11" t="s">
        <v>70</v>
      </c>
      <c r="C172" s="11">
        <v>1</v>
      </c>
      <c r="D172" s="11">
        <v>1</v>
      </c>
      <c r="E172" s="11" t="s">
        <v>2312</v>
      </c>
      <c r="F172" s="11" t="s">
        <v>2311</v>
      </c>
      <c r="G172" s="11" t="s">
        <v>2310</v>
      </c>
      <c r="H172" s="11" t="s">
        <v>2309</v>
      </c>
      <c r="I172" s="11">
        <v>1</v>
      </c>
      <c r="J172" s="11">
        <v>1353.76712</v>
      </c>
      <c r="K172" s="12">
        <v>4.0279999999999996</v>
      </c>
      <c r="L172" s="11">
        <v>39.799999999999997</v>
      </c>
      <c r="M172" s="11">
        <v>160.19999999999999</v>
      </c>
      <c r="N172" s="11">
        <v>60.6</v>
      </c>
      <c r="O172" s="11">
        <v>38.799999999999997</v>
      </c>
      <c r="P172" s="11">
        <v>28</v>
      </c>
      <c r="Q172" s="11">
        <v>269.5</v>
      </c>
      <c r="R172" s="11">
        <v>156.5</v>
      </c>
      <c r="S172" s="11">
        <v>46.6</v>
      </c>
      <c r="T172" s="13">
        <v>4460.0921997247397</v>
      </c>
      <c r="U172" s="13">
        <v>2858.2813198849599</v>
      </c>
      <c r="V172" s="13">
        <v>2056.6620902919999</v>
      </c>
      <c r="W172" s="14">
        <v>19824.59765625</v>
      </c>
      <c r="X172" s="14">
        <v>11512.397185523399</v>
      </c>
      <c r="Y172" s="14">
        <v>3431.4542190678999</v>
      </c>
      <c r="Z172" s="15" t="s">
        <v>2863</v>
      </c>
      <c r="AA172" s="15" t="s">
        <v>2863</v>
      </c>
      <c r="AB172" s="15" t="s">
        <v>2863</v>
      </c>
      <c r="AC172" s="15">
        <v>19824.59765625</v>
      </c>
      <c r="AD172" s="15">
        <v>6860.98876953125</v>
      </c>
      <c r="AE172" s="15" t="s">
        <v>2863</v>
      </c>
      <c r="AF172" s="11" t="s">
        <v>2864</v>
      </c>
      <c r="AG172" s="11" t="s">
        <v>2864</v>
      </c>
      <c r="AH172" s="11" t="s">
        <v>2864</v>
      </c>
      <c r="AI172" s="11" t="s">
        <v>2865</v>
      </c>
      <c r="AJ172" s="11" t="s">
        <v>2869</v>
      </c>
      <c r="AK172" s="11" t="s">
        <v>2864</v>
      </c>
      <c r="AL172" s="11" t="s">
        <v>2865</v>
      </c>
      <c r="AM172" s="11">
        <v>8.8259999999999999E-4</v>
      </c>
      <c r="AN172" s="11">
        <v>9.8639999999999991E-4</v>
      </c>
      <c r="AO172" s="11">
        <v>2.75</v>
      </c>
      <c r="AP172" s="11">
        <v>42.9</v>
      </c>
    </row>
    <row r="173" spans="1:42">
      <c r="A173" s="11" t="s">
        <v>2307</v>
      </c>
      <c r="B173" s="11" t="s">
        <v>25</v>
      </c>
      <c r="C173" s="11">
        <v>2</v>
      </c>
      <c r="D173" s="11">
        <v>2</v>
      </c>
      <c r="E173" s="11" t="s">
        <v>2306</v>
      </c>
      <c r="F173" s="11" t="s">
        <v>2305</v>
      </c>
      <c r="G173" s="11" t="s">
        <v>2304</v>
      </c>
      <c r="H173" s="11" t="s">
        <v>2303</v>
      </c>
      <c r="I173" s="11">
        <v>1</v>
      </c>
      <c r="J173" s="11">
        <v>899.44036000000006</v>
      </c>
      <c r="K173" s="12">
        <v>4.0069999999999997</v>
      </c>
      <c r="L173" s="11">
        <v>39.9</v>
      </c>
      <c r="M173" s="11">
        <v>160.1</v>
      </c>
      <c r="N173" s="11">
        <v>27.4</v>
      </c>
      <c r="O173" s="11">
        <v>40.1</v>
      </c>
      <c r="P173" s="11">
        <v>50</v>
      </c>
      <c r="Q173" s="11">
        <v>160.6</v>
      </c>
      <c r="R173" s="11">
        <v>194.1</v>
      </c>
      <c r="S173" s="11">
        <v>127.9</v>
      </c>
      <c r="T173" s="13">
        <v>2787.8953708130198</v>
      </c>
      <c r="U173" s="13">
        <v>4074.7531412880899</v>
      </c>
      <c r="V173" s="13">
        <v>5085.8438733600096</v>
      </c>
      <c r="W173" s="14">
        <v>16328.783203125</v>
      </c>
      <c r="X173" s="14">
        <v>19737.288550082099</v>
      </c>
      <c r="Y173" s="14">
        <v>13004.599581373401</v>
      </c>
      <c r="Z173" s="15" t="s">
        <v>2863</v>
      </c>
      <c r="AA173" s="15" t="s">
        <v>2863</v>
      </c>
      <c r="AB173" s="15" t="s">
        <v>2863</v>
      </c>
      <c r="AC173" s="15">
        <v>16328.783203125</v>
      </c>
      <c r="AD173" s="15">
        <v>11762.73828125</v>
      </c>
      <c r="AE173" s="15">
        <v>4905.92822265625</v>
      </c>
      <c r="AF173" s="11" t="s">
        <v>2864</v>
      </c>
      <c r="AG173" s="11" t="s">
        <v>2864</v>
      </c>
      <c r="AH173" s="11" t="s">
        <v>2864</v>
      </c>
      <c r="AI173" s="11" t="s">
        <v>2865</v>
      </c>
      <c r="AJ173" s="11" t="s">
        <v>2869</v>
      </c>
      <c r="AK173" s="11" t="s">
        <v>2865</v>
      </c>
      <c r="AL173" s="11" t="s">
        <v>2865</v>
      </c>
      <c r="AM173" s="11">
        <v>3.3890000000000001E-3</v>
      </c>
      <c r="AN173" s="11">
        <v>5.747E-2</v>
      </c>
      <c r="AO173" s="11">
        <v>1.86</v>
      </c>
      <c r="AP173" s="11">
        <v>20.29</v>
      </c>
    </row>
    <row r="174" spans="1:42">
      <c r="A174" s="11" t="s">
        <v>2300</v>
      </c>
      <c r="B174" s="11" t="s">
        <v>116</v>
      </c>
      <c r="C174" s="11">
        <v>1</v>
      </c>
      <c r="D174" s="11">
        <v>1</v>
      </c>
      <c r="E174" s="11" t="s">
        <v>1049</v>
      </c>
      <c r="F174" s="11" t="s">
        <v>2299</v>
      </c>
      <c r="G174" s="11" t="s">
        <v>2298</v>
      </c>
      <c r="H174" s="11" t="s">
        <v>1046</v>
      </c>
      <c r="I174" s="11">
        <v>1</v>
      </c>
      <c r="J174" s="11">
        <v>1114.52376</v>
      </c>
      <c r="K174" s="12">
        <v>3.988</v>
      </c>
      <c r="L174" s="11">
        <v>37.4</v>
      </c>
      <c r="M174" s="11">
        <v>162.6</v>
      </c>
      <c r="N174" s="11">
        <v>27.1</v>
      </c>
      <c r="O174" s="11">
        <v>27.7</v>
      </c>
      <c r="P174" s="11">
        <v>82.1</v>
      </c>
      <c r="Q174" s="11">
        <v>327.5</v>
      </c>
      <c r="R174" s="11">
        <v>14.8</v>
      </c>
      <c r="S174" s="11">
        <v>120.8</v>
      </c>
      <c r="T174" s="13">
        <v>3922.00695755283</v>
      </c>
      <c r="U174" s="13">
        <v>4019.3869275348402</v>
      </c>
      <c r="V174" s="13">
        <v>11896.83862674</v>
      </c>
      <c r="W174" s="14">
        <v>47445.828125</v>
      </c>
      <c r="X174" s="14">
        <v>2140.9700237919501</v>
      </c>
      <c r="Y174" s="14">
        <v>17493.253945371998</v>
      </c>
      <c r="Z174" s="15" t="s">
        <v>2863</v>
      </c>
      <c r="AA174" s="15" t="s">
        <v>2863</v>
      </c>
      <c r="AB174" s="15">
        <v>3090.32177734375</v>
      </c>
      <c r="AC174" s="15">
        <v>47445.828125</v>
      </c>
      <c r="AD174" s="15" t="s">
        <v>2863</v>
      </c>
      <c r="AE174" s="15">
        <v>6599.25341796875</v>
      </c>
      <c r="AF174" s="11" t="s">
        <v>2864</v>
      </c>
      <c r="AG174" s="11" t="s">
        <v>2864</v>
      </c>
      <c r="AH174" s="11" t="s">
        <v>2869</v>
      </c>
      <c r="AI174" s="11" t="s">
        <v>2865</v>
      </c>
      <c r="AJ174" s="11" t="s">
        <v>2864</v>
      </c>
      <c r="AK174" s="11" t="s">
        <v>2869</v>
      </c>
      <c r="AL174" s="11" t="s">
        <v>2865</v>
      </c>
      <c r="AM174" s="11">
        <v>9.2889999999999997E-4</v>
      </c>
      <c r="AN174" s="11">
        <v>7.4549999999999998E-3</v>
      </c>
      <c r="AO174" s="11">
        <v>2.37</v>
      </c>
      <c r="AP174" s="11">
        <v>32.909999999999997</v>
      </c>
    </row>
    <row r="175" spans="1:42">
      <c r="A175" s="11" t="s">
        <v>2297</v>
      </c>
      <c r="B175" s="11" t="s">
        <v>101</v>
      </c>
      <c r="C175" s="11">
        <v>2</v>
      </c>
      <c r="D175" s="11">
        <v>2</v>
      </c>
      <c r="E175" s="11" t="s">
        <v>639</v>
      </c>
      <c r="F175" s="11" t="s">
        <v>2296</v>
      </c>
      <c r="G175" s="11" t="s">
        <v>2295</v>
      </c>
      <c r="H175" s="11" t="s">
        <v>636</v>
      </c>
      <c r="I175" s="11">
        <v>1</v>
      </c>
      <c r="J175" s="11">
        <v>1823.9836499999999</v>
      </c>
      <c r="K175" s="12">
        <v>3.9249999999999998</v>
      </c>
      <c r="L175" s="11">
        <v>53</v>
      </c>
      <c r="M175" s="11">
        <v>147</v>
      </c>
      <c r="N175" s="11">
        <v>56</v>
      </c>
      <c r="O175" s="11">
        <v>46.1</v>
      </c>
      <c r="P175" s="11">
        <v>29.7</v>
      </c>
      <c r="Q175" s="11">
        <v>219.8</v>
      </c>
      <c r="R175" s="11">
        <v>127.8</v>
      </c>
      <c r="S175" s="11">
        <v>120.7</v>
      </c>
      <c r="T175" s="13">
        <v>4765.8593341915403</v>
      </c>
      <c r="U175" s="13">
        <v>3921.23581333007</v>
      </c>
      <c r="V175" s="13">
        <v>2523.5642956839001</v>
      </c>
      <c r="W175" s="14">
        <v>18704.185546875</v>
      </c>
      <c r="X175" s="14">
        <v>10874.708942173</v>
      </c>
      <c r="Y175" s="14">
        <v>10269.1366535333</v>
      </c>
      <c r="Z175" s="15" t="s">
        <v>2863</v>
      </c>
      <c r="AA175" s="15" t="s">
        <v>2863</v>
      </c>
      <c r="AB175" s="15" t="s">
        <v>2863</v>
      </c>
      <c r="AC175" s="15">
        <v>18704.185546875</v>
      </c>
      <c r="AD175" s="15">
        <v>6480.94873046875</v>
      </c>
      <c r="AE175" s="15">
        <v>3873.98681640625</v>
      </c>
      <c r="AF175" s="11" t="s">
        <v>2864</v>
      </c>
      <c r="AG175" s="11" t="s">
        <v>2864</v>
      </c>
      <c r="AH175" s="11" t="s">
        <v>2864</v>
      </c>
      <c r="AI175" s="11" t="s">
        <v>2865</v>
      </c>
      <c r="AJ175" s="11" t="s">
        <v>2865</v>
      </c>
      <c r="AK175" s="11" t="s">
        <v>2869</v>
      </c>
      <c r="AL175" s="11" t="s">
        <v>2865</v>
      </c>
      <c r="AM175" s="11">
        <v>8.8259999999999999E-4</v>
      </c>
      <c r="AN175" s="11">
        <v>2.173E-3</v>
      </c>
      <c r="AO175" s="11">
        <v>3.15</v>
      </c>
      <c r="AP175" s="11">
        <v>46.24</v>
      </c>
    </row>
    <row r="176" spans="1:42">
      <c r="A176" s="11" t="s">
        <v>2294</v>
      </c>
      <c r="B176" s="11" t="s">
        <v>9</v>
      </c>
      <c r="C176" s="11">
        <v>3</v>
      </c>
      <c r="D176" s="11">
        <v>1</v>
      </c>
      <c r="E176" s="11" t="s">
        <v>2293</v>
      </c>
      <c r="F176" s="11" t="s">
        <v>2292</v>
      </c>
      <c r="G176" s="11" t="s">
        <v>2291</v>
      </c>
      <c r="H176" s="11" t="s">
        <v>2290</v>
      </c>
      <c r="I176" s="11">
        <v>1</v>
      </c>
      <c r="J176" s="11">
        <v>1479.8100400000001</v>
      </c>
      <c r="K176" s="12">
        <v>3.911</v>
      </c>
      <c r="L176" s="11">
        <v>40.700000000000003</v>
      </c>
      <c r="M176" s="11">
        <v>159.30000000000001</v>
      </c>
      <c r="N176" s="11">
        <v>24</v>
      </c>
      <c r="O176" s="11">
        <v>43.2</v>
      </c>
      <c r="P176" s="11">
        <v>47.4</v>
      </c>
      <c r="Q176" s="11">
        <v>146.9</v>
      </c>
      <c r="R176" s="11">
        <v>169.6</v>
      </c>
      <c r="S176" s="11">
        <v>168.9</v>
      </c>
      <c r="T176" s="13">
        <v>2307.7220512107001</v>
      </c>
      <c r="U176" s="13">
        <v>4146.5678358077303</v>
      </c>
      <c r="V176" s="13">
        <v>4548.8726019872602</v>
      </c>
      <c r="W176" s="14">
        <v>14105.4072265625</v>
      </c>
      <c r="X176" s="14">
        <v>16285.9023842069</v>
      </c>
      <c r="Y176" s="14">
        <v>16217.3799617237</v>
      </c>
      <c r="Z176" s="15" t="s">
        <v>2863</v>
      </c>
      <c r="AA176" s="15" t="s">
        <v>2863</v>
      </c>
      <c r="AB176" s="15" t="s">
        <v>2863</v>
      </c>
      <c r="AC176" s="15">
        <v>14105.4072265625</v>
      </c>
      <c r="AD176" s="15">
        <v>9705.83203125</v>
      </c>
      <c r="AE176" s="15">
        <v>6117.935546875</v>
      </c>
      <c r="AF176" s="11" t="s">
        <v>2864</v>
      </c>
      <c r="AG176" s="11" t="s">
        <v>2864</v>
      </c>
      <c r="AH176" s="11" t="s">
        <v>2864</v>
      </c>
      <c r="AI176" s="11" t="s">
        <v>2865</v>
      </c>
      <c r="AJ176" s="11" t="s">
        <v>2869</v>
      </c>
      <c r="AK176" s="11" t="s">
        <v>2869</v>
      </c>
      <c r="AL176" s="11" t="s">
        <v>2865</v>
      </c>
      <c r="AM176" s="11">
        <v>8.8259999999999999E-4</v>
      </c>
      <c r="AN176" s="11">
        <v>1.431E-3</v>
      </c>
      <c r="AO176" s="11">
        <v>2.4900000000000002</v>
      </c>
      <c r="AP176" s="11">
        <v>36.21</v>
      </c>
    </row>
    <row r="177" spans="1:42">
      <c r="A177" s="11" t="s">
        <v>2287</v>
      </c>
      <c r="B177" s="11" t="s">
        <v>195</v>
      </c>
      <c r="C177" s="11">
        <v>1</v>
      </c>
      <c r="D177" s="11">
        <v>1</v>
      </c>
      <c r="E177" s="11" t="s">
        <v>1707</v>
      </c>
      <c r="F177" s="11" t="s">
        <v>2286</v>
      </c>
      <c r="G177" s="11" t="s">
        <v>2285</v>
      </c>
      <c r="H177" s="11" t="s">
        <v>1704</v>
      </c>
      <c r="I177" s="11">
        <v>1</v>
      </c>
      <c r="J177" s="11">
        <v>1026.54008</v>
      </c>
      <c r="K177" s="12">
        <v>3.8980000000000001</v>
      </c>
      <c r="L177" s="11">
        <v>40.799999999999997</v>
      </c>
      <c r="M177" s="11">
        <v>159.19999999999999</v>
      </c>
      <c r="N177" s="11">
        <v>23.2</v>
      </c>
      <c r="O177" s="11">
        <v>47.9</v>
      </c>
      <c r="P177" s="11">
        <v>38.700000000000003</v>
      </c>
      <c r="Q177" s="11">
        <v>266.89999999999998</v>
      </c>
      <c r="R177" s="11">
        <v>150.80000000000001</v>
      </c>
      <c r="S177" s="11">
        <v>72.5</v>
      </c>
      <c r="T177" s="13">
        <v>2469.90999539944</v>
      </c>
      <c r="U177" s="13">
        <v>5098.61834110364</v>
      </c>
      <c r="V177" s="13">
        <v>4119.5158390941897</v>
      </c>
      <c r="W177" s="14">
        <v>28412.390625</v>
      </c>
      <c r="X177" s="14">
        <v>16058.0960709964</v>
      </c>
      <c r="Y177" s="14">
        <v>7722.4721769687003</v>
      </c>
      <c r="Z177" s="15" t="s">
        <v>2863</v>
      </c>
      <c r="AA177" s="15" t="s">
        <v>2863</v>
      </c>
      <c r="AB177" s="15" t="s">
        <v>2863</v>
      </c>
      <c r="AC177" s="15">
        <v>28412.390625</v>
      </c>
      <c r="AD177" s="15">
        <v>9570.0673828125</v>
      </c>
      <c r="AE177" s="15">
        <v>2913.26879882813</v>
      </c>
      <c r="AF177" s="11" t="s">
        <v>2864</v>
      </c>
      <c r="AG177" s="11" t="s">
        <v>2864</v>
      </c>
      <c r="AH177" s="11" t="s">
        <v>2864</v>
      </c>
      <c r="AI177" s="11" t="s">
        <v>2865</v>
      </c>
      <c r="AJ177" s="11" t="s">
        <v>2869</v>
      </c>
      <c r="AK177" s="11" t="s">
        <v>2869</v>
      </c>
      <c r="AL177" s="11" t="s">
        <v>2865</v>
      </c>
      <c r="AM177" s="11">
        <v>9.2889999999999997E-4</v>
      </c>
      <c r="AN177" s="11">
        <v>6.2500000000000003E-3</v>
      </c>
      <c r="AO177" s="11">
        <v>2.42</v>
      </c>
      <c r="AP177" s="11">
        <v>18.48</v>
      </c>
    </row>
    <row r="178" spans="1:42">
      <c r="A178" s="11" t="s">
        <v>2284</v>
      </c>
      <c r="B178" s="11" t="s">
        <v>195</v>
      </c>
      <c r="C178" s="11">
        <v>2</v>
      </c>
      <c r="D178" s="11">
        <v>2</v>
      </c>
      <c r="E178" s="11" t="s">
        <v>1524</v>
      </c>
      <c r="F178" s="11" t="s">
        <v>2283</v>
      </c>
      <c r="G178" s="11" t="s">
        <v>2282</v>
      </c>
      <c r="H178" s="11" t="s">
        <v>1521</v>
      </c>
      <c r="I178" s="11">
        <v>1</v>
      </c>
      <c r="J178" s="11">
        <v>1548.7726500000001</v>
      </c>
      <c r="K178" s="12">
        <v>3.8639999999999999</v>
      </c>
      <c r="L178" s="11">
        <v>41.1</v>
      </c>
      <c r="M178" s="11">
        <v>158.9</v>
      </c>
      <c r="N178" s="11">
        <v>44.1</v>
      </c>
      <c r="O178" s="11">
        <v>26.9</v>
      </c>
      <c r="P178" s="11">
        <v>35.5</v>
      </c>
      <c r="Q178" s="11">
        <v>258.60000000000002</v>
      </c>
      <c r="R178" s="11">
        <v>137.30000000000001</v>
      </c>
      <c r="S178" s="11">
        <v>97.6</v>
      </c>
      <c r="T178" s="13">
        <v>3989.8493699226901</v>
      </c>
      <c r="U178" s="13">
        <v>2437.8942719008</v>
      </c>
      <c r="V178" s="13">
        <v>3216.2942731589901</v>
      </c>
      <c r="W178" s="14">
        <v>23400.546875</v>
      </c>
      <c r="X178" s="14">
        <v>12427.0127497673</v>
      </c>
      <c r="Y178" s="14">
        <v>8830.9009590813403</v>
      </c>
      <c r="Z178" s="15" t="s">
        <v>2863</v>
      </c>
      <c r="AA178" s="15" t="s">
        <v>2863</v>
      </c>
      <c r="AB178" s="15" t="s">
        <v>2863</v>
      </c>
      <c r="AC178" s="15">
        <v>23400.546875</v>
      </c>
      <c r="AD178" s="15">
        <v>7406.06787109375</v>
      </c>
      <c r="AE178" s="15">
        <v>3331.41870117188</v>
      </c>
      <c r="AF178" s="11" t="s">
        <v>2864</v>
      </c>
      <c r="AG178" s="11" t="s">
        <v>2864</v>
      </c>
      <c r="AH178" s="11" t="s">
        <v>2864</v>
      </c>
      <c r="AI178" s="11" t="s">
        <v>2865</v>
      </c>
      <c r="AJ178" s="11" t="s">
        <v>2865</v>
      </c>
      <c r="AK178" s="11" t="s">
        <v>2869</v>
      </c>
      <c r="AL178" s="11" t="s">
        <v>2865</v>
      </c>
      <c r="AM178" s="11">
        <v>8.8259999999999999E-4</v>
      </c>
      <c r="AN178" s="11">
        <v>2.2279999999999999E-4</v>
      </c>
      <c r="AO178" s="11">
        <v>2.95</v>
      </c>
      <c r="AP178" s="11">
        <v>35.700000000000003</v>
      </c>
    </row>
    <row r="179" spans="1:42">
      <c r="A179" s="11" t="s">
        <v>2281</v>
      </c>
      <c r="B179" s="11" t="s">
        <v>101</v>
      </c>
      <c r="C179" s="11">
        <v>2</v>
      </c>
      <c r="D179" s="11">
        <v>2</v>
      </c>
      <c r="E179" s="11" t="s">
        <v>598</v>
      </c>
      <c r="F179" s="11" t="s">
        <v>2280</v>
      </c>
      <c r="G179" s="11" t="s">
        <v>2279</v>
      </c>
      <c r="H179" s="11" t="s">
        <v>595</v>
      </c>
      <c r="I179" s="11">
        <v>1</v>
      </c>
      <c r="J179" s="11">
        <v>1815.9534100000001</v>
      </c>
      <c r="K179" s="12">
        <v>3.8460000000000001</v>
      </c>
      <c r="L179" s="11">
        <v>41.9</v>
      </c>
      <c r="M179" s="11">
        <v>158.1</v>
      </c>
      <c r="N179" s="11">
        <v>45.3</v>
      </c>
      <c r="O179" s="11">
        <v>29.7</v>
      </c>
      <c r="P179" s="11">
        <v>34.299999999999997</v>
      </c>
      <c r="Q179" s="11">
        <v>247</v>
      </c>
      <c r="R179" s="11">
        <v>129.4</v>
      </c>
      <c r="S179" s="11">
        <v>114.4</v>
      </c>
      <c r="T179" s="13">
        <v>3622.3225689257902</v>
      </c>
      <c r="U179" s="13">
        <v>2378.09043599187</v>
      </c>
      <c r="V179" s="13">
        <v>2740.92019089518</v>
      </c>
      <c r="W179" s="14">
        <v>19751.00390625</v>
      </c>
      <c r="X179" s="14">
        <v>10347.346740981</v>
      </c>
      <c r="Y179" s="14">
        <v>9145.37003178337</v>
      </c>
      <c r="Z179" s="15" t="s">
        <v>2863</v>
      </c>
      <c r="AA179" s="15" t="s">
        <v>2863</v>
      </c>
      <c r="AB179" s="15" t="s">
        <v>2863</v>
      </c>
      <c r="AC179" s="15">
        <v>19751.00390625</v>
      </c>
      <c r="AD179" s="15">
        <v>6166.6591796875</v>
      </c>
      <c r="AE179" s="15">
        <v>3450.05078125</v>
      </c>
      <c r="AF179" s="11" t="s">
        <v>2864</v>
      </c>
      <c r="AG179" s="11" t="s">
        <v>2864</v>
      </c>
      <c r="AH179" s="11" t="s">
        <v>2864</v>
      </c>
      <c r="AI179" s="11" t="s">
        <v>2865</v>
      </c>
      <c r="AJ179" s="11" t="s">
        <v>2869</v>
      </c>
      <c r="AK179" s="11" t="s">
        <v>2869</v>
      </c>
      <c r="AL179" s="11" t="s">
        <v>2865</v>
      </c>
      <c r="AM179" s="11">
        <v>9.2889999999999997E-4</v>
      </c>
      <c r="AN179" s="11">
        <v>6.3299999999999997E-3</v>
      </c>
      <c r="AO179" s="11">
        <v>2.64</v>
      </c>
      <c r="AP179" s="11">
        <v>45.22</v>
      </c>
    </row>
    <row r="180" spans="1:42">
      <c r="A180" s="11" t="s">
        <v>2278</v>
      </c>
      <c r="B180" s="11" t="s">
        <v>195</v>
      </c>
      <c r="C180" s="11">
        <v>9</v>
      </c>
      <c r="D180" s="11">
        <v>4</v>
      </c>
      <c r="E180" s="11" t="s">
        <v>2277</v>
      </c>
      <c r="F180" s="11" t="s">
        <v>2276</v>
      </c>
      <c r="G180" s="11" t="s">
        <v>2275</v>
      </c>
      <c r="H180" s="11" t="s">
        <v>2274</v>
      </c>
      <c r="I180" s="11">
        <v>1</v>
      </c>
      <c r="J180" s="11">
        <v>1087.6332500000001</v>
      </c>
      <c r="K180" s="12">
        <v>3.84</v>
      </c>
      <c r="L180" s="11">
        <v>43.7</v>
      </c>
      <c r="M180" s="11">
        <v>156.30000000000001</v>
      </c>
      <c r="N180" s="11">
        <v>40</v>
      </c>
      <c r="O180" s="11">
        <v>25.5</v>
      </c>
      <c r="P180" s="11">
        <v>52.4</v>
      </c>
      <c r="Q180" s="11">
        <v>201.1</v>
      </c>
      <c r="R180" s="11">
        <v>143.30000000000001</v>
      </c>
      <c r="S180" s="11">
        <v>137.69999999999999</v>
      </c>
      <c r="T180" s="13">
        <v>28522.574016160401</v>
      </c>
      <c r="U180" s="13">
        <v>18165.3101406764</v>
      </c>
      <c r="V180" s="13">
        <v>37339.072801415699</v>
      </c>
      <c r="W180" s="14">
        <v>143384.01171875</v>
      </c>
      <c r="X180" s="14">
        <v>102135.13829699</v>
      </c>
      <c r="Y180" s="14">
        <v>98158.5573138334</v>
      </c>
      <c r="Z180" s="15">
        <v>6151.17431640625</v>
      </c>
      <c r="AA180" s="15">
        <v>4465.4541015625</v>
      </c>
      <c r="AB180" s="15">
        <v>9699.1943359375</v>
      </c>
      <c r="AC180" s="15">
        <v>143384.01171875</v>
      </c>
      <c r="AD180" s="15">
        <v>60868.994140625</v>
      </c>
      <c r="AE180" s="15">
        <v>37029.8857421875</v>
      </c>
      <c r="AF180" s="11" t="s">
        <v>2869</v>
      </c>
      <c r="AG180" s="11" t="s">
        <v>2869</v>
      </c>
      <c r="AH180" s="11" t="s">
        <v>2869</v>
      </c>
      <c r="AI180" s="11" t="s">
        <v>2865</v>
      </c>
      <c r="AJ180" s="11" t="s">
        <v>2865</v>
      </c>
      <c r="AK180" s="11" t="s">
        <v>2865</v>
      </c>
      <c r="AL180" s="11" t="s">
        <v>2865</v>
      </c>
      <c r="AM180" s="11">
        <v>9.2889999999999997E-4</v>
      </c>
      <c r="AN180" s="11">
        <v>8.6949999999999996E-3</v>
      </c>
      <c r="AO180" s="11">
        <v>2.11</v>
      </c>
      <c r="AP180" s="11">
        <v>41.61</v>
      </c>
    </row>
    <row r="181" spans="1:42">
      <c r="A181" s="11" t="s">
        <v>2273</v>
      </c>
      <c r="B181" s="11" t="s">
        <v>2272</v>
      </c>
      <c r="C181" s="11">
        <v>12</v>
      </c>
      <c r="D181" s="11">
        <v>5</v>
      </c>
      <c r="E181" s="11" t="s">
        <v>981</v>
      </c>
      <c r="F181" s="11" t="s">
        <v>2271</v>
      </c>
      <c r="G181" s="11" t="s">
        <v>2270</v>
      </c>
      <c r="H181" s="11" t="s">
        <v>978</v>
      </c>
      <c r="I181" s="11">
        <v>1</v>
      </c>
      <c r="J181" s="11">
        <v>1285.6067800000001</v>
      </c>
      <c r="K181" s="12">
        <v>3.8340000000000001</v>
      </c>
      <c r="L181" s="11">
        <v>39.5</v>
      </c>
      <c r="M181" s="11">
        <v>160.5</v>
      </c>
      <c r="N181" s="11">
        <v>70.5</v>
      </c>
      <c r="O181" s="11">
        <v>34.299999999999997</v>
      </c>
      <c r="P181" s="11">
        <v>32.200000000000003</v>
      </c>
      <c r="Q181" s="11">
        <v>200.5</v>
      </c>
      <c r="R181" s="11">
        <v>139.1</v>
      </c>
      <c r="S181" s="11">
        <v>123.5</v>
      </c>
      <c r="T181" s="13">
        <v>11642.347864368399</v>
      </c>
      <c r="U181" s="13">
        <v>5655.9004689578696</v>
      </c>
      <c r="V181" s="13">
        <v>5317.31955183627</v>
      </c>
      <c r="W181" s="14">
        <v>33092.4765625</v>
      </c>
      <c r="X181" s="14">
        <v>22955.428173721</v>
      </c>
      <c r="Y181" s="14">
        <v>20387.7877437391</v>
      </c>
      <c r="Z181" s="15">
        <v>2510.787109375</v>
      </c>
      <c r="AA181" s="15" t="s">
        <v>2863</v>
      </c>
      <c r="AB181" s="15" t="s">
        <v>2863</v>
      </c>
      <c r="AC181" s="15">
        <v>33092.4765625</v>
      </c>
      <c r="AD181" s="15">
        <v>13680.6376953125</v>
      </c>
      <c r="AE181" s="15">
        <v>7691.20361328125</v>
      </c>
      <c r="AF181" s="11" t="s">
        <v>2869</v>
      </c>
      <c r="AG181" s="11" t="s">
        <v>2864</v>
      </c>
      <c r="AH181" s="11" t="s">
        <v>2864</v>
      </c>
      <c r="AI181" s="11" t="s">
        <v>2865</v>
      </c>
      <c r="AJ181" s="11" t="s">
        <v>2865</v>
      </c>
      <c r="AK181" s="11" t="s">
        <v>2865</v>
      </c>
      <c r="AL181" s="11" t="s">
        <v>2865</v>
      </c>
      <c r="AM181" s="11">
        <v>8.8259999999999999E-4</v>
      </c>
      <c r="AN181" s="11">
        <v>2.2360000000000001E-3</v>
      </c>
      <c r="AO181" s="11">
        <v>2.44</v>
      </c>
      <c r="AP181" s="11">
        <v>41.58</v>
      </c>
    </row>
    <row r="182" spans="1:42">
      <c r="A182" s="11" t="s">
        <v>2269</v>
      </c>
      <c r="B182" s="11" t="s">
        <v>17</v>
      </c>
      <c r="C182" s="11">
        <v>2</v>
      </c>
      <c r="D182" s="11">
        <v>2</v>
      </c>
      <c r="E182" s="11" t="s">
        <v>2092</v>
      </c>
      <c r="F182" s="11" t="s">
        <v>2268</v>
      </c>
      <c r="G182" s="11" t="s">
        <v>2267</v>
      </c>
      <c r="H182" s="11" t="s">
        <v>2089</v>
      </c>
      <c r="I182" s="11">
        <v>1</v>
      </c>
      <c r="J182" s="11">
        <v>1391.66238</v>
      </c>
      <c r="K182" s="12">
        <v>3.831</v>
      </c>
      <c r="L182" s="11">
        <v>39.799999999999997</v>
      </c>
      <c r="M182" s="11">
        <v>160.19999999999999</v>
      </c>
      <c r="N182" s="11">
        <v>62.1</v>
      </c>
      <c r="O182" s="11">
        <v>23.4</v>
      </c>
      <c r="P182" s="11">
        <v>37.5</v>
      </c>
      <c r="Q182" s="11">
        <v>236.6</v>
      </c>
      <c r="R182" s="11">
        <v>150.69999999999999</v>
      </c>
      <c r="S182" s="11">
        <v>89.7</v>
      </c>
      <c r="T182" s="13">
        <v>5593.2005607471801</v>
      </c>
      <c r="U182" s="13">
        <v>2110.0934632518201</v>
      </c>
      <c r="V182" s="13">
        <v>3375.69880573607</v>
      </c>
      <c r="W182" s="14">
        <v>21314.0703125</v>
      </c>
      <c r="X182" s="14">
        <v>13573.709795151901</v>
      </c>
      <c r="Y182" s="14">
        <v>8083.9876458847903</v>
      </c>
      <c r="Z182" s="15" t="s">
        <v>2863</v>
      </c>
      <c r="AA182" s="15" t="s">
        <v>2863</v>
      </c>
      <c r="AB182" s="15" t="s">
        <v>2863</v>
      </c>
      <c r="AC182" s="15">
        <v>21314.0703125</v>
      </c>
      <c r="AD182" s="15">
        <v>8089.45947265625</v>
      </c>
      <c r="AE182" s="15">
        <v>3049.64892578125</v>
      </c>
      <c r="AF182" s="11" t="s">
        <v>2864</v>
      </c>
      <c r="AG182" s="11" t="s">
        <v>2864</v>
      </c>
      <c r="AH182" s="11" t="s">
        <v>2864</v>
      </c>
      <c r="AI182" s="11" t="s">
        <v>2865</v>
      </c>
      <c r="AJ182" s="11" t="s">
        <v>2865</v>
      </c>
      <c r="AK182" s="11" t="s">
        <v>2869</v>
      </c>
      <c r="AL182" s="11" t="s">
        <v>2865</v>
      </c>
      <c r="AM182" s="11">
        <v>8.8259999999999999E-4</v>
      </c>
      <c r="AN182" s="11">
        <v>3.2909999999999998E-4</v>
      </c>
      <c r="AO182" s="11">
        <v>2.94</v>
      </c>
      <c r="AP182" s="11">
        <v>30.72</v>
      </c>
    </row>
    <row r="183" spans="1:42">
      <c r="A183" s="11" t="s">
        <v>2266</v>
      </c>
      <c r="B183" s="11" t="s">
        <v>195</v>
      </c>
      <c r="C183" s="11">
        <v>8</v>
      </c>
      <c r="D183" s="11">
        <v>1</v>
      </c>
      <c r="E183" s="11" t="s">
        <v>950</v>
      </c>
      <c r="F183" s="11" t="s">
        <v>2265</v>
      </c>
      <c r="G183" s="11" t="s">
        <v>2264</v>
      </c>
      <c r="H183" s="11" t="s">
        <v>947</v>
      </c>
      <c r="I183" s="11">
        <v>1</v>
      </c>
      <c r="J183" s="11">
        <v>1090.5826099999999</v>
      </c>
      <c r="K183" s="12">
        <v>3.8130000000000002</v>
      </c>
      <c r="L183" s="11">
        <v>37.200000000000003</v>
      </c>
      <c r="M183" s="11">
        <v>162.80000000000001</v>
      </c>
      <c r="N183" s="11">
        <v>53.8</v>
      </c>
      <c r="O183" s="11">
        <v>35.799999999999997</v>
      </c>
      <c r="P183" s="11">
        <v>34.299999999999997</v>
      </c>
      <c r="Q183" s="11">
        <v>130.80000000000001</v>
      </c>
      <c r="R183" s="11">
        <v>188.2</v>
      </c>
      <c r="S183" s="11">
        <v>157.1</v>
      </c>
      <c r="T183" s="13">
        <v>3414.8795246371801</v>
      </c>
      <c r="U183" s="13">
        <v>2276.4491380323102</v>
      </c>
      <c r="V183" s="13">
        <v>2178.3088843988298</v>
      </c>
      <c r="W183" s="14">
        <v>8305.2109375</v>
      </c>
      <c r="X183" s="14">
        <v>11953.956160064799</v>
      </c>
      <c r="Y183" s="14">
        <v>9975.4409696294806</v>
      </c>
      <c r="Z183" s="15" t="s">
        <v>2863</v>
      </c>
      <c r="AA183" s="15" t="s">
        <v>2863</v>
      </c>
      <c r="AB183" s="15" t="s">
        <v>2863</v>
      </c>
      <c r="AC183" s="15">
        <v>8305.2109375</v>
      </c>
      <c r="AD183" s="15">
        <v>7124.142578125</v>
      </c>
      <c r="AE183" s="15">
        <v>3763.19140625</v>
      </c>
      <c r="AF183" s="11" t="s">
        <v>2864</v>
      </c>
      <c r="AG183" s="11" t="s">
        <v>2864</v>
      </c>
      <c r="AH183" s="11" t="s">
        <v>2864</v>
      </c>
      <c r="AI183" s="11" t="s">
        <v>2869</v>
      </c>
      <c r="AJ183" s="11" t="s">
        <v>2865</v>
      </c>
      <c r="AK183" s="11" t="s">
        <v>2869</v>
      </c>
      <c r="AL183" s="11" t="s">
        <v>2865</v>
      </c>
      <c r="AM183" s="11">
        <v>9.2889999999999997E-4</v>
      </c>
      <c r="AN183" s="11">
        <v>1.065E-2</v>
      </c>
      <c r="AO183" s="11">
        <v>1.39</v>
      </c>
      <c r="AP183" s="11">
        <v>24.64</v>
      </c>
    </row>
    <row r="184" spans="1:42">
      <c r="A184" s="11" t="s">
        <v>2263</v>
      </c>
      <c r="B184" s="11" t="s">
        <v>195</v>
      </c>
      <c r="C184" s="11">
        <v>2</v>
      </c>
      <c r="D184" s="11">
        <v>2</v>
      </c>
      <c r="E184" s="11" t="s">
        <v>598</v>
      </c>
      <c r="F184" s="11" t="s">
        <v>2262</v>
      </c>
      <c r="G184" s="11" t="s">
        <v>2261</v>
      </c>
      <c r="H184" s="11" t="s">
        <v>595</v>
      </c>
      <c r="I184" s="11">
        <v>1</v>
      </c>
      <c r="J184" s="11">
        <v>1302.6187199999999</v>
      </c>
      <c r="K184" s="12">
        <v>3.8069999999999999</v>
      </c>
      <c r="L184" s="11">
        <v>41.6</v>
      </c>
      <c r="M184" s="11">
        <v>158.4</v>
      </c>
      <c r="N184" s="11">
        <v>34</v>
      </c>
      <c r="O184" s="11">
        <v>31.2</v>
      </c>
      <c r="P184" s="11">
        <v>51.3</v>
      </c>
      <c r="Q184" s="11">
        <v>290.39999999999998</v>
      </c>
      <c r="R184" s="11">
        <v>129.30000000000001</v>
      </c>
      <c r="S184" s="11">
        <v>63.8</v>
      </c>
      <c r="T184" s="13">
        <v>3506.14289908928</v>
      </c>
      <c r="U184" s="13">
        <v>3216.6685480931901</v>
      </c>
      <c r="V184" s="13">
        <v>5297.3225222047104</v>
      </c>
      <c r="W184" s="14">
        <v>29965.51953125</v>
      </c>
      <c r="X184" s="14">
        <v>13347.0947610082</v>
      </c>
      <c r="Y184" s="14">
        <v>6585.6295615532999</v>
      </c>
      <c r="Z184" s="15" t="s">
        <v>2863</v>
      </c>
      <c r="AA184" s="15" t="s">
        <v>2863</v>
      </c>
      <c r="AB184" s="15" t="s">
        <v>2863</v>
      </c>
      <c r="AC184" s="15">
        <v>29965.51953125</v>
      </c>
      <c r="AD184" s="15">
        <v>7954.40478515625</v>
      </c>
      <c r="AE184" s="15">
        <v>2484.39990234375</v>
      </c>
      <c r="AF184" s="11" t="s">
        <v>2864</v>
      </c>
      <c r="AG184" s="11" t="s">
        <v>2864</v>
      </c>
      <c r="AH184" s="11" t="s">
        <v>2864</v>
      </c>
      <c r="AI184" s="11" t="s">
        <v>2865</v>
      </c>
      <c r="AJ184" s="11" t="s">
        <v>2865</v>
      </c>
      <c r="AK184" s="11" t="s">
        <v>2869</v>
      </c>
      <c r="AL184" s="11" t="s">
        <v>2865</v>
      </c>
      <c r="AM184" s="11">
        <v>8.8259999999999999E-4</v>
      </c>
      <c r="AN184" s="11">
        <v>2.5019999999999999E-3</v>
      </c>
      <c r="AO184" s="11">
        <v>2.59</v>
      </c>
      <c r="AP184" s="11">
        <v>39.340000000000003</v>
      </c>
    </row>
    <row r="185" spans="1:42">
      <c r="A185" s="11" t="s">
        <v>2260</v>
      </c>
      <c r="B185" s="11" t="s">
        <v>195</v>
      </c>
      <c r="C185" s="11">
        <v>1</v>
      </c>
      <c r="D185" s="11">
        <v>2</v>
      </c>
      <c r="E185" s="11" t="s">
        <v>2259</v>
      </c>
      <c r="F185" s="11" t="s">
        <v>2258</v>
      </c>
      <c r="G185" s="11" t="s">
        <v>2257</v>
      </c>
      <c r="H185" s="11" t="s">
        <v>2256</v>
      </c>
      <c r="I185" s="11">
        <v>1</v>
      </c>
      <c r="J185" s="11">
        <v>1272.62526</v>
      </c>
      <c r="K185" s="12">
        <v>3.7589999999999999</v>
      </c>
      <c r="L185" s="11">
        <v>33</v>
      </c>
      <c r="M185" s="11">
        <v>167</v>
      </c>
      <c r="N185" s="11">
        <v>24.1</v>
      </c>
      <c r="O185" s="11">
        <v>40.700000000000003</v>
      </c>
      <c r="P185" s="11">
        <v>56.1</v>
      </c>
      <c r="Q185" s="11">
        <v>211</v>
      </c>
      <c r="R185" s="11">
        <v>206.1</v>
      </c>
      <c r="S185" s="11">
        <v>61.9</v>
      </c>
      <c r="T185" s="13">
        <v>2245.6256742249202</v>
      </c>
      <c r="U185" s="13">
        <v>3800.6314576063101</v>
      </c>
      <c r="V185" s="13">
        <v>5238.0963031424599</v>
      </c>
      <c r="W185" s="14">
        <v>19687.8671875</v>
      </c>
      <c r="X185" s="14">
        <v>19229.531656173102</v>
      </c>
      <c r="Y185" s="14">
        <v>5776.8588058161504</v>
      </c>
      <c r="Z185" s="15" t="s">
        <v>2863</v>
      </c>
      <c r="AA185" s="15" t="s">
        <v>2863</v>
      </c>
      <c r="AB185" s="15" t="s">
        <v>2863</v>
      </c>
      <c r="AC185" s="15">
        <v>19687.8671875</v>
      </c>
      <c r="AD185" s="15">
        <v>11460.1328125</v>
      </c>
      <c r="AE185" s="15">
        <v>2179.29467773438</v>
      </c>
      <c r="AF185" s="11" t="s">
        <v>2864</v>
      </c>
      <c r="AG185" s="11" t="s">
        <v>2864</v>
      </c>
      <c r="AH185" s="11" t="s">
        <v>2864</v>
      </c>
      <c r="AI185" s="11" t="s">
        <v>2865</v>
      </c>
      <c r="AJ185" s="11" t="s">
        <v>2865</v>
      </c>
      <c r="AK185" s="11" t="s">
        <v>2869</v>
      </c>
      <c r="AL185" s="11" t="s">
        <v>2865</v>
      </c>
      <c r="AM185" s="11">
        <v>8.8259999999999999E-4</v>
      </c>
      <c r="AN185" s="11">
        <v>1.6819999999999999E-3</v>
      </c>
      <c r="AO185" s="11">
        <v>3.21</v>
      </c>
      <c r="AP185" s="11">
        <v>22.19</v>
      </c>
    </row>
    <row r="186" spans="1:42">
      <c r="A186" s="11" t="s">
        <v>2254</v>
      </c>
      <c r="B186" s="11" t="s">
        <v>49</v>
      </c>
      <c r="C186" s="11">
        <v>1</v>
      </c>
      <c r="D186" s="11">
        <v>1</v>
      </c>
      <c r="E186" s="11" t="s">
        <v>2253</v>
      </c>
      <c r="F186" s="11" t="s">
        <v>2252</v>
      </c>
      <c r="G186" s="11" t="s">
        <v>2251</v>
      </c>
      <c r="H186" s="11" t="s">
        <v>2250</v>
      </c>
      <c r="I186" s="11">
        <v>1</v>
      </c>
      <c r="J186" s="11">
        <v>1787.9585</v>
      </c>
      <c r="K186" s="12">
        <v>3.7519999999999998</v>
      </c>
      <c r="L186" s="11">
        <v>42.1</v>
      </c>
      <c r="M186" s="11">
        <v>157.9</v>
      </c>
      <c r="N186" s="11">
        <v>45.4</v>
      </c>
      <c r="O186" s="11">
        <v>22.1</v>
      </c>
      <c r="P186" s="11">
        <v>58.3</v>
      </c>
      <c r="Q186" s="11">
        <v>123.6</v>
      </c>
      <c r="R186" s="11">
        <v>170.4</v>
      </c>
      <c r="S186" s="11">
        <v>180.2</v>
      </c>
      <c r="T186" s="13">
        <v>4271.7086412475901</v>
      </c>
      <c r="U186" s="13">
        <v>2077.6300404440799</v>
      </c>
      <c r="V186" s="13">
        <v>5484.94076332843</v>
      </c>
      <c r="W186" s="14">
        <v>11627.2890625</v>
      </c>
      <c r="X186" s="14">
        <v>16027.868388815799</v>
      </c>
      <c r="Y186" s="14">
        <v>16947.7264666132</v>
      </c>
      <c r="Z186" s="15" t="s">
        <v>2863</v>
      </c>
      <c r="AA186" s="15" t="s">
        <v>2863</v>
      </c>
      <c r="AB186" s="15" t="s">
        <v>2863</v>
      </c>
      <c r="AC186" s="15">
        <v>11627.2890625</v>
      </c>
      <c r="AD186" s="15">
        <v>9552.052734375</v>
      </c>
      <c r="AE186" s="15">
        <v>6393.45556640625</v>
      </c>
      <c r="AF186" s="11" t="s">
        <v>2864</v>
      </c>
      <c r="AG186" s="11" t="s">
        <v>2864</v>
      </c>
      <c r="AH186" s="11" t="s">
        <v>2864</v>
      </c>
      <c r="AI186" s="11" t="s">
        <v>2865</v>
      </c>
      <c r="AJ186" s="11" t="s">
        <v>2869</v>
      </c>
      <c r="AK186" s="11" t="s">
        <v>2869</v>
      </c>
      <c r="AL186" s="11" t="s">
        <v>2865</v>
      </c>
      <c r="AM186" s="11">
        <v>9.2889999999999997E-4</v>
      </c>
      <c r="AN186" s="11">
        <v>4.3509999999999998E-3</v>
      </c>
      <c r="AO186" s="11">
        <v>2.89</v>
      </c>
      <c r="AP186" s="11">
        <v>40.07</v>
      </c>
    </row>
    <row r="187" spans="1:42">
      <c r="A187" s="11" t="s">
        <v>2247</v>
      </c>
      <c r="B187" s="11" t="s">
        <v>70</v>
      </c>
      <c r="C187" s="11">
        <v>1</v>
      </c>
      <c r="D187" s="11">
        <v>1</v>
      </c>
      <c r="E187" s="11" t="s">
        <v>400</v>
      </c>
      <c r="F187" s="11" t="s">
        <v>2246</v>
      </c>
      <c r="G187" s="11" t="s">
        <v>2245</v>
      </c>
      <c r="H187" s="11" t="s">
        <v>397</v>
      </c>
      <c r="I187" s="11">
        <v>1</v>
      </c>
      <c r="J187" s="11">
        <v>1342.68238</v>
      </c>
      <c r="K187" s="12">
        <v>3.7229999999999999</v>
      </c>
      <c r="L187" s="11">
        <v>38.200000000000003</v>
      </c>
      <c r="M187" s="11">
        <v>161.80000000000001</v>
      </c>
      <c r="N187" s="11">
        <v>59.7</v>
      </c>
      <c r="O187" s="11">
        <v>27.9</v>
      </c>
      <c r="P187" s="11">
        <v>35.799999999999997</v>
      </c>
      <c r="Q187" s="11">
        <v>222.4</v>
      </c>
      <c r="R187" s="11">
        <v>151.6</v>
      </c>
      <c r="S187" s="11">
        <v>102.7</v>
      </c>
      <c r="T187" s="13">
        <v>5756.0948677610404</v>
      </c>
      <c r="U187" s="13">
        <v>2687.8679537483599</v>
      </c>
      <c r="V187" s="13">
        <v>3449.3563209020699</v>
      </c>
      <c r="W187" s="14">
        <v>21432.76953125</v>
      </c>
      <c r="X187" s="14">
        <v>14608.8338061225</v>
      </c>
      <c r="Y187" s="14">
        <v>9898.8585538708394</v>
      </c>
      <c r="Z187" s="15" t="s">
        <v>2863</v>
      </c>
      <c r="AA187" s="15" t="s">
        <v>2863</v>
      </c>
      <c r="AB187" s="15" t="s">
        <v>2863</v>
      </c>
      <c r="AC187" s="15">
        <v>21432.76953125</v>
      </c>
      <c r="AD187" s="15">
        <v>8706.357421875</v>
      </c>
      <c r="AE187" s="15">
        <v>3734.30102539063</v>
      </c>
      <c r="AF187" s="11" t="s">
        <v>2864</v>
      </c>
      <c r="AG187" s="11" t="s">
        <v>2864</v>
      </c>
      <c r="AH187" s="11" t="s">
        <v>2864</v>
      </c>
      <c r="AI187" s="11" t="s">
        <v>2865</v>
      </c>
      <c r="AJ187" s="11" t="s">
        <v>2869</v>
      </c>
      <c r="AK187" s="11" t="s">
        <v>2869</v>
      </c>
      <c r="AL187" s="11" t="s">
        <v>2865</v>
      </c>
      <c r="AM187" s="11">
        <v>9.2889999999999997E-4</v>
      </c>
      <c r="AN187" s="11">
        <v>7.0150000000000004E-3</v>
      </c>
      <c r="AO187" s="11">
        <v>2.96</v>
      </c>
      <c r="AP187" s="11">
        <v>37.26</v>
      </c>
    </row>
    <row r="188" spans="1:42">
      <c r="A188" s="11" t="s">
        <v>2244</v>
      </c>
      <c r="B188" s="11" t="s">
        <v>33</v>
      </c>
      <c r="C188" s="11">
        <v>6</v>
      </c>
      <c r="D188" s="11">
        <v>8</v>
      </c>
      <c r="E188" s="11" t="s">
        <v>1729</v>
      </c>
      <c r="F188" s="11" t="s">
        <v>2243</v>
      </c>
      <c r="G188" s="11" t="s">
        <v>2242</v>
      </c>
      <c r="H188" s="11" t="s">
        <v>1726</v>
      </c>
      <c r="I188" s="11">
        <v>1</v>
      </c>
      <c r="J188" s="11">
        <v>1243.64633</v>
      </c>
      <c r="K188" s="12">
        <v>3.7080000000000002</v>
      </c>
      <c r="L188" s="11">
        <v>34.9</v>
      </c>
      <c r="M188" s="11">
        <v>165.1</v>
      </c>
      <c r="N188" s="11">
        <v>65.599999999999994</v>
      </c>
      <c r="O188" s="11">
        <v>34.299999999999997</v>
      </c>
      <c r="P188" s="11">
        <v>25</v>
      </c>
      <c r="Q188" s="11">
        <v>219.9</v>
      </c>
      <c r="R188" s="11">
        <v>162.5</v>
      </c>
      <c r="S188" s="11">
        <v>92.7</v>
      </c>
      <c r="T188" s="13">
        <v>88699.011558425802</v>
      </c>
      <c r="U188" s="13">
        <v>46450.914256142802</v>
      </c>
      <c r="V188" s="13">
        <v>33801.769467788901</v>
      </c>
      <c r="W188" s="14">
        <v>297414.21875</v>
      </c>
      <c r="X188" s="14">
        <v>219798.91220677699</v>
      </c>
      <c r="Y188" s="14">
        <v>125334.20888849</v>
      </c>
      <c r="Z188" s="15">
        <v>19128.81640625</v>
      </c>
      <c r="AA188" s="15">
        <v>11418.7109375</v>
      </c>
      <c r="AB188" s="15">
        <v>8780.3447265625</v>
      </c>
      <c r="AC188" s="15">
        <v>297414.21875</v>
      </c>
      <c r="AD188" s="15">
        <v>130992.515625</v>
      </c>
      <c r="AE188" s="15">
        <v>47281.78125</v>
      </c>
      <c r="AF188" s="11" t="s">
        <v>2869</v>
      </c>
      <c r="AG188" s="11" t="s">
        <v>2865</v>
      </c>
      <c r="AH188" s="11" t="s">
        <v>2865</v>
      </c>
      <c r="AI188" s="11" t="s">
        <v>2865</v>
      </c>
      <c r="AJ188" s="11" t="s">
        <v>2865</v>
      </c>
      <c r="AK188" s="11" t="s">
        <v>2865</v>
      </c>
      <c r="AL188" s="11" t="s">
        <v>2865</v>
      </c>
      <c r="AM188" s="11">
        <v>8.8259999999999999E-4</v>
      </c>
      <c r="AN188" s="11">
        <v>1.3979999999999999E-3</v>
      </c>
      <c r="AO188" s="11">
        <v>2.77</v>
      </c>
      <c r="AP188" s="11">
        <v>31.9</v>
      </c>
    </row>
    <row r="189" spans="1:42">
      <c r="A189" s="11" t="s">
        <v>1050</v>
      </c>
      <c r="B189" s="11" t="s">
        <v>2241</v>
      </c>
      <c r="C189" s="11">
        <v>1</v>
      </c>
      <c r="D189" s="11">
        <v>1</v>
      </c>
      <c r="E189" s="11" t="s">
        <v>1049</v>
      </c>
      <c r="F189" s="11" t="s">
        <v>1048</v>
      </c>
      <c r="G189" s="11" t="s">
        <v>1047</v>
      </c>
      <c r="H189" s="11" t="s">
        <v>1046</v>
      </c>
      <c r="I189" s="11">
        <v>1</v>
      </c>
      <c r="J189" s="11">
        <v>2368.1576700000001</v>
      </c>
      <c r="K189" s="12">
        <v>3.6989999999999998</v>
      </c>
      <c r="L189" s="11">
        <v>42.6</v>
      </c>
      <c r="M189" s="11">
        <v>157.4</v>
      </c>
      <c r="N189" s="11">
        <v>62.5</v>
      </c>
      <c r="O189" s="11">
        <v>25.6</v>
      </c>
      <c r="P189" s="11">
        <v>43.3</v>
      </c>
      <c r="Q189" s="11">
        <v>188.1</v>
      </c>
      <c r="R189" s="11">
        <v>160.19999999999999</v>
      </c>
      <c r="S189" s="11">
        <v>120.2</v>
      </c>
      <c r="T189" s="13">
        <v>4890.0647242649802</v>
      </c>
      <c r="U189" s="13">
        <v>2005.09623420759</v>
      </c>
      <c r="V189" s="13">
        <v>3389.6414889212401</v>
      </c>
      <c r="W189" s="14">
        <v>14717.8466796875</v>
      </c>
      <c r="X189" s="14">
        <v>12536.926678190801</v>
      </c>
      <c r="Y189" s="14">
        <v>9400.7974822090091</v>
      </c>
      <c r="Z189" s="15" t="s">
        <v>2863</v>
      </c>
      <c r="AA189" s="15" t="s">
        <v>2863</v>
      </c>
      <c r="AB189" s="15" t="s">
        <v>2863</v>
      </c>
      <c r="AC189" s="15">
        <v>14717.8466796875</v>
      </c>
      <c r="AD189" s="15">
        <v>7471.57275390625</v>
      </c>
      <c r="AE189" s="15">
        <v>3546.40966796875</v>
      </c>
      <c r="AF189" s="11" t="s">
        <v>2864</v>
      </c>
      <c r="AG189" s="11" t="s">
        <v>2864</v>
      </c>
      <c r="AH189" s="11" t="s">
        <v>2864</v>
      </c>
      <c r="AI189" s="11" t="s">
        <v>2865</v>
      </c>
      <c r="AJ189" s="11" t="s">
        <v>2869</v>
      </c>
      <c r="AK189" s="11" t="s">
        <v>2869</v>
      </c>
      <c r="AL189" s="11" t="s">
        <v>2865</v>
      </c>
      <c r="AM189" s="11">
        <v>1.6930000000000001E-3</v>
      </c>
      <c r="AN189" s="11">
        <v>2.017E-2</v>
      </c>
      <c r="AO189" s="11">
        <v>3.44</v>
      </c>
      <c r="AP189" s="11">
        <v>40.479999999999997</v>
      </c>
    </row>
    <row r="190" spans="1:42">
      <c r="A190" s="11" t="s">
        <v>2240</v>
      </c>
      <c r="B190" s="11" t="s">
        <v>101</v>
      </c>
      <c r="C190" s="11">
        <v>1</v>
      </c>
      <c r="D190" s="11">
        <v>1</v>
      </c>
      <c r="E190" s="11" t="s">
        <v>2029</v>
      </c>
      <c r="F190" s="11" t="s">
        <v>2239</v>
      </c>
      <c r="G190" s="11" t="s">
        <v>2238</v>
      </c>
      <c r="H190" s="11" t="s">
        <v>2026</v>
      </c>
      <c r="I190" s="11">
        <v>1</v>
      </c>
      <c r="J190" s="11">
        <v>1564.84168</v>
      </c>
      <c r="K190" s="12">
        <v>3.6909999999999998</v>
      </c>
      <c r="L190" s="11">
        <v>42.6</v>
      </c>
      <c r="M190" s="11">
        <v>157.4</v>
      </c>
      <c r="N190" s="11">
        <v>55.2</v>
      </c>
      <c r="O190" s="11">
        <v>32.799999999999997</v>
      </c>
      <c r="P190" s="11">
        <v>36.1</v>
      </c>
      <c r="Q190" s="11">
        <v>257.10000000000002</v>
      </c>
      <c r="R190" s="11">
        <v>133.19999999999999</v>
      </c>
      <c r="S190" s="11">
        <v>85.6</v>
      </c>
      <c r="T190" s="13">
        <v>3764.03580208417</v>
      </c>
      <c r="U190" s="13">
        <v>2236.1754345213999</v>
      </c>
      <c r="V190" s="13">
        <v>2460.2678037393798</v>
      </c>
      <c r="W190" s="14">
        <v>17537.86328125</v>
      </c>
      <c r="X190" s="14">
        <v>9081.9486502599393</v>
      </c>
      <c r="Y190" s="14">
        <v>5841.0220848622703</v>
      </c>
      <c r="Z190" s="15" t="s">
        <v>2863</v>
      </c>
      <c r="AA190" s="15" t="s">
        <v>2863</v>
      </c>
      <c r="AB190" s="15" t="s">
        <v>2863</v>
      </c>
      <c r="AC190" s="15">
        <v>17537.86328125</v>
      </c>
      <c r="AD190" s="15">
        <v>5412.52587890625</v>
      </c>
      <c r="AE190" s="15" t="s">
        <v>2863</v>
      </c>
      <c r="AF190" s="11" t="s">
        <v>2864</v>
      </c>
      <c r="AG190" s="11" t="s">
        <v>2864</v>
      </c>
      <c r="AH190" s="11" t="s">
        <v>2864</v>
      </c>
      <c r="AI190" s="11" t="s">
        <v>2865</v>
      </c>
      <c r="AJ190" s="11" t="s">
        <v>2869</v>
      </c>
      <c r="AK190" s="11" t="s">
        <v>2864</v>
      </c>
      <c r="AL190" s="11" t="s">
        <v>2865</v>
      </c>
      <c r="AM190" s="11">
        <v>9.2889999999999997E-4</v>
      </c>
      <c r="AN190" s="11">
        <v>4.2500000000000003E-3</v>
      </c>
      <c r="AO190" s="11">
        <v>2.4</v>
      </c>
      <c r="AP190" s="11">
        <v>34.71</v>
      </c>
    </row>
    <row r="191" spans="1:42">
      <c r="A191" s="11" t="s">
        <v>2237</v>
      </c>
      <c r="B191" s="11" t="s">
        <v>93</v>
      </c>
      <c r="C191" s="11">
        <v>2</v>
      </c>
      <c r="D191" s="11">
        <v>2</v>
      </c>
      <c r="E191" s="11" t="s">
        <v>2236</v>
      </c>
      <c r="F191" s="11" t="s">
        <v>2235</v>
      </c>
      <c r="G191" s="11" t="s">
        <v>2234</v>
      </c>
      <c r="H191" s="11" t="s">
        <v>2233</v>
      </c>
      <c r="I191" s="11">
        <v>1</v>
      </c>
      <c r="J191" s="11">
        <v>1699.9199900000001</v>
      </c>
      <c r="K191" s="12">
        <v>3.6890000000000001</v>
      </c>
      <c r="L191" s="11">
        <v>41.9</v>
      </c>
      <c r="M191" s="11">
        <v>158.1</v>
      </c>
      <c r="N191" s="11">
        <v>49.5</v>
      </c>
      <c r="O191" s="11">
        <v>40.299999999999997</v>
      </c>
      <c r="P191" s="11">
        <v>41.7</v>
      </c>
      <c r="Q191" s="11">
        <v>148.5</v>
      </c>
      <c r="R191" s="11">
        <v>162.80000000000001</v>
      </c>
      <c r="S191" s="11">
        <v>157.19999999999999</v>
      </c>
      <c r="T191" s="13">
        <v>4827.2683334312796</v>
      </c>
      <c r="U191" s="13">
        <v>3929.5108082373699</v>
      </c>
      <c r="V191" s="13">
        <v>4071.0569341330502</v>
      </c>
      <c r="W191" s="14">
        <v>14497.3623046875</v>
      </c>
      <c r="X191" s="14">
        <v>15892.093709041201</v>
      </c>
      <c r="Y191" s="14">
        <v>15346.682516659401</v>
      </c>
      <c r="Z191" s="15" t="s">
        <v>2863</v>
      </c>
      <c r="AA191" s="15" t="s">
        <v>2863</v>
      </c>
      <c r="AB191" s="15" t="s">
        <v>2863</v>
      </c>
      <c r="AC191" s="15">
        <v>14497.3623046875</v>
      </c>
      <c r="AD191" s="15">
        <v>9471.1357421875</v>
      </c>
      <c r="AE191" s="15">
        <v>5789.46875</v>
      </c>
      <c r="AF191" s="11" t="s">
        <v>2864</v>
      </c>
      <c r="AG191" s="11" t="s">
        <v>2864</v>
      </c>
      <c r="AH191" s="11" t="s">
        <v>2864</v>
      </c>
      <c r="AI191" s="11" t="s">
        <v>2865</v>
      </c>
      <c r="AJ191" s="11" t="s">
        <v>2865</v>
      </c>
      <c r="AK191" s="11" t="s">
        <v>2869</v>
      </c>
      <c r="AL191" s="11" t="s">
        <v>2865</v>
      </c>
      <c r="AM191" s="11">
        <v>8.8259999999999999E-4</v>
      </c>
      <c r="AN191" s="11">
        <v>1.6990000000000001E-4</v>
      </c>
      <c r="AO191" s="11">
        <v>3.22</v>
      </c>
      <c r="AP191" s="11">
        <v>51.01</v>
      </c>
    </row>
    <row r="192" spans="1:42">
      <c r="A192" s="11" t="s">
        <v>2230</v>
      </c>
      <c r="B192" s="11" t="s">
        <v>1992</v>
      </c>
      <c r="C192" s="11">
        <v>1</v>
      </c>
      <c r="D192" s="11">
        <v>1</v>
      </c>
      <c r="E192" s="11" t="s">
        <v>493</v>
      </c>
      <c r="F192" s="11" t="s">
        <v>2229</v>
      </c>
      <c r="G192" s="11" t="s">
        <v>2228</v>
      </c>
      <c r="H192" s="11" t="s">
        <v>490</v>
      </c>
      <c r="I192" s="11">
        <v>1</v>
      </c>
      <c r="J192" s="11">
        <v>1428.7953</v>
      </c>
      <c r="K192" s="12">
        <v>3.6890000000000001</v>
      </c>
      <c r="L192" s="11">
        <v>44.8</v>
      </c>
      <c r="M192" s="11">
        <v>155.19999999999999</v>
      </c>
      <c r="N192" s="11">
        <v>31.5</v>
      </c>
      <c r="O192" s="11">
        <v>40.9</v>
      </c>
      <c r="P192" s="11">
        <v>54.1</v>
      </c>
      <c r="Q192" s="11">
        <v>199.7</v>
      </c>
      <c r="R192" s="11">
        <v>141.6</v>
      </c>
      <c r="S192" s="11">
        <v>132.1</v>
      </c>
      <c r="T192" s="13">
        <v>3283.6790789046299</v>
      </c>
      <c r="U192" s="13">
        <v>4257.4655895887799</v>
      </c>
      <c r="V192" s="13">
        <v>5636.57177741755</v>
      </c>
      <c r="W192" s="14">
        <v>20794.26171875</v>
      </c>
      <c r="X192" s="14">
        <v>14741.790053992099</v>
      </c>
      <c r="Y192" s="14">
        <v>13755.929804085699</v>
      </c>
      <c r="Z192" s="15" t="s">
        <v>2863</v>
      </c>
      <c r="AA192" s="15" t="s">
        <v>2863</v>
      </c>
      <c r="AB192" s="15" t="s">
        <v>2863</v>
      </c>
      <c r="AC192" s="15">
        <v>20794.26171875</v>
      </c>
      <c r="AD192" s="15">
        <v>8785.5947265625</v>
      </c>
      <c r="AE192" s="15">
        <v>5189.3642578125</v>
      </c>
      <c r="AF192" s="11" t="s">
        <v>2864</v>
      </c>
      <c r="AG192" s="11" t="s">
        <v>2864</v>
      </c>
      <c r="AH192" s="11" t="s">
        <v>2864</v>
      </c>
      <c r="AI192" s="11" t="s">
        <v>2865</v>
      </c>
      <c r="AJ192" s="11" t="s">
        <v>2869</v>
      </c>
      <c r="AK192" s="11" t="s">
        <v>2869</v>
      </c>
      <c r="AL192" s="11" t="s">
        <v>2865</v>
      </c>
      <c r="AM192" s="11">
        <v>9.2889999999999997E-4</v>
      </c>
      <c r="AN192" s="11">
        <v>1.4409999999999999E-2</v>
      </c>
      <c r="AO192" s="11">
        <v>2.13</v>
      </c>
      <c r="AP192" s="11">
        <v>39.83</v>
      </c>
    </row>
    <row r="193" spans="1:42">
      <c r="A193" s="11" t="s">
        <v>2227</v>
      </c>
      <c r="B193" s="11" t="s">
        <v>116</v>
      </c>
      <c r="C193" s="11">
        <v>2</v>
      </c>
      <c r="D193" s="11">
        <v>1</v>
      </c>
      <c r="E193" s="11" t="s">
        <v>2226</v>
      </c>
      <c r="F193" s="11" t="s">
        <v>2225</v>
      </c>
      <c r="G193" s="11" t="s">
        <v>2224</v>
      </c>
      <c r="H193" s="11" t="s">
        <v>2223</v>
      </c>
      <c r="I193" s="11">
        <v>1</v>
      </c>
      <c r="J193" s="11">
        <v>1198.6612500000001</v>
      </c>
      <c r="K193" s="12">
        <v>3.6819999999999999</v>
      </c>
      <c r="L193" s="11">
        <v>57.3</v>
      </c>
      <c r="M193" s="11">
        <v>142.69999999999999</v>
      </c>
      <c r="N193" s="11">
        <v>31.9</v>
      </c>
      <c r="O193" s="11">
        <v>55.9</v>
      </c>
      <c r="P193" s="11">
        <v>53.1</v>
      </c>
      <c r="Q193" s="11">
        <v>205.9</v>
      </c>
      <c r="R193" s="11">
        <v>132.19999999999999</v>
      </c>
      <c r="S193" s="11">
        <v>120.9</v>
      </c>
      <c r="T193" s="13">
        <v>3011.7971815749002</v>
      </c>
      <c r="U193" s="13">
        <v>5277.41834045221</v>
      </c>
      <c r="V193" s="13">
        <v>5007.9699242162096</v>
      </c>
      <c r="W193" s="14">
        <v>19429.181640625</v>
      </c>
      <c r="X193" s="14">
        <v>12475.405389437599</v>
      </c>
      <c r="Y193" s="14">
        <v>11403.380896537599</v>
      </c>
      <c r="Z193" s="15" t="s">
        <v>2863</v>
      </c>
      <c r="AA193" s="15" t="s">
        <v>2863</v>
      </c>
      <c r="AB193" s="15" t="s">
        <v>2863</v>
      </c>
      <c r="AC193" s="15">
        <v>19429.181640625</v>
      </c>
      <c r="AD193" s="15">
        <v>7434.908203125</v>
      </c>
      <c r="AE193" s="15">
        <v>4301.87548828125</v>
      </c>
      <c r="AF193" s="11" t="s">
        <v>2864</v>
      </c>
      <c r="AG193" s="11" t="s">
        <v>2864</v>
      </c>
      <c r="AH193" s="11" t="s">
        <v>2864</v>
      </c>
      <c r="AI193" s="11" t="s">
        <v>2865</v>
      </c>
      <c r="AJ193" s="11" t="s">
        <v>2869</v>
      </c>
      <c r="AK193" s="11" t="s">
        <v>2869</v>
      </c>
      <c r="AL193" s="11" t="s">
        <v>2865</v>
      </c>
      <c r="AM193" s="11">
        <v>3.241E-3</v>
      </c>
      <c r="AN193" s="11">
        <v>4.8370000000000003E-2</v>
      </c>
      <c r="AO193" s="11">
        <v>2.3199999999999998</v>
      </c>
      <c r="AP193" s="11">
        <v>37.840000000000003</v>
      </c>
    </row>
    <row r="194" spans="1:42">
      <c r="A194" s="11" t="s">
        <v>2221</v>
      </c>
      <c r="B194" s="11" t="s">
        <v>70</v>
      </c>
      <c r="C194" s="11">
        <v>2</v>
      </c>
      <c r="D194" s="11">
        <v>2</v>
      </c>
      <c r="E194" s="11" t="s">
        <v>493</v>
      </c>
      <c r="F194" s="11" t="s">
        <v>2220</v>
      </c>
      <c r="G194" s="11" t="s">
        <v>2219</v>
      </c>
      <c r="H194" s="11" t="s">
        <v>490</v>
      </c>
      <c r="I194" s="11">
        <v>1</v>
      </c>
      <c r="J194" s="11">
        <v>1243.67148</v>
      </c>
      <c r="K194" s="12">
        <v>3.661</v>
      </c>
      <c r="L194" s="11">
        <v>42.9</v>
      </c>
      <c r="M194" s="11">
        <v>157.1</v>
      </c>
      <c r="N194" s="11">
        <v>38.700000000000003</v>
      </c>
      <c r="O194" s="11">
        <v>31.6</v>
      </c>
      <c r="P194" s="11">
        <v>36.6</v>
      </c>
      <c r="Q194" s="11">
        <v>272.8</v>
      </c>
      <c r="R194" s="11">
        <v>133.80000000000001</v>
      </c>
      <c r="S194" s="11">
        <v>86.5</v>
      </c>
      <c r="T194" s="13">
        <v>4546.3265875468096</v>
      </c>
      <c r="U194" s="13">
        <v>3707.9255864404499</v>
      </c>
      <c r="V194" s="13">
        <v>4291.2577696398203</v>
      </c>
      <c r="W194" s="14">
        <v>32028.662109375</v>
      </c>
      <c r="X194" s="14">
        <v>15711.363401759399</v>
      </c>
      <c r="Y194" s="14">
        <v>10152.993613336301</v>
      </c>
      <c r="Z194" s="15" t="s">
        <v>2863</v>
      </c>
      <c r="AA194" s="15" t="s">
        <v>2863</v>
      </c>
      <c r="AB194" s="15" t="s">
        <v>2863</v>
      </c>
      <c r="AC194" s="15">
        <v>32028.662109375</v>
      </c>
      <c r="AD194" s="15">
        <v>9363.4267578125</v>
      </c>
      <c r="AE194" s="15">
        <v>3830.17236328125</v>
      </c>
      <c r="AF194" s="11" t="s">
        <v>2864</v>
      </c>
      <c r="AG194" s="11" t="s">
        <v>2864</v>
      </c>
      <c r="AH194" s="11" t="s">
        <v>2864</v>
      </c>
      <c r="AI194" s="11" t="s">
        <v>2865</v>
      </c>
      <c r="AJ194" s="11" t="s">
        <v>2865</v>
      </c>
      <c r="AK194" s="11" t="s">
        <v>2869</v>
      </c>
      <c r="AL194" s="11" t="s">
        <v>2865</v>
      </c>
      <c r="AM194" s="11">
        <v>9.2889999999999997E-4</v>
      </c>
      <c r="AN194" s="11">
        <v>7.1300000000000001E-3</v>
      </c>
      <c r="AO194" s="11">
        <v>2.86</v>
      </c>
      <c r="AP194" s="11">
        <v>32.25</v>
      </c>
    </row>
    <row r="195" spans="1:42">
      <c r="A195" s="11" t="s">
        <v>2218</v>
      </c>
      <c r="B195" s="11" t="s">
        <v>93</v>
      </c>
      <c r="C195" s="11">
        <v>5</v>
      </c>
      <c r="D195" s="11">
        <v>2</v>
      </c>
      <c r="E195" s="11" t="s">
        <v>2217</v>
      </c>
      <c r="F195" s="11" t="s">
        <v>2216</v>
      </c>
      <c r="G195" s="11" t="s">
        <v>2215</v>
      </c>
      <c r="H195" s="11" t="s">
        <v>2214</v>
      </c>
      <c r="I195" s="11">
        <v>1</v>
      </c>
      <c r="J195" s="11">
        <v>1804.86466</v>
      </c>
      <c r="K195" s="12">
        <v>3.6280000000000001</v>
      </c>
      <c r="L195" s="11">
        <v>43.2</v>
      </c>
      <c r="M195" s="11">
        <v>156.80000000000001</v>
      </c>
      <c r="N195" s="11">
        <v>72.2</v>
      </c>
      <c r="O195" s="11">
        <v>39.9</v>
      </c>
      <c r="P195" s="11">
        <v>36.4</v>
      </c>
      <c r="Q195" s="11">
        <v>169.8</v>
      </c>
      <c r="R195" s="11">
        <v>137.1</v>
      </c>
      <c r="S195" s="11">
        <v>144.6</v>
      </c>
      <c r="T195" s="13">
        <v>4781.3635073850501</v>
      </c>
      <c r="U195" s="13">
        <v>2639.18385111201</v>
      </c>
      <c r="V195" s="13">
        <v>2407.8302258098802</v>
      </c>
      <c r="W195" s="14">
        <v>11236.7978515625</v>
      </c>
      <c r="X195" s="14">
        <v>9075.2180054636701</v>
      </c>
      <c r="Y195" s="14">
        <v>9574.4147080747207</v>
      </c>
      <c r="Z195" s="15" t="s">
        <v>2863</v>
      </c>
      <c r="AA195" s="15" t="s">
        <v>2863</v>
      </c>
      <c r="AB195" s="15" t="s">
        <v>2863</v>
      </c>
      <c r="AC195" s="15">
        <v>11236.7978515625</v>
      </c>
      <c r="AD195" s="15">
        <v>5408.5146484375</v>
      </c>
      <c r="AE195" s="15">
        <v>3611.90600585938</v>
      </c>
      <c r="AF195" s="11" t="s">
        <v>2864</v>
      </c>
      <c r="AG195" s="11" t="s">
        <v>2864</v>
      </c>
      <c r="AH195" s="11" t="s">
        <v>2864</v>
      </c>
      <c r="AI195" s="11" t="s">
        <v>2865</v>
      </c>
      <c r="AJ195" s="11" t="s">
        <v>2865</v>
      </c>
      <c r="AK195" s="11" t="s">
        <v>2869</v>
      </c>
      <c r="AL195" s="11" t="s">
        <v>2865</v>
      </c>
      <c r="AM195" s="11">
        <v>8.8259999999999999E-4</v>
      </c>
      <c r="AN195" s="11">
        <v>1.025E-4</v>
      </c>
      <c r="AO195" s="11">
        <v>4.12</v>
      </c>
      <c r="AP195" s="11">
        <v>35.68</v>
      </c>
    </row>
    <row r="196" spans="1:42">
      <c r="A196" s="11" t="s">
        <v>2211</v>
      </c>
      <c r="B196" s="11" t="s">
        <v>33</v>
      </c>
      <c r="C196" s="11">
        <v>1</v>
      </c>
      <c r="D196" s="11">
        <v>1</v>
      </c>
      <c r="E196" s="11" t="s">
        <v>721</v>
      </c>
      <c r="F196" s="11" t="s">
        <v>2210</v>
      </c>
      <c r="G196" s="11" t="s">
        <v>2209</v>
      </c>
      <c r="H196" s="11" t="s">
        <v>718</v>
      </c>
      <c r="I196" s="11">
        <v>1</v>
      </c>
      <c r="J196" s="11">
        <v>983.53426000000002</v>
      </c>
      <c r="K196" s="12">
        <v>3.6219999999999999</v>
      </c>
      <c r="L196" s="11">
        <v>38.5</v>
      </c>
      <c r="M196" s="11">
        <v>161.5</v>
      </c>
      <c r="N196" s="11">
        <v>67.5</v>
      </c>
      <c r="O196" s="11">
        <v>37.4</v>
      </c>
      <c r="P196" s="11">
        <v>36.5</v>
      </c>
      <c r="Q196" s="11">
        <v>169.6</v>
      </c>
      <c r="R196" s="11">
        <v>156.80000000000001</v>
      </c>
      <c r="S196" s="11">
        <v>132.19999999999999</v>
      </c>
      <c r="T196" s="13">
        <v>4614.9641574629104</v>
      </c>
      <c r="U196" s="13">
        <v>2555.3639774965</v>
      </c>
      <c r="V196" s="13">
        <v>2495.2439934497102</v>
      </c>
      <c r="W196" s="14">
        <v>11596.015625</v>
      </c>
      <c r="X196" s="14">
        <v>10717.4125852823</v>
      </c>
      <c r="Y196" s="14">
        <v>9037.7074578567299</v>
      </c>
      <c r="Z196" s="15" t="s">
        <v>2863</v>
      </c>
      <c r="AA196" s="15" t="s">
        <v>2863</v>
      </c>
      <c r="AB196" s="15" t="s">
        <v>2863</v>
      </c>
      <c r="AC196" s="15">
        <v>11596.015625</v>
      </c>
      <c r="AD196" s="15">
        <v>6387.20556640625</v>
      </c>
      <c r="AE196" s="15">
        <v>3409.435546875</v>
      </c>
      <c r="AF196" s="11" t="s">
        <v>2864</v>
      </c>
      <c r="AG196" s="11" t="s">
        <v>2864</v>
      </c>
      <c r="AH196" s="11" t="s">
        <v>2864</v>
      </c>
      <c r="AI196" s="11" t="s">
        <v>2865</v>
      </c>
      <c r="AJ196" s="11" t="s">
        <v>2869</v>
      </c>
      <c r="AK196" s="11" t="s">
        <v>2869</v>
      </c>
      <c r="AL196" s="11" t="s">
        <v>2865</v>
      </c>
      <c r="AM196" s="11">
        <v>2.2300000000000002E-3</v>
      </c>
      <c r="AN196" s="11">
        <v>2.4070000000000001E-2</v>
      </c>
      <c r="AO196" s="11">
        <v>2.5299999999999998</v>
      </c>
      <c r="AP196" s="11">
        <v>20.11</v>
      </c>
    </row>
    <row r="197" spans="1:42">
      <c r="A197" s="11" t="s">
        <v>2208</v>
      </c>
      <c r="B197" s="11" t="s">
        <v>41</v>
      </c>
      <c r="C197" s="11">
        <v>5</v>
      </c>
      <c r="D197" s="11">
        <v>1</v>
      </c>
      <c r="E197" s="11" t="s">
        <v>1398</v>
      </c>
      <c r="F197" s="11" t="s">
        <v>2207</v>
      </c>
      <c r="G197" s="11" t="s">
        <v>2206</v>
      </c>
      <c r="H197" s="11" t="s">
        <v>1395</v>
      </c>
      <c r="I197" s="11">
        <v>1</v>
      </c>
      <c r="J197" s="11">
        <v>1137.55098</v>
      </c>
      <c r="K197" s="12">
        <v>3.605</v>
      </c>
      <c r="L197" s="11">
        <v>43.4</v>
      </c>
      <c r="M197" s="11">
        <v>156.6</v>
      </c>
      <c r="N197" s="11">
        <v>43.2</v>
      </c>
      <c r="O197" s="11">
        <v>43.4</v>
      </c>
      <c r="P197" s="11">
        <v>31.3</v>
      </c>
      <c r="Q197" s="11">
        <v>215.3</v>
      </c>
      <c r="R197" s="11">
        <v>155.6</v>
      </c>
      <c r="S197" s="11">
        <v>111.1</v>
      </c>
      <c r="T197" s="13">
        <v>5154.8853055355303</v>
      </c>
      <c r="U197" s="13">
        <v>5185.0847703981199</v>
      </c>
      <c r="V197" s="13">
        <v>3738.9046456687902</v>
      </c>
      <c r="W197" s="14">
        <v>25715.703125</v>
      </c>
      <c r="X197" s="14">
        <v>18585.198795744502</v>
      </c>
      <c r="Y197" s="14">
        <v>13268.545033710699</v>
      </c>
      <c r="Z197" s="15" t="s">
        <v>2863</v>
      </c>
      <c r="AA197" s="15" t="s">
        <v>2863</v>
      </c>
      <c r="AB197" s="15" t="s">
        <v>2863</v>
      </c>
      <c r="AC197" s="15">
        <v>25715.703125</v>
      </c>
      <c r="AD197" s="15">
        <v>11076.1328125</v>
      </c>
      <c r="AE197" s="15">
        <v>5005.50048828125</v>
      </c>
      <c r="AF197" s="11" t="s">
        <v>2864</v>
      </c>
      <c r="AG197" s="11" t="s">
        <v>2864</v>
      </c>
      <c r="AH197" s="11" t="s">
        <v>2864</v>
      </c>
      <c r="AI197" s="11" t="s">
        <v>2865</v>
      </c>
      <c r="AJ197" s="11" t="s">
        <v>2869</v>
      </c>
      <c r="AK197" s="11" t="s">
        <v>2869</v>
      </c>
      <c r="AL197" s="11" t="s">
        <v>2865</v>
      </c>
      <c r="AM197" s="11">
        <v>2.2300000000000002E-3</v>
      </c>
      <c r="AN197" s="11">
        <v>2.6339999999999999E-2</v>
      </c>
      <c r="AO197" s="11">
        <v>1.96</v>
      </c>
      <c r="AP197" s="11">
        <v>34.54</v>
      </c>
    </row>
    <row r="198" spans="1:42">
      <c r="A198" s="11" t="s">
        <v>2205</v>
      </c>
      <c r="B198" s="11" t="s">
        <v>116</v>
      </c>
      <c r="C198" s="11">
        <v>1</v>
      </c>
      <c r="D198" s="11">
        <v>1</v>
      </c>
      <c r="E198" s="11" t="s">
        <v>995</v>
      </c>
      <c r="F198" s="11" t="s">
        <v>2204</v>
      </c>
      <c r="G198" s="11" t="s">
        <v>2203</v>
      </c>
      <c r="H198" s="11" t="s">
        <v>992</v>
      </c>
      <c r="I198" s="11">
        <v>1</v>
      </c>
      <c r="J198" s="11">
        <v>1424.7566099999999</v>
      </c>
      <c r="K198" s="12">
        <v>3.5960000000000001</v>
      </c>
      <c r="L198" s="11">
        <v>43.5</v>
      </c>
      <c r="M198" s="11">
        <v>156.5</v>
      </c>
      <c r="N198" s="11">
        <v>52.1</v>
      </c>
      <c r="O198" s="11">
        <v>36.9</v>
      </c>
      <c r="P198" s="11">
        <v>58.9</v>
      </c>
      <c r="Q198" s="11">
        <v>241.8</v>
      </c>
      <c r="R198" s="11">
        <v>187.3</v>
      </c>
      <c r="S198" s="11">
        <v>23</v>
      </c>
      <c r="T198" s="13">
        <v>4846.2088041178704</v>
      </c>
      <c r="U198" s="13">
        <v>3430.84237050095</v>
      </c>
      <c r="V198" s="13">
        <v>5484.9704452515998</v>
      </c>
      <c r="W198" s="14">
        <v>22496.904296875</v>
      </c>
      <c r="X198" s="14">
        <v>17426.8626097663</v>
      </c>
      <c r="Y198" s="14">
        <v>2142.57609853754</v>
      </c>
      <c r="Z198" s="15" t="s">
        <v>2863</v>
      </c>
      <c r="AA198" s="15" t="s">
        <v>2863</v>
      </c>
      <c r="AB198" s="15" t="s">
        <v>2863</v>
      </c>
      <c r="AC198" s="15">
        <v>22496.904296875</v>
      </c>
      <c r="AD198" s="15">
        <v>10385.8046875</v>
      </c>
      <c r="AE198" s="15" t="s">
        <v>2863</v>
      </c>
      <c r="AF198" s="11" t="s">
        <v>2864</v>
      </c>
      <c r="AG198" s="11" t="s">
        <v>2864</v>
      </c>
      <c r="AH198" s="11" t="s">
        <v>2864</v>
      </c>
      <c r="AI198" s="11" t="s">
        <v>2865</v>
      </c>
      <c r="AJ198" s="11" t="s">
        <v>2869</v>
      </c>
      <c r="AK198" s="11" t="s">
        <v>2864</v>
      </c>
      <c r="AL198" s="11" t="s">
        <v>2865</v>
      </c>
      <c r="AM198" s="11">
        <v>9.2889999999999997E-4</v>
      </c>
      <c r="AN198" s="11">
        <v>2.9160000000000002E-3</v>
      </c>
      <c r="AO198" s="11">
        <v>2.48</v>
      </c>
      <c r="AP198" s="11">
        <v>33.869999999999997</v>
      </c>
    </row>
    <row r="199" spans="1:42">
      <c r="A199" s="11" t="s">
        <v>2202</v>
      </c>
      <c r="B199" s="11" t="s">
        <v>25</v>
      </c>
      <c r="C199" s="11">
        <v>2</v>
      </c>
      <c r="D199" s="11">
        <v>1</v>
      </c>
      <c r="E199" s="11" t="s">
        <v>2201</v>
      </c>
      <c r="F199" s="11" t="s">
        <v>2200</v>
      </c>
      <c r="G199" s="11" t="s">
        <v>2199</v>
      </c>
      <c r="H199" s="11" t="s">
        <v>2198</v>
      </c>
      <c r="I199" s="11">
        <v>1</v>
      </c>
      <c r="J199" s="11">
        <v>1992.91671</v>
      </c>
      <c r="K199" s="12">
        <v>3.5950000000000002</v>
      </c>
      <c r="L199" s="11">
        <v>43.5</v>
      </c>
      <c r="M199" s="11">
        <v>156.5</v>
      </c>
      <c r="N199" s="11">
        <v>40.5</v>
      </c>
      <c r="O199" s="11">
        <v>34.5</v>
      </c>
      <c r="P199" s="11">
        <v>37.799999999999997</v>
      </c>
      <c r="Q199" s="11">
        <v>249.5</v>
      </c>
      <c r="R199" s="11">
        <v>136</v>
      </c>
      <c r="S199" s="11">
        <v>101.6</v>
      </c>
      <c r="T199" s="13">
        <v>4444.3831910627996</v>
      </c>
      <c r="U199" s="13">
        <v>3785.6116113169601</v>
      </c>
      <c r="V199" s="13">
        <v>4148.7142157890403</v>
      </c>
      <c r="W199" s="14">
        <v>27356.109375</v>
      </c>
      <c r="X199" s="14">
        <v>14915.092482305799</v>
      </c>
      <c r="Y199" s="14">
        <v>11145.712956625701</v>
      </c>
      <c r="Z199" s="15" t="s">
        <v>2863</v>
      </c>
      <c r="AA199" s="15" t="s">
        <v>2863</v>
      </c>
      <c r="AB199" s="15" t="s">
        <v>2863</v>
      </c>
      <c r="AC199" s="15">
        <v>27356.109375</v>
      </c>
      <c r="AD199" s="15">
        <v>8888.876953125</v>
      </c>
      <c r="AE199" s="15">
        <v>4204.67138671875</v>
      </c>
      <c r="AF199" s="11" t="s">
        <v>2864</v>
      </c>
      <c r="AG199" s="11" t="s">
        <v>2864</v>
      </c>
      <c r="AH199" s="11" t="s">
        <v>2864</v>
      </c>
      <c r="AI199" s="11" t="s">
        <v>2865</v>
      </c>
      <c r="AJ199" s="11" t="s">
        <v>2869</v>
      </c>
      <c r="AK199" s="11" t="s">
        <v>2869</v>
      </c>
      <c r="AL199" s="11" t="s">
        <v>2865</v>
      </c>
      <c r="AM199" s="11">
        <v>8.8259999999999999E-4</v>
      </c>
      <c r="AN199" s="11">
        <v>2.1259999999999999E-3</v>
      </c>
      <c r="AO199" s="11">
        <v>2.59</v>
      </c>
      <c r="AP199" s="11">
        <v>38.270000000000003</v>
      </c>
    </row>
    <row r="200" spans="1:42">
      <c r="A200" s="11" t="s">
        <v>2195</v>
      </c>
      <c r="B200" s="11" t="s">
        <v>195</v>
      </c>
      <c r="C200" s="11">
        <v>3</v>
      </c>
      <c r="D200" s="11">
        <v>3</v>
      </c>
      <c r="E200" s="11" t="s">
        <v>2194</v>
      </c>
      <c r="F200" s="11" t="s">
        <v>2193</v>
      </c>
      <c r="G200" s="11" t="s">
        <v>2192</v>
      </c>
      <c r="H200" s="11" t="s">
        <v>2191</v>
      </c>
      <c r="I200" s="11">
        <v>1</v>
      </c>
      <c r="J200" s="11">
        <v>1357.63174</v>
      </c>
      <c r="K200" s="12">
        <v>3.5379999999999998</v>
      </c>
      <c r="L200" s="11">
        <v>60.4</v>
      </c>
      <c r="M200" s="11">
        <v>139.6</v>
      </c>
      <c r="N200" s="11">
        <v>52.2</v>
      </c>
      <c r="O200" s="11">
        <v>29.9</v>
      </c>
      <c r="P200" s="11">
        <v>57.9</v>
      </c>
      <c r="Q200" s="11">
        <v>233.8</v>
      </c>
      <c r="R200" s="11">
        <v>120.5</v>
      </c>
      <c r="S200" s="11">
        <v>105.8</v>
      </c>
      <c r="T200" s="13">
        <v>4767.4705245027098</v>
      </c>
      <c r="U200" s="13">
        <v>2733.2430476979498</v>
      </c>
      <c r="V200" s="13">
        <v>5287.3025500290596</v>
      </c>
      <c r="W200" s="14">
        <v>21367.48046875</v>
      </c>
      <c r="X200" s="14">
        <v>11012.592530006699</v>
      </c>
      <c r="Y200" s="14">
        <v>9669.6769298794097</v>
      </c>
      <c r="Z200" s="15" t="s">
        <v>2863</v>
      </c>
      <c r="AA200" s="15" t="s">
        <v>2863</v>
      </c>
      <c r="AB200" s="15" t="s">
        <v>2863</v>
      </c>
      <c r="AC200" s="15">
        <v>21367.48046875</v>
      </c>
      <c r="AD200" s="15">
        <v>6563.12255859375</v>
      </c>
      <c r="AE200" s="15">
        <v>3647.84326171875</v>
      </c>
      <c r="AF200" s="11" t="s">
        <v>2864</v>
      </c>
      <c r="AG200" s="11" t="s">
        <v>2864</v>
      </c>
      <c r="AH200" s="11" t="s">
        <v>2864</v>
      </c>
      <c r="AI200" s="11" t="s">
        <v>2865</v>
      </c>
      <c r="AJ200" s="11" t="s">
        <v>2865</v>
      </c>
      <c r="AK200" s="11" t="s">
        <v>2869</v>
      </c>
      <c r="AL200" s="11" t="s">
        <v>2865</v>
      </c>
      <c r="AM200" s="11">
        <v>8.8259999999999999E-4</v>
      </c>
      <c r="AN200" s="11">
        <v>3.7829999999999998E-4</v>
      </c>
      <c r="AO200" s="11">
        <v>2.69</v>
      </c>
      <c r="AP200" s="11">
        <v>31.39</v>
      </c>
    </row>
    <row r="201" spans="1:42">
      <c r="A201" s="11" t="s">
        <v>2189</v>
      </c>
      <c r="B201" s="11" t="s">
        <v>70</v>
      </c>
      <c r="C201" s="11">
        <v>4</v>
      </c>
      <c r="D201" s="11">
        <v>4</v>
      </c>
      <c r="E201" s="11" t="s">
        <v>1153</v>
      </c>
      <c r="F201" s="11" t="s">
        <v>2188</v>
      </c>
      <c r="G201" s="11" t="s">
        <v>2187</v>
      </c>
      <c r="H201" s="11" t="s">
        <v>1150</v>
      </c>
      <c r="I201" s="11">
        <v>1</v>
      </c>
      <c r="J201" s="11">
        <v>987.52918</v>
      </c>
      <c r="K201" s="12">
        <v>3.5209999999999999</v>
      </c>
      <c r="L201" s="11">
        <v>37</v>
      </c>
      <c r="M201" s="11">
        <v>163</v>
      </c>
      <c r="N201" s="11">
        <v>68.400000000000006</v>
      </c>
      <c r="O201" s="11">
        <v>27.4</v>
      </c>
      <c r="P201" s="11">
        <v>41.6</v>
      </c>
      <c r="Q201" s="11">
        <v>183.2</v>
      </c>
      <c r="R201" s="11">
        <v>183.1</v>
      </c>
      <c r="S201" s="11">
        <v>96.3</v>
      </c>
      <c r="T201" s="13">
        <v>26042.576404459101</v>
      </c>
      <c r="U201" s="13">
        <v>10416.898863021799</v>
      </c>
      <c r="V201" s="13">
        <v>15837.0775108737</v>
      </c>
      <c r="W201" s="14">
        <v>69772.765625</v>
      </c>
      <c r="X201" s="14">
        <v>69715.230622021598</v>
      </c>
      <c r="Y201" s="14">
        <v>36682.999799210404</v>
      </c>
      <c r="Z201" s="15">
        <v>5616.33837890625</v>
      </c>
      <c r="AA201" s="15">
        <v>2560.71508789063</v>
      </c>
      <c r="AB201" s="15">
        <v>4113.837890625</v>
      </c>
      <c r="AC201" s="15">
        <v>69772.765625</v>
      </c>
      <c r="AD201" s="15">
        <v>41547.85546875</v>
      </c>
      <c r="AE201" s="15">
        <v>13838.5009765625</v>
      </c>
      <c r="AF201" s="11" t="s">
        <v>2869</v>
      </c>
      <c r="AG201" s="11" t="s">
        <v>2869</v>
      </c>
      <c r="AH201" s="11" t="s">
        <v>2865</v>
      </c>
      <c r="AI201" s="11" t="s">
        <v>2865</v>
      </c>
      <c r="AJ201" s="11" t="s">
        <v>2865</v>
      </c>
      <c r="AK201" s="11" t="s">
        <v>2869</v>
      </c>
      <c r="AL201" s="11" t="s">
        <v>2865</v>
      </c>
      <c r="AM201" s="11">
        <v>9.2889999999999997E-4</v>
      </c>
      <c r="AN201" s="11">
        <v>7.3299999999999997E-3</v>
      </c>
      <c r="AO201" s="11">
        <v>1.62</v>
      </c>
      <c r="AP201" s="11">
        <v>18.23</v>
      </c>
    </row>
    <row r="202" spans="1:42">
      <c r="A202" s="11" t="s">
        <v>2186</v>
      </c>
      <c r="B202" s="11" t="s">
        <v>195</v>
      </c>
      <c r="C202" s="11">
        <v>1</v>
      </c>
      <c r="D202" s="11">
        <v>1</v>
      </c>
      <c r="E202" s="11" t="s">
        <v>1722</v>
      </c>
      <c r="F202" s="11" t="s">
        <v>2185</v>
      </c>
      <c r="G202" s="11" t="s">
        <v>2184</v>
      </c>
      <c r="H202" s="11" t="s">
        <v>1719</v>
      </c>
      <c r="I202" s="11">
        <v>1</v>
      </c>
      <c r="J202" s="11">
        <v>1628.8828699999999</v>
      </c>
      <c r="K202" s="12">
        <v>3.4980000000000002</v>
      </c>
      <c r="L202" s="11">
        <v>44.5</v>
      </c>
      <c r="M202" s="11">
        <v>155.5</v>
      </c>
      <c r="N202" s="11">
        <v>68.3</v>
      </c>
      <c r="O202" s="11">
        <v>43.5</v>
      </c>
      <c r="P202" s="11">
        <v>27.2</v>
      </c>
      <c r="Q202" s="11">
        <v>176.6</v>
      </c>
      <c r="R202" s="11">
        <v>152.1</v>
      </c>
      <c r="S202" s="11">
        <v>132.30000000000001</v>
      </c>
      <c r="T202" s="13">
        <v>5387.5152262459296</v>
      </c>
      <c r="U202" s="13">
        <v>3432.0192380157</v>
      </c>
      <c r="V202" s="13">
        <v>2142.4073976633799</v>
      </c>
      <c r="W202" s="14">
        <v>13938.0615234375</v>
      </c>
      <c r="X202" s="14">
        <v>12005.588357802701</v>
      </c>
      <c r="Y202" s="14">
        <v>10439.154340831001</v>
      </c>
      <c r="Z202" s="15" t="s">
        <v>2863</v>
      </c>
      <c r="AA202" s="15" t="s">
        <v>2863</v>
      </c>
      <c r="AB202" s="15" t="s">
        <v>2863</v>
      </c>
      <c r="AC202" s="15">
        <v>13938.0615234375</v>
      </c>
      <c r="AD202" s="15">
        <v>7154.91357421875</v>
      </c>
      <c r="AE202" s="15">
        <v>3938.12524414063</v>
      </c>
      <c r="AF202" s="11" t="s">
        <v>2864</v>
      </c>
      <c r="AG202" s="11" t="s">
        <v>2864</v>
      </c>
      <c r="AH202" s="11" t="s">
        <v>2864</v>
      </c>
      <c r="AI202" s="11" t="s">
        <v>2865</v>
      </c>
      <c r="AJ202" s="11" t="s">
        <v>2869</v>
      </c>
      <c r="AK202" s="11" t="s">
        <v>2869</v>
      </c>
      <c r="AL202" s="11" t="s">
        <v>2865</v>
      </c>
      <c r="AM202" s="11">
        <v>8.8259999999999999E-4</v>
      </c>
      <c r="AN202" s="11">
        <v>1.346E-3</v>
      </c>
      <c r="AO202" s="11">
        <v>2.08</v>
      </c>
      <c r="AP202" s="11">
        <v>38.42</v>
      </c>
    </row>
    <row r="203" spans="1:42">
      <c r="A203" s="11" t="s">
        <v>2898</v>
      </c>
      <c r="B203" s="11" t="s">
        <v>789</v>
      </c>
      <c r="C203" s="11">
        <v>2</v>
      </c>
      <c r="D203" s="11">
        <v>2</v>
      </c>
      <c r="E203" s="11" t="s">
        <v>2894</v>
      </c>
      <c r="F203" s="11" t="s">
        <v>2899</v>
      </c>
      <c r="G203" s="11" t="s">
        <v>2900</v>
      </c>
      <c r="H203" s="11" t="s">
        <v>2897</v>
      </c>
      <c r="I203" s="11">
        <v>1</v>
      </c>
      <c r="J203" s="11">
        <v>2495.32276</v>
      </c>
      <c r="K203" s="12">
        <v>3.4950000000000001</v>
      </c>
      <c r="L203" s="11">
        <v>38.299999999999997</v>
      </c>
      <c r="M203" s="11">
        <v>161.69999999999999</v>
      </c>
      <c r="N203" s="11">
        <v>76.900000000000006</v>
      </c>
      <c r="O203" s="11">
        <v>33.5</v>
      </c>
      <c r="P203" s="11">
        <v>32.5</v>
      </c>
      <c r="Q203" s="11">
        <v>141.1</v>
      </c>
      <c r="R203" s="11">
        <v>202.4</v>
      </c>
      <c r="S203" s="11">
        <v>113.6</v>
      </c>
      <c r="T203" s="13">
        <v>5579.44527608304</v>
      </c>
      <c r="U203" s="13">
        <v>2428.4167916286601</v>
      </c>
      <c r="V203" s="13">
        <v>2358.1902691942901</v>
      </c>
      <c r="W203" s="14">
        <v>10237.4814453125</v>
      </c>
      <c r="X203" s="14">
        <v>14681.074148542</v>
      </c>
      <c r="Y203" s="14">
        <v>8241.6231017149403</v>
      </c>
      <c r="Z203" s="15" t="s">
        <v>2863</v>
      </c>
      <c r="AA203" s="15" t="s">
        <v>2863</v>
      </c>
      <c r="AB203" s="15" t="s">
        <v>2863</v>
      </c>
      <c r="AC203" s="15">
        <v>10237.4814453125</v>
      </c>
      <c r="AD203" s="15">
        <v>8749.41015625</v>
      </c>
      <c r="AE203" s="15">
        <v>3109.1162109375</v>
      </c>
      <c r="AF203" s="11" t="s">
        <v>2864</v>
      </c>
      <c r="AG203" s="11" t="s">
        <v>2864</v>
      </c>
      <c r="AH203" s="11" t="s">
        <v>2864</v>
      </c>
      <c r="AI203" s="11" t="s">
        <v>2865</v>
      </c>
      <c r="AJ203" s="11" t="s">
        <v>2865</v>
      </c>
      <c r="AK203" s="11" t="s">
        <v>2869</v>
      </c>
      <c r="AL203" s="11" t="s">
        <v>2865</v>
      </c>
      <c r="AM203" s="11">
        <v>8.8259999999999999E-4</v>
      </c>
      <c r="AN203" s="11">
        <v>8.9179999999999997E-5</v>
      </c>
      <c r="AO203" s="11">
        <v>3.09</v>
      </c>
      <c r="AP203" s="11">
        <v>60.24</v>
      </c>
    </row>
    <row r="204" spans="1:42">
      <c r="A204" s="11" t="s">
        <v>2183</v>
      </c>
      <c r="B204" s="11" t="s">
        <v>25</v>
      </c>
      <c r="C204" s="11">
        <v>2</v>
      </c>
      <c r="D204" s="11">
        <v>1</v>
      </c>
      <c r="E204" s="11" t="s">
        <v>226</v>
      </c>
      <c r="F204" s="11" t="s">
        <v>2182</v>
      </c>
      <c r="G204" s="11" t="s">
        <v>2181</v>
      </c>
      <c r="H204" s="11" t="s">
        <v>223</v>
      </c>
      <c r="I204" s="11">
        <v>1</v>
      </c>
      <c r="J204" s="11">
        <v>1864.9374299999999</v>
      </c>
      <c r="K204" s="12">
        <v>3.4910000000000001</v>
      </c>
      <c r="L204" s="11">
        <v>51.5</v>
      </c>
      <c r="M204" s="11">
        <v>148.5</v>
      </c>
      <c r="N204" s="11">
        <v>50.8</v>
      </c>
      <c r="O204" s="11">
        <v>28.9</v>
      </c>
      <c r="P204" s="11">
        <v>59.1</v>
      </c>
      <c r="Q204" s="11">
        <v>213.8</v>
      </c>
      <c r="R204" s="11">
        <v>100.8</v>
      </c>
      <c r="S204" s="11">
        <v>146.69999999999999</v>
      </c>
      <c r="T204" s="13">
        <v>3710.0931327110502</v>
      </c>
      <c r="U204" s="13">
        <v>2108.2692656654899</v>
      </c>
      <c r="V204" s="13">
        <v>4313.3801457643503</v>
      </c>
      <c r="W204" s="14">
        <v>15610.091796875</v>
      </c>
      <c r="X204" s="14">
        <v>7359.5926234702501</v>
      </c>
      <c r="Y204" s="14">
        <v>10708.5139858436</v>
      </c>
      <c r="Z204" s="15" t="s">
        <v>2863</v>
      </c>
      <c r="AA204" s="15" t="s">
        <v>2863</v>
      </c>
      <c r="AB204" s="15" t="s">
        <v>2863</v>
      </c>
      <c r="AC204" s="15">
        <v>15610.091796875</v>
      </c>
      <c r="AD204" s="15">
        <v>4386.0615234375</v>
      </c>
      <c r="AE204" s="15">
        <v>4039.73999023438</v>
      </c>
      <c r="AF204" s="11" t="s">
        <v>2864</v>
      </c>
      <c r="AG204" s="11" t="s">
        <v>2864</v>
      </c>
      <c r="AH204" s="11" t="s">
        <v>2864</v>
      </c>
      <c r="AI204" s="11" t="s">
        <v>2865</v>
      </c>
      <c r="AJ204" s="11" t="s">
        <v>2869</v>
      </c>
      <c r="AK204" s="11" t="s">
        <v>2869</v>
      </c>
      <c r="AL204" s="11" t="s">
        <v>2865</v>
      </c>
      <c r="AM204" s="11">
        <v>8.8259999999999999E-4</v>
      </c>
      <c r="AN204" s="11">
        <v>3.0979999999999998E-5</v>
      </c>
      <c r="AO204" s="11">
        <v>4.53</v>
      </c>
      <c r="AP204" s="11">
        <v>38.33</v>
      </c>
    </row>
    <row r="205" spans="1:42">
      <c r="A205" s="11" t="s">
        <v>2180</v>
      </c>
      <c r="B205" s="11" t="s">
        <v>41</v>
      </c>
      <c r="C205" s="11">
        <v>1</v>
      </c>
      <c r="D205" s="11">
        <v>4</v>
      </c>
      <c r="E205" s="11" t="s">
        <v>2046</v>
      </c>
      <c r="F205" s="11" t="s">
        <v>2179</v>
      </c>
      <c r="G205" s="11" t="s">
        <v>2178</v>
      </c>
      <c r="H205" s="11" t="s">
        <v>2043</v>
      </c>
      <c r="I205" s="11">
        <v>1</v>
      </c>
      <c r="J205" s="11">
        <v>1915.9370899999999</v>
      </c>
      <c r="K205" s="12">
        <v>3.4729999999999999</v>
      </c>
      <c r="L205" s="11">
        <v>44.7</v>
      </c>
      <c r="M205" s="11">
        <v>155.30000000000001</v>
      </c>
      <c r="N205" s="11">
        <v>42.1</v>
      </c>
      <c r="O205" s="11">
        <v>23</v>
      </c>
      <c r="P205" s="11">
        <v>50</v>
      </c>
      <c r="Q205" s="11">
        <v>259.7</v>
      </c>
      <c r="R205" s="11">
        <v>146.30000000000001</v>
      </c>
      <c r="S205" s="11">
        <v>79</v>
      </c>
      <c r="T205" s="13">
        <v>4363.3159447059397</v>
      </c>
      <c r="U205" s="13">
        <v>2378.6197023755599</v>
      </c>
      <c r="V205" s="13">
        <v>5178.19357054384</v>
      </c>
      <c r="W205" s="14">
        <v>26903.439941406301</v>
      </c>
      <c r="X205" s="14">
        <v>15155.705864796</v>
      </c>
      <c r="Y205" s="14">
        <v>8180.0335859933102</v>
      </c>
      <c r="Z205" s="15" t="s">
        <v>2863</v>
      </c>
      <c r="AA205" s="15" t="s">
        <v>2863</v>
      </c>
      <c r="AB205" s="15" t="s">
        <v>2863</v>
      </c>
      <c r="AC205" s="15">
        <v>26903.439941406301</v>
      </c>
      <c r="AD205" s="15">
        <v>9032.2741699218805</v>
      </c>
      <c r="AE205" s="15">
        <v>3085.8818359375</v>
      </c>
      <c r="AF205" s="11" t="s">
        <v>2864</v>
      </c>
      <c r="AG205" s="11" t="s">
        <v>2864</v>
      </c>
      <c r="AH205" s="11" t="s">
        <v>2864</v>
      </c>
      <c r="AI205" s="11" t="s">
        <v>2865</v>
      </c>
      <c r="AJ205" s="11" t="s">
        <v>2865</v>
      </c>
      <c r="AK205" s="11" t="s">
        <v>2865</v>
      </c>
      <c r="AL205" s="11" t="s">
        <v>2865</v>
      </c>
      <c r="AM205" s="11">
        <v>8.8259999999999999E-4</v>
      </c>
      <c r="AN205" s="11">
        <v>2.5470000000000001E-4</v>
      </c>
      <c r="AO205" s="11">
        <v>3.8</v>
      </c>
      <c r="AP205" s="11">
        <v>50.52</v>
      </c>
    </row>
    <row r="206" spans="1:42">
      <c r="A206" s="11" t="s">
        <v>2177</v>
      </c>
      <c r="B206" s="11" t="s">
        <v>33</v>
      </c>
      <c r="C206" s="11">
        <v>1</v>
      </c>
      <c r="D206" s="11">
        <v>2</v>
      </c>
      <c r="E206" s="11" t="s">
        <v>1707</v>
      </c>
      <c r="F206" s="11" t="s">
        <v>2176</v>
      </c>
      <c r="G206" s="11" t="s">
        <v>2175</v>
      </c>
      <c r="H206" s="11" t="s">
        <v>1704</v>
      </c>
      <c r="I206" s="11">
        <v>1</v>
      </c>
      <c r="J206" s="11">
        <v>1535.87264</v>
      </c>
      <c r="K206" s="12">
        <v>3.4079999999999999</v>
      </c>
      <c r="L206" s="11">
        <v>45.4</v>
      </c>
      <c r="M206" s="11">
        <v>154.6</v>
      </c>
      <c r="N206" s="11">
        <v>47.6</v>
      </c>
      <c r="O206" s="11">
        <v>26.1</v>
      </c>
      <c r="P206" s="11">
        <v>43.2</v>
      </c>
      <c r="Q206" s="11">
        <v>279.5</v>
      </c>
      <c r="R206" s="11">
        <v>147.19999999999999</v>
      </c>
      <c r="S206" s="11">
        <v>56.4</v>
      </c>
      <c r="T206" s="13">
        <v>4020.39399356477</v>
      </c>
      <c r="U206" s="13">
        <v>2203.3225483523502</v>
      </c>
      <c r="V206" s="13">
        <v>3647.1212408665801</v>
      </c>
      <c r="W206" s="14">
        <v>23594.5009765625</v>
      </c>
      <c r="X206" s="14">
        <v>12428.4883299594</v>
      </c>
      <c r="Y206" s="14">
        <v>4765.2771584517996</v>
      </c>
      <c r="Z206" s="15" t="s">
        <v>2863</v>
      </c>
      <c r="AA206" s="15" t="s">
        <v>2863</v>
      </c>
      <c r="AB206" s="15" t="s">
        <v>2863</v>
      </c>
      <c r="AC206" s="15">
        <v>23594.5009765625</v>
      </c>
      <c r="AD206" s="15">
        <v>7406.947265625</v>
      </c>
      <c r="AE206" s="15" t="s">
        <v>2863</v>
      </c>
      <c r="AF206" s="11" t="s">
        <v>2864</v>
      </c>
      <c r="AG206" s="11" t="s">
        <v>2864</v>
      </c>
      <c r="AH206" s="11" t="s">
        <v>2864</v>
      </c>
      <c r="AI206" s="11" t="s">
        <v>2865</v>
      </c>
      <c r="AJ206" s="11" t="s">
        <v>2869</v>
      </c>
      <c r="AK206" s="11" t="s">
        <v>2864</v>
      </c>
      <c r="AL206" s="11" t="s">
        <v>2865</v>
      </c>
      <c r="AM206" s="11">
        <v>1.6930000000000001E-3</v>
      </c>
      <c r="AN206" s="11">
        <v>1.8800000000000001E-2</v>
      </c>
      <c r="AO206" s="11">
        <v>2.57</v>
      </c>
      <c r="AP206" s="11">
        <v>15.66</v>
      </c>
    </row>
    <row r="207" spans="1:42">
      <c r="A207" s="11" t="s">
        <v>2174</v>
      </c>
      <c r="B207" s="11" t="s">
        <v>70</v>
      </c>
      <c r="C207" s="11">
        <v>3</v>
      </c>
      <c r="D207" s="11">
        <v>3</v>
      </c>
      <c r="E207" s="11" t="s">
        <v>437</v>
      </c>
      <c r="F207" s="11" t="s">
        <v>2173</v>
      </c>
      <c r="G207" s="11" t="s">
        <v>2172</v>
      </c>
      <c r="H207" s="11" t="s">
        <v>434</v>
      </c>
      <c r="I207" s="11">
        <v>1</v>
      </c>
      <c r="J207" s="11">
        <v>967.61212</v>
      </c>
      <c r="K207" s="12">
        <v>3.4049999999999998</v>
      </c>
      <c r="L207" s="11">
        <v>52</v>
      </c>
      <c r="M207" s="11">
        <v>148</v>
      </c>
      <c r="N207" s="11">
        <v>64.599999999999994</v>
      </c>
      <c r="O207" s="11">
        <v>4.4000000000000004</v>
      </c>
      <c r="P207" s="11">
        <v>53.6</v>
      </c>
      <c r="Q207" s="11">
        <v>220.1</v>
      </c>
      <c r="R207" s="11">
        <v>152.6</v>
      </c>
      <c r="S207" s="11">
        <v>104.6</v>
      </c>
      <c r="T207" s="13">
        <v>41590.073044627999</v>
      </c>
      <c r="U207" s="13">
        <v>2841.48184437381</v>
      </c>
      <c r="V207" s="13">
        <v>34493.569451859003</v>
      </c>
      <c r="W207" s="14">
        <v>141607.72265625</v>
      </c>
      <c r="X207" s="14">
        <v>98199.168646508493</v>
      </c>
      <c r="Y207" s="14">
        <v>67326.489025560004</v>
      </c>
      <c r="Z207" s="15">
        <v>8969.3093261718805</v>
      </c>
      <c r="AA207" s="15" t="s">
        <v>2863</v>
      </c>
      <c r="AB207" s="15">
        <v>8960.0466308593805</v>
      </c>
      <c r="AC207" s="15">
        <v>141607.72265625</v>
      </c>
      <c r="AD207" s="15">
        <v>58523.29296875</v>
      </c>
      <c r="AE207" s="15">
        <v>25398.623046875</v>
      </c>
      <c r="AF207" s="11" t="s">
        <v>2869</v>
      </c>
      <c r="AG207" s="11" t="s">
        <v>2864</v>
      </c>
      <c r="AH207" s="11" t="s">
        <v>2869</v>
      </c>
      <c r="AI207" s="11" t="s">
        <v>2869</v>
      </c>
      <c r="AJ207" s="11" t="s">
        <v>2865</v>
      </c>
      <c r="AK207" s="11" t="s">
        <v>2865</v>
      </c>
      <c r="AL207" s="11" t="s">
        <v>2865</v>
      </c>
      <c r="AM207" s="11">
        <v>3.3890000000000001E-3</v>
      </c>
      <c r="AN207" s="11">
        <v>5.6489999999999999E-2</v>
      </c>
      <c r="AO207" s="11">
        <v>2.31</v>
      </c>
      <c r="AP207" s="11">
        <v>39.18</v>
      </c>
    </row>
    <row r="208" spans="1:42">
      <c r="A208" s="11" t="s">
        <v>2171</v>
      </c>
      <c r="B208" s="11" t="s">
        <v>33</v>
      </c>
      <c r="C208" s="11">
        <v>2</v>
      </c>
      <c r="D208" s="11">
        <v>2</v>
      </c>
      <c r="E208" s="11" t="s">
        <v>1887</v>
      </c>
      <c r="F208" s="11" t="s">
        <v>2170</v>
      </c>
      <c r="G208" s="11" t="s">
        <v>2169</v>
      </c>
      <c r="H208" s="11" t="s">
        <v>1884</v>
      </c>
      <c r="I208" s="11">
        <v>1</v>
      </c>
      <c r="J208" s="11">
        <v>1571.7920099999999</v>
      </c>
      <c r="K208" s="12">
        <v>3.3740000000000001</v>
      </c>
      <c r="L208" s="11">
        <v>45.7</v>
      </c>
      <c r="M208" s="11">
        <v>154.30000000000001</v>
      </c>
      <c r="N208" s="11">
        <v>30.4</v>
      </c>
      <c r="O208" s="11">
        <v>81.3</v>
      </c>
      <c r="P208" s="11">
        <v>38.9</v>
      </c>
      <c r="Q208" s="11">
        <v>281</v>
      </c>
      <c r="R208" s="11">
        <v>131.4</v>
      </c>
      <c r="S208" s="11">
        <v>37.1</v>
      </c>
      <c r="T208" s="13">
        <v>2107.2108602415001</v>
      </c>
      <c r="U208" s="13">
        <v>5641.9681078634103</v>
      </c>
      <c r="V208" s="13">
        <v>2702.9209566160198</v>
      </c>
      <c r="W208" s="14">
        <v>19505.23828125</v>
      </c>
      <c r="X208" s="14">
        <v>9118.49568281348</v>
      </c>
      <c r="Y208" s="14">
        <v>2572.2528971800202</v>
      </c>
      <c r="Z208" s="15" t="s">
        <v>2863</v>
      </c>
      <c r="AA208" s="15" t="s">
        <v>2863</v>
      </c>
      <c r="AB208" s="15" t="s">
        <v>2863</v>
      </c>
      <c r="AC208" s="15">
        <v>19505.23828125</v>
      </c>
      <c r="AD208" s="15">
        <v>5434.306640625</v>
      </c>
      <c r="AE208" s="15" t="s">
        <v>2863</v>
      </c>
      <c r="AF208" s="11" t="s">
        <v>2864</v>
      </c>
      <c r="AG208" s="11" t="s">
        <v>2864</v>
      </c>
      <c r="AH208" s="11" t="s">
        <v>2864</v>
      </c>
      <c r="AI208" s="11" t="s">
        <v>2865</v>
      </c>
      <c r="AJ208" s="11" t="s">
        <v>2865</v>
      </c>
      <c r="AK208" s="11" t="s">
        <v>2864</v>
      </c>
      <c r="AL208" s="11" t="s">
        <v>2865</v>
      </c>
      <c r="AM208" s="11">
        <v>8.8259999999999999E-4</v>
      </c>
      <c r="AN208" s="11">
        <v>5.2320000000000003E-4</v>
      </c>
      <c r="AO208" s="11">
        <v>3.06</v>
      </c>
      <c r="AP208" s="11">
        <v>37.07</v>
      </c>
    </row>
    <row r="209" spans="1:42">
      <c r="A209" s="11" t="s">
        <v>1960</v>
      </c>
      <c r="B209" s="11" t="s">
        <v>2168</v>
      </c>
      <c r="C209" s="11">
        <v>4</v>
      </c>
      <c r="D209" s="11">
        <v>6</v>
      </c>
      <c r="E209" s="11" t="s">
        <v>1662</v>
      </c>
      <c r="F209" s="11" t="s">
        <v>1959</v>
      </c>
      <c r="G209" s="11" t="s">
        <v>1958</v>
      </c>
      <c r="H209" s="11" t="s">
        <v>1659</v>
      </c>
      <c r="I209" s="11">
        <v>1</v>
      </c>
      <c r="J209" s="11">
        <v>1507.8011200000001</v>
      </c>
      <c r="K209" s="12">
        <v>3.3580000000000001</v>
      </c>
      <c r="L209" s="11">
        <v>44.9</v>
      </c>
      <c r="M209" s="11">
        <v>155.1</v>
      </c>
      <c r="N209" s="11">
        <v>61.1</v>
      </c>
      <c r="O209" s="11">
        <v>44.4</v>
      </c>
      <c r="P209" s="11">
        <v>37.200000000000003</v>
      </c>
      <c r="Q209" s="11">
        <v>179</v>
      </c>
      <c r="R209" s="11">
        <v>153.5</v>
      </c>
      <c r="S209" s="11">
        <v>124.8</v>
      </c>
      <c r="T209" s="13">
        <v>15454.448956656401</v>
      </c>
      <c r="U209" s="13">
        <v>11230.290214230599</v>
      </c>
      <c r="V209" s="13">
        <v>9399.2808968994104</v>
      </c>
      <c r="W209" s="14">
        <v>45275.203125</v>
      </c>
      <c r="X209" s="14">
        <v>38833.744338891898</v>
      </c>
      <c r="Y209" s="14">
        <v>31565.144540318601</v>
      </c>
      <c r="Z209" s="15">
        <v>3332.904296875</v>
      </c>
      <c r="AA209" s="15">
        <v>2760.66552734375</v>
      </c>
      <c r="AB209" s="15">
        <v>2441.55639648438</v>
      </c>
      <c r="AC209" s="15">
        <v>45275.203125</v>
      </c>
      <c r="AD209" s="15">
        <v>23143.5625</v>
      </c>
      <c r="AE209" s="15">
        <v>11907.8125</v>
      </c>
      <c r="AF209" s="11" t="s">
        <v>2869</v>
      </c>
      <c r="AG209" s="11" t="s">
        <v>2869</v>
      </c>
      <c r="AH209" s="11" t="s">
        <v>2869</v>
      </c>
      <c r="AI209" s="11" t="s">
        <v>2865</v>
      </c>
      <c r="AJ209" s="11" t="s">
        <v>2865</v>
      </c>
      <c r="AK209" s="11" t="s">
        <v>2865</v>
      </c>
      <c r="AL209" s="11" t="s">
        <v>2865</v>
      </c>
      <c r="AM209" s="11">
        <v>8.8259999999999999E-4</v>
      </c>
      <c r="AN209" s="11">
        <v>2.9260000000000001E-4</v>
      </c>
      <c r="AO209" s="11">
        <v>3.05</v>
      </c>
      <c r="AP209" s="11">
        <v>45.87</v>
      </c>
    </row>
    <row r="210" spans="1:42">
      <c r="A210" s="11" t="s">
        <v>2167</v>
      </c>
      <c r="B210" s="11" t="s">
        <v>195</v>
      </c>
      <c r="C210" s="11">
        <v>1</v>
      </c>
      <c r="D210" s="11">
        <v>2</v>
      </c>
      <c r="E210" s="11" t="s">
        <v>2046</v>
      </c>
      <c r="F210" s="11" t="s">
        <v>2166</v>
      </c>
      <c r="G210" s="11" t="s">
        <v>2165</v>
      </c>
      <c r="H210" s="11" t="s">
        <v>2043</v>
      </c>
      <c r="I210" s="11">
        <v>1</v>
      </c>
      <c r="J210" s="11">
        <v>1568.77774</v>
      </c>
      <c r="K210" s="12">
        <v>3.35</v>
      </c>
      <c r="L210" s="11">
        <v>46</v>
      </c>
      <c r="M210" s="11">
        <v>154</v>
      </c>
      <c r="N210" s="11">
        <v>46.6</v>
      </c>
      <c r="O210" s="11">
        <v>27.5</v>
      </c>
      <c r="P210" s="11">
        <v>59.4</v>
      </c>
      <c r="Q210" s="11">
        <v>253.5</v>
      </c>
      <c r="R210" s="11">
        <v>156.19999999999999</v>
      </c>
      <c r="S210" s="11">
        <v>56.8</v>
      </c>
      <c r="T210" s="13">
        <v>4310.6366781332599</v>
      </c>
      <c r="U210" s="13">
        <v>2539.2644557999702</v>
      </c>
      <c r="V210" s="13">
        <v>5488.2823846553401</v>
      </c>
      <c r="W210" s="14">
        <v>23430.822265625</v>
      </c>
      <c r="X210" s="14">
        <v>14440.1867063215</v>
      </c>
      <c r="Y210" s="14">
        <v>5252.7535973655204</v>
      </c>
      <c r="Z210" s="15" t="s">
        <v>2863</v>
      </c>
      <c r="AA210" s="15" t="s">
        <v>2863</v>
      </c>
      <c r="AB210" s="15" t="s">
        <v>2863</v>
      </c>
      <c r="AC210" s="15">
        <v>23430.822265625</v>
      </c>
      <c r="AD210" s="15">
        <v>8605.849609375</v>
      </c>
      <c r="AE210" s="15" t="s">
        <v>2863</v>
      </c>
      <c r="AF210" s="11" t="s">
        <v>2864</v>
      </c>
      <c r="AG210" s="11" t="s">
        <v>2864</v>
      </c>
      <c r="AH210" s="11" t="s">
        <v>2864</v>
      </c>
      <c r="AI210" s="11" t="s">
        <v>2865</v>
      </c>
      <c r="AJ210" s="11" t="s">
        <v>2865</v>
      </c>
      <c r="AK210" s="11" t="s">
        <v>2864</v>
      </c>
      <c r="AL210" s="11" t="s">
        <v>2865</v>
      </c>
      <c r="AM210" s="11">
        <v>8.8259999999999999E-4</v>
      </c>
      <c r="AN210" s="11">
        <v>2.0920000000000001E-3</v>
      </c>
      <c r="AO210" s="11">
        <v>2.08</v>
      </c>
      <c r="AP210" s="11">
        <v>40.72</v>
      </c>
    </row>
    <row r="211" spans="1:42">
      <c r="A211" s="11" t="s">
        <v>2164</v>
      </c>
      <c r="B211" s="11" t="s">
        <v>195</v>
      </c>
      <c r="C211" s="11">
        <v>1</v>
      </c>
      <c r="D211" s="11">
        <v>1</v>
      </c>
      <c r="E211" s="11" t="s">
        <v>2163</v>
      </c>
      <c r="F211" s="11" t="s">
        <v>2162</v>
      </c>
      <c r="G211" s="11" t="s">
        <v>2161</v>
      </c>
      <c r="H211" s="11" t="s">
        <v>2160</v>
      </c>
      <c r="I211" s="11">
        <v>1</v>
      </c>
      <c r="J211" s="11">
        <v>1018.5753999999999</v>
      </c>
      <c r="K211" s="12">
        <v>3.3479999999999999</v>
      </c>
      <c r="L211" s="11">
        <v>46</v>
      </c>
      <c r="M211" s="11">
        <v>154</v>
      </c>
      <c r="N211" s="11">
        <v>43.9</v>
      </c>
      <c r="O211" s="11">
        <v>31.9</v>
      </c>
      <c r="P211" s="11">
        <v>55.9</v>
      </c>
      <c r="Q211" s="11">
        <v>223.3</v>
      </c>
      <c r="R211" s="11">
        <v>147.1</v>
      </c>
      <c r="S211" s="11">
        <v>97.9</v>
      </c>
      <c r="T211" s="13">
        <v>3142.20269352173</v>
      </c>
      <c r="U211" s="13">
        <v>2279.53515754194</v>
      </c>
      <c r="V211" s="13">
        <v>4000.0838847708601</v>
      </c>
      <c r="W211" s="14">
        <v>15969.572265625</v>
      </c>
      <c r="X211" s="14">
        <v>10519.555388308299</v>
      </c>
      <c r="Y211" s="14">
        <v>7005.5407808488198</v>
      </c>
      <c r="Z211" s="15" t="s">
        <v>2863</v>
      </c>
      <c r="AA211" s="15" t="s">
        <v>2863</v>
      </c>
      <c r="AB211" s="15" t="s">
        <v>2863</v>
      </c>
      <c r="AC211" s="15">
        <v>15969.572265625</v>
      </c>
      <c r="AD211" s="15">
        <v>6269.28955078125</v>
      </c>
      <c r="AE211" s="15">
        <v>2642.8095703125</v>
      </c>
      <c r="AF211" s="11" t="s">
        <v>2864</v>
      </c>
      <c r="AG211" s="11" t="s">
        <v>2864</v>
      </c>
      <c r="AH211" s="11" t="s">
        <v>2864</v>
      </c>
      <c r="AI211" s="11" t="s">
        <v>2865</v>
      </c>
      <c r="AJ211" s="11" t="s">
        <v>2869</v>
      </c>
      <c r="AK211" s="11" t="s">
        <v>2869</v>
      </c>
      <c r="AL211" s="11" t="s">
        <v>2865</v>
      </c>
      <c r="AM211" s="11">
        <v>2.3739999999999998E-3</v>
      </c>
      <c r="AN211" s="11">
        <v>3.7780000000000001E-2</v>
      </c>
      <c r="AO211" s="11">
        <v>2.16</v>
      </c>
      <c r="AP211" s="11">
        <v>35.64</v>
      </c>
    </row>
    <row r="212" spans="1:42">
      <c r="A212" s="11" t="s">
        <v>2158</v>
      </c>
      <c r="B212" s="11" t="s">
        <v>1249</v>
      </c>
      <c r="C212" s="11">
        <v>1</v>
      </c>
      <c r="D212" s="11">
        <v>1</v>
      </c>
      <c r="E212" s="11" t="s">
        <v>2157</v>
      </c>
      <c r="F212" s="11" t="s">
        <v>2156</v>
      </c>
      <c r="G212" s="11" t="s">
        <v>2155</v>
      </c>
      <c r="H212" s="11" t="s">
        <v>2154</v>
      </c>
      <c r="I212" s="11">
        <v>1</v>
      </c>
      <c r="J212" s="11">
        <v>2519.1619599999999</v>
      </c>
      <c r="K212" s="12">
        <v>3.3340000000000001</v>
      </c>
      <c r="L212" s="11">
        <v>43.1</v>
      </c>
      <c r="M212" s="11">
        <v>156.9</v>
      </c>
      <c r="N212" s="11">
        <v>40.4</v>
      </c>
      <c r="O212" s="11">
        <v>49.8</v>
      </c>
      <c r="P212" s="11">
        <v>67</v>
      </c>
      <c r="Q212" s="11">
        <v>181.6</v>
      </c>
      <c r="R212" s="11">
        <v>223.3</v>
      </c>
      <c r="S212" s="11">
        <v>37.799999999999997</v>
      </c>
      <c r="T212" s="13">
        <v>3395.50396527469</v>
      </c>
      <c r="U212" s="13">
        <v>4184.5814908153097</v>
      </c>
      <c r="V212" s="13">
        <v>5623.5428448511302</v>
      </c>
      <c r="W212" s="14">
        <v>15249.5712890625</v>
      </c>
      <c r="X212" s="14">
        <v>18749.7182037032</v>
      </c>
      <c r="Y212" s="14">
        <v>3175.5614985749598</v>
      </c>
      <c r="Z212" s="15" t="s">
        <v>2863</v>
      </c>
      <c r="AA212" s="15" t="s">
        <v>2863</v>
      </c>
      <c r="AB212" s="15" t="s">
        <v>2863</v>
      </c>
      <c r="AC212" s="15">
        <v>15249.5712890625</v>
      </c>
      <c r="AD212" s="15">
        <v>11174.1806640625</v>
      </c>
      <c r="AE212" s="15" t="s">
        <v>2863</v>
      </c>
      <c r="AF212" s="11" t="s">
        <v>2864</v>
      </c>
      <c r="AG212" s="11" t="s">
        <v>2864</v>
      </c>
      <c r="AH212" s="11" t="s">
        <v>2864</v>
      </c>
      <c r="AI212" s="11" t="s">
        <v>2865</v>
      </c>
      <c r="AJ212" s="11" t="s">
        <v>2869</v>
      </c>
      <c r="AK212" s="11" t="s">
        <v>2864</v>
      </c>
      <c r="AL212" s="11" t="s">
        <v>2865</v>
      </c>
      <c r="AM212" s="11">
        <v>8.8259999999999999E-4</v>
      </c>
      <c r="AN212" s="11">
        <v>1.306E-4</v>
      </c>
      <c r="AO212" s="11">
        <v>3.61</v>
      </c>
      <c r="AP212" s="11">
        <v>44.69</v>
      </c>
    </row>
    <row r="213" spans="1:42">
      <c r="A213" s="11" t="s">
        <v>2151</v>
      </c>
      <c r="B213" s="11" t="s">
        <v>195</v>
      </c>
      <c r="C213" s="11">
        <v>2</v>
      </c>
      <c r="D213" s="11">
        <v>5</v>
      </c>
      <c r="E213" s="11" t="s">
        <v>1022</v>
      </c>
      <c r="F213" s="11" t="s">
        <v>2150</v>
      </c>
      <c r="G213" s="11" t="s">
        <v>2149</v>
      </c>
      <c r="H213" s="11" t="s">
        <v>1019</v>
      </c>
      <c r="I213" s="11">
        <v>1</v>
      </c>
      <c r="J213" s="11">
        <v>1576.74981</v>
      </c>
      <c r="K213" s="12">
        <v>3.3330000000000002</v>
      </c>
      <c r="L213" s="11">
        <v>49.1</v>
      </c>
      <c r="M213" s="11">
        <v>150.9</v>
      </c>
      <c r="N213" s="11">
        <v>34.799999999999997</v>
      </c>
      <c r="O213" s="11">
        <v>19.2</v>
      </c>
      <c r="P213" s="11">
        <v>47.3</v>
      </c>
      <c r="Q213" s="11">
        <v>327.8</v>
      </c>
      <c r="R213" s="11">
        <v>106.8</v>
      </c>
      <c r="S213" s="11">
        <v>64.099999999999994</v>
      </c>
      <c r="T213" s="13">
        <v>16913.1884405616</v>
      </c>
      <c r="U213" s="13">
        <v>9351.40790654374</v>
      </c>
      <c r="V213" s="13">
        <v>23025.3746476046</v>
      </c>
      <c r="W213" s="14">
        <v>159464.0625</v>
      </c>
      <c r="X213" s="14">
        <v>51974.496292682103</v>
      </c>
      <c r="Y213" s="14">
        <v>31167.960504667899</v>
      </c>
      <c r="Z213" s="15">
        <v>3647.49584960938</v>
      </c>
      <c r="AA213" s="15">
        <v>2298.79272460938</v>
      </c>
      <c r="AB213" s="15">
        <v>5981.0693359375</v>
      </c>
      <c r="AC213" s="15">
        <v>159464.0625</v>
      </c>
      <c r="AD213" s="15">
        <v>30974.994140625</v>
      </c>
      <c r="AE213" s="15">
        <v>11757.9765625</v>
      </c>
      <c r="AF213" s="11" t="s">
        <v>2869</v>
      </c>
      <c r="AG213" s="11" t="s">
        <v>2869</v>
      </c>
      <c r="AH213" s="11" t="s">
        <v>2869</v>
      </c>
      <c r="AI213" s="11" t="s">
        <v>2865</v>
      </c>
      <c r="AJ213" s="11" t="s">
        <v>2865</v>
      </c>
      <c r="AK213" s="11" t="s">
        <v>2865</v>
      </c>
      <c r="AL213" s="11" t="s">
        <v>2865</v>
      </c>
      <c r="AM213" s="11">
        <v>8.8259999999999999E-4</v>
      </c>
      <c r="AN213" s="11">
        <v>2.8660000000000002E-6</v>
      </c>
      <c r="AO213" s="11">
        <v>3.63</v>
      </c>
      <c r="AP213" s="11">
        <v>39.840000000000003</v>
      </c>
    </row>
    <row r="214" spans="1:42">
      <c r="A214" s="11" t="s">
        <v>2148</v>
      </c>
      <c r="B214" s="11" t="s">
        <v>70</v>
      </c>
      <c r="C214" s="11">
        <v>1</v>
      </c>
      <c r="D214" s="11">
        <v>1</v>
      </c>
      <c r="E214" s="11" t="s">
        <v>2147</v>
      </c>
      <c r="F214" s="11" t="s">
        <v>2146</v>
      </c>
      <c r="G214" s="11" t="s">
        <v>2145</v>
      </c>
      <c r="H214" s="11" t="s">
        <v>2144</v>
      </c>
      <c r="I214" s="11">
        <v>1</v>
      </c>
      <c r="J214" s="11">
        <v>1245.60447</v>
      </c>
      <c r="K214" s="12">
        <v>3.3239999999999998</v>
      </c>
      <c r="L214" s="11">
        <v>46.3</v>
      </c>
      <c r="M214" s="11">
        <v>153.69999999999999</v>
      </c>
      <c r="N214" s="11">
        <v>48.2</v>
      </c>
      <c r="O214" s="11">
        <v>27</v>
      </c>
      <c r="P214" s="11">
        <v>47.8</v>
      </c>
      <c r="Q214" s="11">
        <v>231.3</v>
      </c>
      <c r="R214" s="11">
        <v>159</v>
      </c>
      <c r="S214" s="11">
        <v>86.8</v>
      </c>
      <c r="T214" s="13">
        <v>4447.2672075846704</v>
      </c>
      <c r="U214" s="13">
        <v>2488.8010150124001</v>
      </c>
      <c r="V214" s="13">
        <v>4416.7351054354303</v>
      </c>
      <c r="W214" s="14">
        <v>21357.271484375</v>
      </c>
      <c r="X214" s="14">
        <v>14680.0745883897</v>
      </c>
      <c r="Y214" s="14">
        <v>8016.7703726321097</v>
      </c>
      <c r="Z214" s="15" t="s">
        <v>2863</v>
      </c>
      <c r="AA214" s="15" t="s">
        <v>2863</v>
      </c>
      <c r="AB214" s="15" t="s">
        <v>2863</v>
      </c>
      <c r="AC214" s="15">
        <v>21357.271484375</v>
      </c>
      <c r="AD214" s="15">
        <v>8748.814453125</v>
      </c>
      <c r="AE214" s="15">
        <v>3024.29150390625</v>
      </c>
      <c r="AF214" s="11" t="s">
        <v>2864</v>
      </c>
      <c r="AG214" s="11" t="s">
        <v>2864</v>
      </c>
      <c r="AH214" s="11" t="s">
        <v>2864</v>
      </c>
      <c r="AI214" s="11" t="s">
        <v>2865</v>
      </c>
      <c r="AJ214" s="11" t="s">
        <v>2869</v>
      </c>
      <c r="AK214" s="11" t="s">
        <v>2869</v>
      </c>
      <c r="AL214" s="11" t="s">
        <v>2865</v>
      </c>
      <c r="AM214" s="11">
        <v>9.2889999999999997E-4</v>
      </c>
      <c r="AN214" s="11">
        <v>9.4889999999999992E-3</v>
      </c>
      <c r="AO214" s="11">
        <v>2.2000000000000002</v>
      </c>
      <c r="AP214" s="11">
        <v>22.66</v>
      </c>
    </row>
    <row r="215" spans="1:42">
      <c r="A215" s="11" t="s">
        <v>2142</v>
      </c>
      <c r="B215" s="11" t="s">
        <v>195</v>
      </c>
      <c r="C215" s="11">
        <v>5</v>
      </c>
      <c r="D215" s="11">
        <v>1</v>
      </c>
      <c r="E215" s="11" t="s">
        <v>1105</v>
      </c>
      <c r="F215" s="11" t="s">
        <v>2141</v>
      </c>
      <c r="G215" s="11" t="s">
        <v>2140</v>
      </c>
      <c r="H215" s="11" t="s">
        <v>1102</v>
      </c>
      <c r="I215" s="11">
        <v>1</v>
      </c>
      <c r="J215" s="11">
        <v>1244.63437</v>
      </c>
      <c r="K215" s="12">
        <v>3.319</v>
      </c>
      <c r="L215" s="11">
        <v>41.9</v>
      </c>
      <c r="M215" s="11">
        <v>158.1</v>
      </c>
      <c r="N215" s="11">
        <v>33.6</v>
      </c>
      <c r="O215" s="11">
        <v>29.1</v>
      </c>
      <c r="P215" s="11">
        <v>78.7</v>
      </c>
      <c r="Q215" s="11">
        <v>235.1</v>
      </c>
      <c r="R215" s="11">
        <v>126.9</v>
      </c>
      <c r="S215" s="11">
        <v>96.6</v>
      </c>
      <c r="T215" s="13">
        <v>2314.6823184770301</v>
      </c>
      <c r="U215" s="13">
        <v>2005.18813792642</v>
      </c>
      <c r="V215" s="13">
        <v>5418.4670649167701</v>
      </c>
      <c r="W215" s="14">
        <v>16192.2919921875</v>
      </c>
      <c r="X215" s="14">
        <v>8737.2486931032108</v>
      </c>
      <c r="Y215" s="14">
        <v>6654.3961507592203</v>
      </c>
      <c r="Z215" s="15" t="s">
        <v>2863</v>
      </c>
      <c r="AA215" s="15" t="s">
        <v>2863</v>
      </c>
      <c r="AB215" s="15" t="s">
        <v>2863</v>
      </c>
      <c r="AC215" s="15">
        <v>16192.2919921875</v>
      </c>
      <c r="AD215" s="15">
        <v>5207.0966796875</v>
      </c>
      <c r="AE215" s="15">
        <v>2510.341796875</v>
      </c>
      <c r="AF215" s="11" t="s">
        <v>2864</v>
      </c>
      <c r="AG215" s="11" t="s">
        <v>2864</v>
      </c>
      <c r="AH215" s="11" t="s">
        <v>2864</v>
      </c>
      <c r="AI215" s="11" t="s">
        <v>2865</v>
      </c>
      <c r="AJ215" s="11" t="s">
        <v>2869</v>
      </c>
      <c r="AK215" s="11" t="s">
        <v>2869</v>
      </c>
      <c r="AL215" s="11" t="s">
        <v>2865</v>
      </c>
      <c r="AM215" s="11">
        <v>9.2889999999999997E-4</v>
      </c>
      <c r="AN215" s="11">
        <v>4.1089999999999998E-3</v>
      </c>
      <c r="AO215" s="11">
        <v>2.64</v>
      </c>
      <c r="AP215" s="11">
        <v>43.46</v>
      </c>
    </row>
    <row r="216" spans="1:42">
      <c r="A216" s="11" t="s">
        <v>2139</v>
      </c>
      <c r="B216" s="11" t="s">
        <v>33</v>
      </c>
      <c r="C216" s="11">
        <v>3</v>
      </c>
      <c r="D216" s="11">
        <v>7</v>
      </c>
      <c r="E216" s="11" t="s">
        <v>1153</v>
      </c>
      <c r="F216" s="11" t="s">
        <v>2138</v>
      </c>
      <c r="G216" s="11" t="s">
        <v>2137</v>
      </c>
      <c r="H216" s="11" t="s">
        <v>1150</v>
      </c>
      <c r="I216" s="11">
        <v>2</v>
      </c>
      <c r="J216" s="11">
        <v>1400.76063</v>
      </c>
      <c r="K216" s="12">
        <v>3.2749999999999999</v>
      </c>
      <c r="L216" s="11">
        <v>57.9</v>
      </c>
      <c r="M216" s="11">
        <v>142.1</v>
      </c>
      <c r="N216" s="11">
        <v>11.3</v>
      </c>
      <c r="O216" s="11">
        <v>60.2</v>
      </c>
      <c r="P216" s="11">
        <v>67</v>
      </c>
      <c r="Q216" s="11">
        <v>219.3</v>
      </c>
      <c r="R216" s="11">
        <v>147.69999999999999</v>
      </c>
      <c r="S216" s="11">
        <v>94.6</v>
      </c>
      <c r="T216" s="13">
        <v>5375.7726382998198</v>
      </c>
      <c r="U216" s="13">
        <v>28766.497939724701</v>
      </c>
      <c r="V216" s="13">
        <v>31977.3863125278</v>
      </c>
      <c r="W216" s="14">
        <v>104740.25390625</v>
      </c>
      <c r="X216" s="14">
        <v>70514.003719102402</v>
      </c>
      <c r="Y216" s="14">
        <v>45164.870420273699</v>
      </c>
      <c r="Z216" s="15" t="s">
        <v>2863</v>
      </c>
      <c r="AA216" s="15">
        <v>7071.4716796875</v>
      </c>
      <c r="AB216" s="15">
        <v>8306.4431152343805</v>
      </c>
      <c r="AC216" s="15">
        <v>104740.25390625</v>
      </c>
      <c r="AD216" s="15">
        <v>42023.896484375</v>
      </c>
      <c r="AE216" s="15">
        <v>17038.249511718801</v>
      </c>
      <c r="AF216" s="11" t="s">
        <v>2864</v>
      </c>
      <c r="AG216" s="11" t="s">
        <v>2869</v>
      </c>
      <c r="AH216" s="11" t="s">
        <v>2869</v>
      </c>
      <c r="AI216" s="11" t="s">
        <v>2865</v>
      </c>
      <c r="AJ216" s="11" t="s">
        <v>2865</v>
      </c>
      <c r="AK216" s="11" t="s">
        <v>2865</v>
      </c>
      <c r="AL216" s="11" t="s">
        <v>2865</v>
      </c>
      <c r="AM216" s="11">
        <v>8.8259999999999999E-4</v>
      </c>
      <c r="AN216" s="11">
        <v>1.4970000000000001E-4</v>
      </c>
      <c r="AO216" s="11">
        <v>3.72</v>
      </c>
      <c r="AP216" s="11">
        <v>37.89</v>
      </c>
    </row>
    <row r="217" spans="1:42">
      <c r="A217" s="11" t="s">
        <v>2136</v>
      </c>
      <c r="B217" s="11" t="s">
        <v>195</v>
      </c>
      <c r="C217" s="11">
        <v>8</v>
      </c>
      <c r="D217" s="11">
        <v>3</v>
      </c>
      <c r="E217" s="11" t="s">
        <v>2135</v>
      </c>
      <c r="F217" s="11" t="s">
        <v>2134</v>
      </c>
      <c r="G217" s="11" t="s">
        <v>2133</v>
      </c>
      <c r="H217" s="11" t="s">
        <v>2132</v>
      </c>
      <c r="I217" s="11">
        <v>1</v>
      </c>
      <c r="J217" s="11">
        <v>1979.90283</v>
      </c>
      <c r="K217" s="12">
        <v>3.2509999999999999</v>
      </c>
      <c r="L217" s="11">
        <v>47</v>
      </c>
      <c r="M217" s="11">
        <v>153</v>
      </c>
      <c r="N217" s="11">
        <v>34.200000000000003</v>
      </c>
      <c r="O217" s="11">
        <v>47.9</v>
      </c>
      <c r="P217" s="11">
        <v>53.7</v>
      </c>
      <c r="Q217" s="11">
        <v>239.4</v>
      </c>
      <c r="R217" s="11">
        <v>155.6</v>
      </c>
      <c r="S217" s="11">
        <v>69.2</v>
      </c>
      <c r="T217" s="13">
        <v>3572.16205985223</v>
      </c>
      <c r="U217" s="13">
        <v>5001.7389415837697</v>
      </c>
      <c r="V217" s="13">
        <v>5614.4471127505203</v>
      </c>
      <c r="W217" s="14">
        <v>25026.26171875</v>
      </c>
      <c r="X217" s="14">
        <v>16260.008860391699</v>
      </c>
      <c r="Y217" s="14">
        <v>7237.8339800713102</v>
      </c>
      <c r="Z217" s="15" t="s">
        <v>2863</v>
      </c>
      <c r="AA217" s="15" t="s">
        <v>2863</v>
      </c>
      <c r="AB217" s="15" t="s">
        <v>2863</v>
      </c>
      <c r="AC217" s="15">
        <v>25026.26171875</v>
      </c>
      <c r="AD217" s="15">
        <v>9690.400390625</v>
      </c>
      <c r="AE217" s="15">
        <v>2730.44116210938</v>
      </c>
      <c r="AF217" s="11" t="s">
        <v>2864</v>
      </c>
      <c r="AG217" s="11" t="s">
        <v>2864</v>
      </c>
      <c r="AH217" s="11" t="s">
        <v>2864</v>
      </c>
      <c r="AI217" s="11" t="s">
        <v>2865</v>
      </c>
      <c r="AJ217" s="11" t="s">
        <v>2865</v>
      </c>
      <c r="AK217" s="11" t="s">
        <v>2869</v>
      </c>
      <c r="AL217" s="11" t="s">
        <v>2865</v>
      </c>
      <c r="AM217" s="11">
        <v>8.8259999999999999E-4</v>
      </c>
      <c r="AN217" s="11">
        <v>6.4880000000000004E-6</v>
      </c>
      <c r="AO217" s="11">
        <v>4.8</v>
      </c>
      <c r="AP217" s="11">
        <v>31.28</v>
      </c>
    </row>
    <row r="218" spans="1:42">
      <c r="A218" s="11" t="s">
        <v>2129</v>
      </c>
      <c r="B218" s="11" t="s">
        <v>49</v>
      </c>
      <c r="C218" s="11">
        <v>1</v>
      </c>
      <c r="D218" s="11">
        <v>2</v>
      </c>
      <c r="E218" s="11" t="s">
        <v>400</v>
      </c>
      <c r="F218" s="11" t="s">
        <v>2128</v>
      </c>
      <c r="G218" s="11" t="s">
        <v>2127</v>
      </c>
      <c r="H218" s="11" t="s">
        <v>397</v>
      </c>
      <c r="I218" s="11">
        <v>1</v>
      </c>
      <c r="J218" s="11">
        <v>1104.5870299999999</v>
      </c>
      <c r="K218" s="12">
        <v>3.24</v>
      </c>
      <c r="L218" s="11">
        <v>48.4</v>
      </c>
      <c r="M218" s="11">
        <v>151.6</v>
      </c>
      <c r="N218" s="11">
        <v>50.3</v>
      </c>
      <c r="O218" s="11">
        <v>33.200000000000003</v>
      </c>
      <c r="P218" s="11">
        <v>37.799999999999997</v>
      </c>
      <c r="Q218" s="11">
        <v>252.6</v>
      </c>
      <c r="R218" s="11">
        <v>107.6</v>
      </c>
      <c r="S218" s="11">
        <v>118.4</v>
      </c>
      <c r="T218" s="13">
        <v>5889.8832766632804</v>
      </c>
      <c r="U218" s="13">
        <v>3885.8448298405501</v>
      </c>
      <c r="V218" s="13">
        <v>4422.9041628003697</v>
      </c>
      <c r="W218" s="14">
        <v>29551.14453125</v>
      </c>
      <c r="X218" s="14">
        <v>12591.437117580401</v>
      </c>
      <c r="Y218" s="14">
        <v>13854.1230417435</v>
      </c>
      <c r="Z218" s="15" t="s">
        <v>2863</v>
      </c>
      <c r="AA218" s="15" t="s">
        <v>2863</v>
      </c>
      <c r="AB218" s="15" t="s">
        <v>2863</v>
      </c>
      <c r="AC218" s="15">
        <v>29551.14453125</v>
      </c>
      <c r="AD218" s="15">
        <v>7504.05908203125</v>
      </c>
      <c r="AE218" s="15">
        <v>5226.4072265625</v>
      </c>
      <c r="AF218" s="11" t="s">
        <v>2864</v>
      </c>
      <c r="AG218" s="11" t="s">
        <v>2864</v>
      </c>
      <c r="AH218" s="11" t="s">
        <v>2864</v>
      </c>
      <c r="AI218" s="11" t="s">
        <v>2865</v>
      </c>
      <c r="AJ218" s="11" t="s">
        <v>2865</v>
      </c>
      <c r="AK218" s="11" t="s">
        <v>2869</v>
      </c>
      <c r="AL218" s="11" t="s">
        <v>2865</v>
      </c>
      <c r="AM218" s="11">
        <v>9.2889999999999997E-4</v>
      </c>
      <c r="AN218" s="11">
        <v>1.112E-2</v>
      </c>
      <c r="AO218" s="11">
        <v>2.25</v>
      </c>
      <c r="AP218" s="11">
        <v>36.32</v>
      </c>
    </row>
    <row r="219" spans="1:42">
      <c r="A219" s="11" t="s">
        <v>2126</v>
      </c>
      <c r="B219" s="11" t="s">
        <v>25</v>
      </c>
      <c r="C219" s="11">
        <v>1</v>
      </c>
      <c r="D219" s="11">
        <v>2</v>
      </c>
      <c r="E219" s="11" t="s">
        <v>1861</v>
      </c>
      <c r="F219" s="11" t="s">
        <v>2125</v>
      </c>
      <c r="G219" s="11" t="s">
        <v>2124</v>
      </c>
      <c r="H219" s="11" t="s">
        <v>1858</v>
      </c>
      <c r="I219" s="11">
        <v>1</v>
      </c>
      <c r="J219" s="11">
        <v>1265.66707</v>
      </c>
      <c r="K219" s="12">
        <v>3.23</v>
      </c>
      <c r="L219" s="11">
        <v>42.6</v>
      </c>
      <c r="M219" s="11">
        <v>157.4</v>
      </c>
      <c r="N219" s="11">
        <v>34.1</v>
      </c>
      <c r="O219" s="11">
        <v>73.3</v>
      </c>
      <c r="P219" s="11">
        <v>36.799999999999997</v>
      </c>
      <c r="Q219" s="11">
        <v>236.9</v>
      </c>
      <c r="R219" s="11">
        <v>135.80000000000001</v>
      </c>
      <c r="S219" s="11">
        <v>83.1</v>
      </c>
      <c r="T219" s="13">
        <v>2533.1451533135901</v>
      </c>
      <c r="U219" s="13">
        <v>5456.0306192829003</v>
      </c>
      <c r="V219" s="13">
        <v>2734.29192601778</v>
      </c>
      <c r="W219" s="14">
        <v>17622.453125</v>
      </c>
      <c r="X219" s="14">
        <v>10103.895672763199</v>
      </c>
      <c r="Y219" s="14">
        <v>6185.0983821640502</v>
      </c>
      <c r="Z219" s="15" t="s">
        <v>2863</v>
      </c>
      <c r="AA219" s="15" t="s">
        <v>2863</v>
      </c>
      <c r="AB219" s="15" t="s">
        <v>2863</v>
      </c>
      <c r="AC219" s="15">
        <v>17622.453125</v>
      </c>
      <c r="AD219" s="15">
        <v>6021.57080078125</v>
      </c>
      <c r="AE219" s="15">
        <v>2333.30126953125</v>
      </c>
      <c r="AF219" s="11" t="s">
        <v>2864</v>
      </c>
      <c r="AG219" s="11" t="s">
        <v>2864</v>
      </c>
      <c r="AH219" s="11" t="s">
        <v>2864</v>
      </c>
      <c r="AI219" s="11" t="s">
        <v>2865</v>
      </c>
      <c r="AJ219" s="11" t="s">
        <v>2865</v>
      </c>
      <c r="AK219" s="11" t="s">
        <v>2869</v>
      </c>
      <c r="AL219" s="11" t="s">
        <v>2865</v>
      </c>
      <c r="AM219" s="11">
        <v>8.8259999999999999E-4</v>
      </c>
      <c r="AN219" s="11">
        <v>9.4519999999999999E-4</v>
      </c>
      <c r="AO219" s="11">
        <v>3.08</v>
      </c>
      <c r="AP219" s="11">
        <v>22.66</v>
      </c>
    </row>
    <row r="220" spans="1:42">
      <c r="A220" s="11" t="s">
        <v>2123</v>
      </c>
      <c r="B220" s="11" t="s">
        <v>17</v>
      </c>
      <c r="C220" s="11">
        <v>1</v>
      </c>
      <c r="D220" s="11">
        <v>3</v>
      </c>
      <c r="E220" s="11" t="s">
        <v>1143</v>
      </c>
      <c r="F220" s="11" t="s">
        <v>2122</v>
      </c>
      <c r="G220" s="11" t="s">
        <v>2121</v>
      </c>
      <c r="H220" s="11" t="s">
        <v>1140</v>
      </c>
      <c r="I220" s="11">
        <v>1</v>
      </c>
      <c r="J220" s="11">
        <v>1426.8086499999999</v>
      </c>
      <c r="K220" s="12">
        <v>3.1920000000000002</v>
      </c>
      <c r="L220" s="11">
        <v>60.7</v>
      </c>
      <c r="M220" s="11">
        <v>139.30000000000001</v>
      </c>
      <c r="N220" s="11">
        <v>44.9</v>
      </c>
      <c r="O220" s="11">
        <v>28.3</v>
      </c>
      <c r="P220" s="11">
        <v>48.8</v>
      </c>
      <c r="Q220" s="11">
        <v>284.5</v>
      </c>
      <c r="R220" s="11">
        <v>103.1</v>
      </c>
      <c r="S220" s="11">
        <v>90.4</v>
      </c>
      <c r="T220" s="13">
        <v>3679.8607823296402</v>
      </c>
      <c r="U220" s="13">
        <v>2318.2542785133901</v>
      </c>
      <c r="V220" s="13">
        <v>3993.79195923415</v>
      </c>
      <c r="W220" s="14">
        <v>23296.927734375</v>
      </c>
      <c r="X220" s="14">
        <v>8443.9507071246207</v>
      </c>
      <c r="Y220" s="14">
        <v>7399.3433729507797</v>
      </c>
      <c r="Z220" s="15" t="s">
        <v>2863</v>
      </c>
      <c r="AA220" s="15" t="s">
        <v>2863</v>
      </c>
      <c r="AB220" s="15" t="s">
        <v>2863</v>
      </c>
      <c r="AC220" s="15">
        <v>23296.927734375</v>
      </c>
      <c r="AD220" s="15">
        <v>5032.30126953125</v>
      </c>
      <c r="AE220" s="15">
        <v>2791.36987304688</v>
      </c>
      <c r="AF220" s="11" t="s">
        <v>2864</v>
      </c>
      <c r="AG220" s="11" t="s">
        <v>2864</v>
      </c>
      <c r="AH220" s="11" t="s">
        <v>2864</v>
      </c>
      <c r="AI220" s="11" t="s">
        <v>2865</v>
      </c>
      <c r="AJ220" s="11" t="s">
        <v>2865</v>
      </c>
      <c r="AK220" s="11" t="s">
        <v>2869</v>
      </c>
      <c r="AL220" s="11" t="s">
        <v>2865</v>
      </c>
      <c r="AM220" s="11">
        <v>8.8259999999999999E-4</v>
      </c>
      <c r="AN220" s="11">
        <v>1.5560000000000001E-3</v>
      </c>
      <c r="AO220" s="11">
        <v>2.23</v>
      </c>
      <c r="AP220" s="11">
        <v>48.03</v>
      </c>
    </row>
    <row r="221" spans="1:42">
      <c r="A221" s="11" t="s">
        <v>2901</v>
      </c>
      <c r="B221" s="11" t="s">
        <v>2902</v>
      </c>
      <c r="C221" s="11">
        <v>2</v>
      </c>
      <c r="D221" s="11">
        <v>58</v>
      </c>
      <c r="E221" s="11" t="s">
        <v>2894</v>
      </c>
      <c r="F221" s="11" t="s">
        <v>2903</v>
      </c>
      <c r="G221" s="11" t="s">
        <v>2904</v>
      </c>
      <c r="H221" s="11" t="s">
        <v>2897</v>
      </c>
      <c r="I221" s="11">
        <v>1</v>
      </c>
      <c r="J221" s="11">
        <v>1501.81168</v>
      </c>
      <c r="K221" s="12">
        <v>3.1579999999999999</v>
      </c>
      <c r="L221" s="11">
        <v>48.1</v>
      </c>
      <c r="M221" s="11">
        <v>151.9</v>
      </c>
      <c r="N221" s="11">
        <v>74.2</v>
      </c>
      <c r="O221" s="11">
        <v>51.8</v>
      </c>
      <c r="P221" s="11">
        <v>25.1</v>
      </c>
      <c r="Q221" s="11">
        <v>114.1</v>
      </c>
      <c r="R221" s="11">
        <v>163.6</v>
      </c>
      <c r="S221" s="11">
        <v>171.1</v>
      </c>
      <c r="T221" s="13">
        <v>1352046.4135861001</v>
      </c>
      <c r="U221" s="13">
        <v>944190.34782548796</v>
      </c>
      <c r="V221" s="13">
        <v>457785.42182754399</v>
      </c>
      <c r="W221" s="14">
        <v>2079110.2587890599</v>
      </c>
      <c r="X221" s="14">
        <v>2981417.1769274301</v>
      </c>
      <c r="Y221" s="14">
        <v>3117198.75871338</v>
      </c>
      <c r="Z221" s="15">
        <v>291582.14013671898</v>
      </c>
      <c r="AA221" s="15">
        <v>232103.86328125</v>
      </c>
      <c r="AB221" s="15">
        <v>118914.30175781299</v>
      </c>
      <c r="AC221" s="15">
        <v>2079110.2587890599</v>
      </c>
      <c r="AD221" s="15">
        <v>1776821.0598144501</v>
      </c>
      <c r="AE221" s="15">
        <v>1175949.5761718799</v>
      </c>
      <c r="AF221" s="11" t="s">
        <v>2865</v>
      </c>
      <c r="AG221" s="11" t="s">
        <v>2865</v>
      </c>
      <c r="AH221" s="11" t="s">
        <v>2865</v>
      </c>
      <c r="AI221" s="11" t="s">
        <v>2865</v>
      </c>
      <c r="AJ221" s="11" t="s">
        <v>2865</v>
      </c>
      <c r="AK221" s="11" t="s">
        <v>2865</v>
      </c>
      <c r="AL221" s="11" t="s">
        <v>2865</v>
      </c>
      <c r="AM221" s="11">
        <v>8.8259999999999999E-4</v>
      </c>
      <c r="AN221" s="11">
        <v>9.1299999999999998E-7</v>
      </c>
      <c r="AO221" s="11">
        <v>4.3600000000000003</v>
      </c>
      <c r="AP221" s="11">
        <v>43.87</v>
      </c>
    </row>
    <row r="222" spans="1:42">
      <c r="A222" s="11" t="s">
        <v>2120</v>
      </c>
      <c r="B222" s="11" t="s">
        <v>70</v>
      </c>
      <c r="C222" s="11">
        <v>2</v>
      </c>
      <c r="D222" s="11">
        <v>2</v>
      </c>
      <c r="E222" s="11" t="s">
        <v>2119</v>
      </c>
      <c r="F222" s="11" t="s">
        <v>2118</v>
      </c>
      <c r="G222" s="11" t="s">
        <v>2117</v>
      </c>
      <c r="H222" s="11" t="s">
        <v>2116</v>
      </c>
      <c r="I222" s="11">
        <v>1</v>
      </c>
      <c r="J222" s="11">
        <v>1134.5612100000001</v>
      </c>
      <c r="K222" s="12">
        <v>3.1469999999999998</v>
      </c>
      <c r="L222" s="11">
        <v>48.2</v>
      </c>
      <c r="M222" s="11">
        <v>151.80000000000001</v>
      </c>
      <c r="N222" s="11">
        <v>67.599999999999994</v>
      </c>
      <c r="O222" s="11">
        <v>45.6</v>
      </c>
      <c r="P222" s="11">
        <v>39.6</v>
      </c>
      <c r="Q222" s="11">
        <v>166.7</v>
      </c>
      <c r="R222" s="11">
        <v>143.6</v>
      </c>
      <c r="S222" s="11">
        <v>136.80000000000001</v>
      </c>
      <c r="T222" s="13">
        <v>5412.4312032718899</v>
      </c>
      <c r="U222" s="13">
        <v>3652.01784131662</v>
      </c>
      <c r="V222" s="13">
        <v>3167.9945401486598</v>
      </c>
      <c r="W222" s="14">
        <v>13340.70703125</v>
      </c>
      <c r="X222" s="14">
        <v>11491.2147034099</v>
      </c>
      <c r="Y222" s="14">
        <v>10942.0316235722</v>
      </c>
      <c r="Z222" s="15" t="s">
        <v>2863</v>
      </c>
      <c r="AA222" s="15" t="s">
        <v>2863</v>
      </c>
      <c r="AB222" s="15" t="s">
        <v>2863</v>
      </c>
      <c r="AC222" s="15">
        <v>13340.70703125</v>
      </c>
      <c r="AD222" s="15">
        <v>6848.36474609375</v>
      </c>
      <c r="AE222" s="15">
        <v>4127.83349609375</v>
      </c>
      <c r="AF222" s="11" t="s">
        <v>2864</v>
      </c>
      <c r="AG222" s="11" t="s">
        <v>2864</v>
      </c>
      <c r="AH222" s="11" t="s">
        <v>2864</v>
      </c>
      <c r="AI222" s="11" t="s">
        <v>2865</v>
      </c>
      <c r="AJ222" s="11" t="s">
        <v>2865</v>
      </c>
      <c r="AK222" s="11" t="s">
        <v>2869</v>
      </c>
      <c r="AL222" s="11" t="s">
        <v>2865</v>
      </c>
      <c r="AM222" s="11">
        <v>9.2889999999999997E-4</v>
      </c>
      <c r="AN222" s="11">
        <v>1.0370000000000001E-2</v>
      </c>
      <c r="AO222" s="11">
        <v>1.59</v>
      </c>
      <c r="AP222" s="11">
        <v>31.63</v>
      </c>
    </row>
    <row r="223" spans="1:42">
      <c r="A223" s="11" t="s">
        <v>2114</v>
      </c>
      <c r="B223" s="11" t="s">
        <v>116</v>
      </c>
      <c r="C223" s="11">
        <v>1</v>
      </c>
      <c r="D223" s="11">
        <v>1</v>
      </c>
      <c r="E223" s="11" t="s">
        <v>2113</v>
      </c>
      <c r="F223" s="11" t="s">
        <v>2112</v>
      </c>
      <c r="G223" s="11" t="s">
        <v>2111</v>
      </c>
      <c r="H223" s="11" t="s">
        <v>2110</v>
      </c>
      <c r="I223" s="11">
        <v>0</v>
      </c>
      <c r="J223" s="11">
        <v>2036.01305</v>
      </c>
      <c r="K223" s="12">
        <v>3.1440000000000001</v>
      </c>
      <c r="L223" s="11">
        <v>43.8</v>
      </c>
      <c r="M223" s="11">
        <v>156.19999999999999</v>
      </c>
      <c r="N223" s="11">
        <v>45.4</v>
      </c>
      <c r="O223" s="11">
        <v>48.5</v>
      </c>
      <c r="P223" s="11">
        <v>62.6</v>
      </c>
      <c r="Q223" s="11">
        <v>196.7</v>
      </c>
      <c r="R223" s="11">
        <v>172.9</v>
      </c>
      <c r="S223" s="11">
        <v>73.900000000000006</v>
      </c>
      <c r="T223" s="13">
        <v>4123.0949940316405</v>
      </c>
      <c r="U223" s="13">
        <v>4411.1330171912296</v>
      </c>
      <c r="V223" s="13">
        <v>5686.66838922038</v>
      </c>
      <c r="W223" s="14">
        <v>17876.072265625</v>
      </c>
      <c r="X223" s="14">
        <v>15715.173200700599</v>
      </c>
      <c r="Y223" s="14">
        <v>6720.9960274290297</v>
      </c>
      <c r="Z223" s="15" t="s">
        <v>2863</v>
      </c>
      <c r="AA223" s="15" t="s">
        <v>2863</v>
      </c>
      <c r="AB223" s="15" t="s">
        <v>2863</v>
      </c>
      <c r="AC223" s="15">
        <v>17876.072265625</v>
      </c>
      <c r="AD223" s="15">
        <v>9365.697265625</v>
      </c>
      <c r="AE223" s="15">
        <v>2535.46630859375</v>
      </c>
      <c r="AF223" s="11" t="s">
        <v>2864</v>
      </c>
      <c r="AG223" s="11" t="s">
        <v>2864</v>
      </c>
      <c r="AH223" s="11" t="s">
        <v>2864</v>
      </c>
      <c r="AI223" s="11" t="s">
        <v>2865</v>
      </c>
      <c r="AJ223" s="11" t="s">
        <v>2869</v>
      </c>
      <c r="AK223" s="11" t="s">
        <v>2869</v>
      </c>
      <c r="AL223" s="11" t="s">
        <v>2865</v>
      </c>
      <c r="AM223" s="11">
        <v>8.8259999999999999E-4</v>
      </c>
      <c r="AN223" s="11">
        <v>5.4989999999999998E-4</v>
      </c>
      <c r="AO223" s="11">
        <v>3.2</v>
      </c>
      <c r="AP223" s="11">
        <v>32.950000000000003</v>
      </c>
    </row>
    <row r="224" spans="1:42">
      <c r="A224" s="11" t="s">
        <v>2108</v>
      </c>
      <c r="B224" s="11" t="s">
        <v>101</v>
      </c>
      <c r="C224" s="11">
        <v>1</v>
      </c>
      <c r="D224" s="11">
        <v>1</v>
      </c>
      <c r="E224" s="11" t="s">
        <v>1001</v>
      </c>
      <c r="F224" s="11" t="s">
        <v>2107</v>
      </c>
      <c r="G224" s="11" t="s">
        <v>2106</v>
      </c>
      <c r="H224" s="11" t="s">
        <v>998</v>
      </c>
      <c r="I224" s="11">
        <v>1</v>
      </c>
      <c r="J224" s="11">
        <v>1377.73073</v>
      </c>
      <c r="K224" s="12">
        <v>3.0640000000000001</v>
      </c>
      <c r="L224" s="11">
        <v>47.9</v>
      </c>
      <c r="M224" s="11">
        <v>152.1</v>
      </c>
      <c r="N224" s="11">
        <v>35.700000000000003</v>
      </c>
      <c r="O224" s="11">
        <v>65.7</v>
      </c>
      <c r="P224" s="11">
        <v>53.8</v>
      </c>
      <c r="Q224" s="11">
        <v>201.2</v>
      </c>
      <c r="R224" s="11">
        <v>170.9</v>
      </c>
      <c r="S224" s="11">
        <v>72.7</v>
      </c>
      <c r="T224" s="13">
        <v>2768.0308747159402</v>
      </c>
      <c r="U224" s="13">
        <v>5093.2158290461803</v>
      </c>
      <c r="V224" s="13">
        <v>4170.6993539507303</v>
      </c>
      <c r="W224" s="14">
        <v>15605.1796875</v>
      </c>
      <c r="X224" s="14">
        <v>13251.575318089999</v>
      </c>
      <c r="Y224" s="14">
        <v>5640.6024863749599</v>
      </c>
      <c r="Z224" s="15" t="s">
        <v>2863</v>
      </c>
      <c r="AA224" s="15" t="s">
        <v>2863</v>
      </c>
      <c r="AB224" s="15" t="s">
        <v>2863</v>
      </c>
      <c r="AC224" s="15">
        <v>15605.1796875</v>
      </c>
      <c r="AD224" s="15">
        <v>7897.478515625</v>
      </c>
      <c r="AE224" s="15">
        <v>2127.892578125</v>
      </c>
      <c r="AF224" s="11" t="s">
        <v>2864</v>
      </c>
      <c r="AG224" s="11" t="s">
        <v>2864</v>
      </c>
      <c r="AH224" s="11" t="s">
        <v>2864</v>
      </c>
      <c r="AI224" s="11" t="s">
        <v>2865</v>
      </c>
      <c r="AJ224" s="11" t="s">
        <v>2869</v>
      </c>
      <c r="AK224" s="11" t="s">
        <v>2869</v>
      </c>
      <c r="AL224" s="11" t="s">
        <v>2865</v>
      </c>
      <c r="AM224" s="11">
        <v>3.241E-3</v>
      </c>
      <c r="AN224" s="11">
        <v>5.1749999999999997E-2</v>
      </c>
      <c r="AO224" s="11">
        <v>2.46</v>
      </c>
      <c r="AP224" s="11">
        <v>31.5</v>
      </c>
    </row>
    <row r="225" spans="1:42">
      <c r="A225" s="11" t="s">
        <v>2105</v>
      </c>
      <c r="B225" s="11" t="s">
        <v>33</v>
      </c>
      <c r="C225" s="11">
        <v>1</v>
      </c>
      <c r="D225" s="11">
        <v>2</v>
      </c>
      <c r="E225" s="11" t="s">
        <v>1560</v>
      </c>
      <c r="F225" s="11" t="s">
        <v>2104</v>
      </c>
      <c r="G225" s="11" t="s">
        <v>2103</v>
      </c>
      <c r="H225" s="11" t="s">
        <v>1557</v>
      </c>
      <c r="I225" s="11">
        <v>1</v>
      </c>
      <c r="J225" s="11">
        <v>1483.72498</v>
      </c>
      <c r="K225" s="12">
        <v>3.052</v>
      </c>
      <c r="L225" s="11">
        <v>49.4</v>
      </c>
      <c r="M225" s="11">
        <v>150.6</v>
      </c>
      <c r="N225" s="11">
        <v>75.5</v>
      </c>
      <c r="O225" s="11">
        <v>37.799999999999997</v>
      </c>
      <c r="P225" s="11">
        <v>37.200000000000003</v>
      </c>
      <c r="Q225" s="11">
        <v>241</v>
      </c>
      <c r="R225" s="11">
        <v>115.3</v>
      </c>
      <c r="S225" s="11">
        <v>93.2</v>
      </c>
      <c r="T225" s="13">
        <v>29344.716916261401</v>
      </c>
      <c r="U225" s="13">
        <v>14678.6600852181</v>
      </c>
      <c r="V225" s="13">
        <v>14449.8599819963</v>
      </c>
      <c r="W225" s="14">
        <v>93629</v>
      </c>
      <c r="X225" s="14">
        <v>44799.6797371758</v>
      </c>
      <c r="Y225" s="14">
        <v>36195.455825942903</v>
      </c>
      <c r="Z225" s="15">
        <v>6328.4775390625</v>
      </c>
      <c r="AA225" s="15">
        <v>3608.35473632813</v>
      </c>
      <c r="AB225" s="15">
        <v>3753.49438476563</v>
      </c>
      <c r="AC225" s="15">
        <v>93629</v>
      </c>
      <c r="AD225" s="15">
        <v>26699.052734375</v>
      </c>
      <c r="AE225" s="15">
        <v>13654.5771484375</v>
      </c>
      <c r="AF225" s="11" t="s">
        <v>2869</v>
      </c>
      <c r="AG225" s="11" t="s">
        <v>2869</v>
      </c>
      <c r="AH225" s="11" t="s">
        <v>2869</v>
      </c>
      <c r="AI225" s="11" t="s">
        <v>2865</v>
      </c>
      <c r="AJ225" s="11" t="s">
        <v>2865</v>
      </c>
      <c r="AK225" s="11" t="s">
        <v>2869</v>
      </c>
      <c r="AL225" s="11" t="s">
        <v>2865</v>
      </c>
      <c r="AM225" s="11">
        <v>8.8259999999999999E-4</v>
      </c>
      <c r="AN225" s="11">
        <v>2.675E-4</v>
      </c>
      <c r="AO225" s="11">
        <v>3.3</v>
      </c>
      <c r="AP225" s="11">
        <v>38.130000000000003</v>
      </c>
    </row>
    <row r="226" spans="1:42">
      <c r="A226" s="11" t="s">
        <v>2102</v>
      </c>
      <c r="B226" s="11" t="s">
        <v>1776</v>
      </c>
      <c r="C226" s="11">
        <v>2</v>
      </c>
      <c r="D226" s="11">
        <v>2</v>
      </c>
      <c r="E226" s="11" t="s">
        <v>598</v>
      </c>
      <c r="F226" s="11" t="s">
        <v>2101</v>
      </c>
      <c r="G226" s="11" t="s">
        <v>2100</v>
      </c>
      <c r="H226" s="11" t="s">
        <v>595</v>
      </c>
      <c r="I226" s="11">
        <v>1</v>
      </c>
      <c r="J226" s="11">
        <v>1231.64249</v>
      </c>
      <c r="K226" s="12">
        <v>3.0510000000000002</v>
      </c>
      <c r="L226" s="11">
        <v>49.4</v>
      </c>
      <c r="M226" s="11">
        <v>150.6</v>
      </c>
      <c r="N226" s="11">
        <v>64.7</v>
      </c>
      <c r="O226" s="11">
        <v>48.6</v>
      </c>
      <c r="P226" s="11">
        <v>28.3</v>
      </c>
      <c r="Q226" s="11">
        <v>180.1</v>
      </c>
      <c r="R226" s="11">
        <v>148.19999999999999</v>
      </c>
      <c r="S226" s="11">
        <v>130.1</v>
      </c>
      <c r="T226" s="13">
        <v>5706.7199072659296</v>
      </c>
      <c r="U226" s="13">
        <v>4283.6005811505602</v>
      </c>
      <c r="V226" s="13">
        <v>2496.6314814608099</v>
      </c>
      <c r="W226" s="14">
        <v>15885.267578125</v>
      </c>
      <c r="X226" s="14">
        <v>13068.4567174934</v>
      </c>
      <c r="Y226" s="14">
        <v>11469.4643345563</v>
      </c>
      <c r="Z226" s="15" t="s">
        <v>2863</v>
      </c>
      <c r="AA226" s="15" t="s">
        <v>2863</v>
      </c>
      <c r="AB226" s="15" t="s">
        <v>2863</v>
      </c>
      <c r="AC226" s="15">
        <v>15885.267578125</v>
      </c>
      <c r="AD226" s="15">
        <v>7788.34619140625</v>
      </c>
      <c r="AE226" s="15">
        <v>4326.80517578125</v>
      </c>
      <c r="AF226" s="11" t="s">
        <v>2864</v>
      </c>
      <c r="AG226" s="11" t="s">
        <v>2864</v>
      </c>
      <c r="AH226" s="11" t="s">
        <v>2864</v>
      </c>
      <c r="AI226" s="11" t="s">
        <v>2865</v>
      </c>
      <c r="AJ226" s="11" t="s">
        <v>2865</v>
      </c>
      <c r="AK226" s="11" t="s">
        <v>2869</v>
      </c>
      <c r="AL226" s="11" t="s">
        <v>2865</v>
      </c>
      <c r="AM226" s="11">
        <v>9.2889999999999997E-4</v>
      </c>
      <c r="AN226" s="11">
        <v>6.4700000000000001E-3</v>
      </c>
      <c r="AO226" s="11">
        <v>1.97</v>
      </c>
      <c r="AP226" s="11">
        <v>38.56</v>
      </c>
    </row>
    <row r="227" spans="1:42">
      <c r="A227" s="11" t="s">
        <v>2099</v>
      </c>
      <c r="B227" s="11" t="s">
        <v>25</v>
      </c>
      <c r="C227" s="11">
        <v>4</v>
      </c>
      <c r="D227" s="11">
        <v>2</v>
      </c>
      <c r="E227" s="11" t="s">
        <v>967</v>
      </c>
      <c r="F227" s="11" t="s">
        <v>2098</v>
      </c>
      <c r="G227" s="11" t="s">
        <v>2097</v>
      </c>
      <c r="H227" s="11" t="s">
        <v>964</v>
      </c>
      <c r="I227" s="11">
        <v>1</v>
      </c>
      <c r="J227" s="11">
        <v>956.46182999999996</v>
      </c>
      <c r="K227" s="12">
        <v>3.0489999999999999</v>
      </c>
      <c r="L227" s="11">
        <v>42.6</v>
      </c>
      <c r="M227" s="11">
        <v>157.4</v>
      </c>
      <c r="N227" s="11">
        <v>48.3</v>
      </c>
      <c r="O227" s="11">
        <v>31.4</v>
      </c>
      <c r="P227" s="11">
        <v>63.8</v>
      </c>
      <c r="Q227" s="11">
        <v>182.6</v>
      </c>
      <c r="R227" s="11">
        <v>178.2</v>
      </c>
      <c r="S227" s="11">
        <v>95.7</v>
      </c>
      <c r="T227" s="13">
        <v>4277.5569606553299</v>
      </c>
      <c r="U227" s="13">
        <v>2780.5602864935199</v>
      </c>
      <c r="V227" s="13">
        <v>5656.6335738932203</v>
      </c>
      <c r="W227" s="14">
        <v>16180.9951171875</v>
      </c>
      <c r="X227" s="14">
        <v>15795.6181294854</v>
      </c>
      <c r="Y227" s="14">
        <v>8478.3778649230608</v>
      </c>
      <c r="Z227" s="15" t="s">
        <v>2863</v>
      </c>
      <c r="AA227" s="15" t="s">
        <v>2863</v>
      </c>
      <c r="AB227" s="15" t="s">
        <v>2863</v>
      </c>
      <c r="AC227" s="15">
        <v>16180.9951171875</v>
      </c>
      <c r="AD227" s="15">
        <v>9413.6396484375</v>
      </c>
      <c r="AE227" s="15">
        <v>3198.43090820313</v>
      </c>
      <c r="AF227" s="11" t="s">
        <v>2864</v>
      </c>
      <c r="AG227" s="11" t="s">
        <v>2864</v>
      </c>
      <c r="AH227" s="11" t="s">
        <v>2864</v>
      </c>
      <c r="AI227" s="11" t="s">
        <v>2869</v>
      </c>
      <c r="AJ227" s="11" t="s">
        <v>2865</v>
      </c>
      <c r="AK227" s="11" t="s">
        <v>2869</v>
      </c>
      <c r="AL227" s="11" t="s">
        <v>2865</v>
      </c>
      <c r="AM227" s="11">
        <v>2.3739999999999998E-3</v>
      </c>
      <c r="AN227" s="11">
        <v>3.551E-2</v>
      </c>
      <c r="AO227" s="11">
        <v>1.4</v>
      </c>
      <c r="AP227" s="11">
        <v>18.690000000000001</v>
      </c>
    </row>
    <row r="228" spans="1:42">
      <c r="A228" s="11" t="s">
        <v>2096</v>
      </c>
      <c r="B228" s="11" t="s">
        <v>25</v>
      </c>
      <c r="C228" s="11">
        <v>3</v>
      </c>
      <c r="D228" s="11">
        <v>2</v>
      </c>
      <c r="E228" s="11" t="s">
        <v>565</v>
      </c>
      <c r="F228" s="11" t="s">
        <v>2095</v>
      </c>
      <c r="G228" s="11" t="s">
        <v>2094</v>
      </c>
      <c r="H228" s="11" t="s">
        <v>562</v>
      </c>
      <c r="I228" s="11">
        <v>1</v>
      </c>
      <c r="J228" s="11">
        <v>1535.7774099999999</v>
      </c>
      <c r="K228" s="12">
        <v>2.984</v>
      </c>
      <c r="L228" s="11">
        <v>61.9</v>
      </c>
      <c r="M228" s="11">
        <v>138.1</v>
      </c>
      <c r="N228" s="11">
        <v>54.9</v>
      </c>
      <c r="O228" s="11">
        <v>32.6</v>
      </c>
      <c r="P228" s="11">
        <v>60.4</v>
      </c>
      <c r="Q228" s="11">
        <v>232.4</v>
      </c>
      <c r="R228" s="11">
        <v>122.5</v>
      </c>
      <c r="S228" s="11">
        <v>97.2</v>
      </c>
      <c r="T228" s="13">
        <v>5296.4471346894097</v>
      </c>
      <c r="U228" s="13">
        <v>3141.2375216453102</v>
      </c>
      <c r="V228" s="13">
        <v>5829.2522308788602</v>
      </c>
      <c r="W228" s="14">
        <v>22420.12890625</v>
      </c>
      <c r="X228" s="14">
        <v>11814.4552511322</v>
      </c>
      <c r="Y228" s="14">
        <v>9372.1008372639808</v>
      </c>
      <c r="Z228" s="15" t="s">
        <v>2863</v>
      </c>
      <c r="AA228" s="15" t="s">
        <v>2863</v>
      </c>
      <c r="AB228" s="15" t="s">
        <v>2863</v>
      </c>
      <c r="AC228" s="15">
        <v>22420.12890625</v>
      </c>
      <c r="AD228" s="15">
        <v>7041.0048828125</v>
      </c>
      <c r="AE228" s="15">
        <v>3535.583984375</v>
      </c>
      <c r="AF228" s="11" t="s">
        <v>2864</v>
      </c>
      <c r="AG228" s="11" t="s">
        <v>2864</v>
      </c>
      <c r="AH228" s="11" t="s">
        <v>2864</v>
      </c>
      <c r="AI228" s="11" t="s">
        <v>2865</v>
      </c>
      <c r="AJ228" s="11" t="s">
        <v>2865</v>
      </c>
      <c r="AK228" s="11" t="s">
        <v>2869</v>
      </c>
      <c r="AL228" s="11" t="s">
        <v>2865</v>
      </c>
      <c r="AM228" s="11">
        <v>8.8259999999999999E-4</v>
      </c>
      <c r="AN228" s="11">
        <v>4.7110000000000001E-4</v>
      </c>
      <c r="AO228" s="11">
        <v>2.14</v>
      </c>
      <c r="AP228" s="11">
        <v>44.09</v>
      </c>
    </row>
    <row r="229" spans="1:42">
      <c r="A229" s="11" t="s">
        <v>2093</v>
      </c>
      <c r="B229" s="11" t="s">
        <v>70</v>
      </c>
      <c r="C229" s="11">
        <v>2</v>
      </c>
      <c r="D229" s="11">
        <v>2</v>
      </c>
      <c r="E229" s="11" t="s">
        <v>2092</v>
      </c>
      <c r="F229" s="11" t="s">
        <v>2091</v>
      </c>
      <c r="G229" s="11" t="s">
        <v>2090</v>
      </c>
      <c r="H229" s="11" t="s">
        <v>2089</v>
      </c>
      <c r="I229" s="11">
        <v>1</v>
      </c>
      <c r="J229" s="11">
        <v>1447.69982</v>
      </c>
      <c r="K229" s="12">
        <v>2.9740000000000002</v>
      </c>
      <c r="L229" s="11">
        <v>63.1</v>
      </c>
      <c r="M229" s="11">
        <v>136.9</v>
      </c>
      <c r="N229" s="11">
        <v>20.9</v>
      </c>
      <c r="O229" s="11">
        <v>87.7</v>
      </c>
      <c r="P229" s="11">
        <v>47.3</v>
      </c>
      <c r="Q229" s="11">
        <v>260.7</v>
      </c>
      <c r="R229" s="11">
        <v>102.7</v>
      </c>
      <c r="S229" s="11">
        <v>80.7</v>
      </c>
      <c r="T229" s="13">
        <v>2563.1585167384501</v>
      </c>
      <c r="U229" s="13">
        <v>10772.876571615499</v>
      </c>
      <c r="V229" s="13">
        <v>5818.54754607223</v>
      </c>
      <c r="W229" s="14">
        <v>32039.6796875</v>
      </c>
      <c r="X229" s="14">
        <v>12626.6683357039</v>
      </c>
      <c r="Y229" s="14">
        <v>9912.9137100414191</v>
      </c>
      <c r="Z229" s="15" t="s">
        <v>2863</v>
      </c>
      <c r="AA229" s="15">
        <v>2648.22265625</v>
      </c>
      <c r="AB229" s="15" t="s">
        <v>2863</v>
      </c>
      <c r="AC229" s="15">
        <v>32039.6796875</v>
      </c>
      <c r="AD229" s="15">
        <v>7525.0556640625</v>
      </c>
      <c r="AE229" s="15">
        <v>3739.60327148438</v>
      </c>
      <c r="AF229" s="11" t="s">
        <v>2864</v>
      </c>
      <c r="AG229" s="11" t="s">
        <v>2869</v>
      </c>
      <c r="AH229" s="11" t="s">
        <v>2864</v>
      </c>
      <c r="AI229" s="11" t="s">
        <v>2865</v>
      </c>
      <c r="AJ229" s="11" t="s">
        <v>2865</v>
      </c>
      <c r="AK229" s="11" t="s">
        <v>2869</v>
      </c>
      <c r="AL229" s="11" t="s">
        <v>2865</v>
      </c>
      <c r="AM229" s="11">
        <v>8.8259999999999999E-4</v>
      </c>
      <c r="AN229" s="11">
        <v>8.5879999999999995E-4</v>
      </c>
      <c r="AO229" s="11">
        <v>2.72</v>
      </c>
      <c r="AP229" s="11">
        <v>31.7</v>
      </c>
    </row>
    <row r="230" spans="1:42">
      <c r="A230" s="11" t="s">
        <v>2086</v>
      </c>
      <c r="B230" s="11" t="s">
        <v>116</v>
      </c>
      <c r="C230" s="11">
        <v>3</v>
      </c>
      <c r="D230" s="11">
        <v>1</v>
      </c>
      <c r="E230" s="11" t="s">
        <v>1887</v>
      </c>
      <c r="F230" s="11" t="s">
        <v>2085</v>
      </c>
      <c r="G230" s="11" t="s">
        <v>2084</v>
      </c>
      <c r="H230" s="11" t="s">
        <v>1884</v>
      </c>
      <c r="I230" s="11">
        <v>1</v>
      </c>
      <c r="J230" s="11">
        <v>1231.61734</v>
      </c>
      <c r="K230" s="12">
        <v>2.968</v>
      </c>
      <c r="L230" s="11">
        <v>52.5</v>
      </c>
      <c r="M230" s="11">
        <v>147.5</v>
      </c>
      <c r="N230" s="11">
        <v>47.7</v>
      </c>
      <c r="O230" s="11">
        <v>20.3</v>
      </c>
      <c r="P230" s="11">
        <v>53.3</v>
      </c>
      <c r="Q230" s="11">
        <v>284.60000000000002</v>
      </c>
      <c r="R230" s="11">
        <v>133.80000000000001</v>
      </c>
      <c r="S230" s="11">
        <v>60.4</v>
      </c>
      <c r="T230" s="13">
        <v>4876.7068055285899</v>
      </c>
      <c r="U230" s="13">
        <v>2080.7209754082601</v>
      </c>
      <c r="V230" s="13">
        <v>5449.3308965762599</v>
      </c>
      <c r="W230" s="14">
        <v>29111.2578125</v>
      </c>
      <c r="X230" s="14">
        <v>13687.4818619011</v>
      </c>
      <c r="Y230" s="14">
        <v>6175.8458465820004</v>
      </c>
      <c r="Z230" s="15" t="s">
        <v>2863</v>
      </c>
      <c r="AA230" s="15" t="s">
        <v>2863</v>
      </c>
      <c r="AB230" s="15" t="s">
        <v>2863</v>
      </c>
      <c r="AC230" s="15">
        <v>29111.2578125</v>
      </c>
      <c r="AD230" s="15">
        <v>8157.263671875</v>
      </c>
      <c r="AE230" s="15">
        <v>2329.81079101563</v>
      </c>
      <c r="AF230" s="11" t="s">
        <v>2864</v>
      </c>
      <c r="AG230" s="11" t="s">
        <v>2864</v>
      </c>
      <c r="AH230" s="11" t="s">
        <v>2864</v>
      </c>
      <c r="AI230" s="11" t="s">
        <v>2865</v>
      </c>
      <c r="AJ230" s="11" t="s">
        <v>2869</v>
      </c>
      <c r="AK230" s="11" t="s">
        <v>2869</v>
      </c>
      <c r="AL230" s="11" t="s">
        <v>2865</v>
      </c>
      <c r="AM230" s="11">
        <v>9.2889999999999997E-4</v>
      </c>
      <c r="AN230" s="11">
        <v>4.9480000000000001E-3</v>
      </c>
      <c r="AO230" s="11">
        <v>2.2400000000000002</v>
      </c>
      <c r="AP230" s="11">
        <v>30.07</v>
      </c>
    </row>
    <row r="231" spans="1:42">
      <c r="A231" s="11" t="s">
        <v>1223</v>
      </c>
      <c r="B231" s="11" t="s">
        <v>2083</v>
      </c>
      <c r="C231" s="11">
        <v>4</v>
      </c>
      <c r="D231" s="11">
        <v>2</v>
      </c>
      <c r="E231" s="11" t="s">
        <v>989</v>
      </c>
      <c r="F231" s="11" t="s">
        <v>1222</v>
      </c>
      <c r="G231" s="11" t="s">
        <v>1221</v>
      </c>
      <c r="H231" s="11" t="s">
        <v>986</v>
      </c>
      <c r="I231" s="11">
        <v>1</v>
      </c>
      <c r="J231" s="11">
        <v>1286.6595400000001</v>
      </c>
      <c r="K231" s="12">
        <v>2.9670000000000001</v>
      </c>
      <c r="L231" s="11">
        <v>50.4</v>
      </c>
      <c r="M231" s="11">
        <v>149.6</v>
      </c>
      <c r="N231" s="11">
        <v>46.9</v>
      </c>
      <c r="O231" s="11">
        <v>28.6</v>
      </c>
      <c r="P231" s="11">
        <v>38.200000000000003</v>
      </c>
      <c r="Q231" s="11">
        <v>291</v>
      </c>
      <c r="R231" s="11">
        <v>113.5</v>
      </c>
      <c r="S231" s="11">
        <v>81.7</v>
      </c>
      <c r="T231" s="13">
        <v>3933.3919543669899</v>
      </c>
      <c r="U231" s="13">
        <v>2397.5111112954401</v>
      </c>
      <c r="V231" s="13">
        <v>3206.0073437747701</v>
      </c>
      <c r="W231" s="14">
        <v>24397.341796875</v>
      </c>
      <c r="X231" s="14">
        <v>9511.7349364170004</v>
      </c>
      <c r="Y231" s="14">
        <v>6850.9023518271297</v>
      </c>
      <c r="Z231" s="15" t="s">
        <v>2863</v>
      </c>
      <c r="AA231" s="15" t="s">
        <v>2863</v>
      </c>
      <c r="AB231" s="15" t="s">
        <v>2863</v>
      </c>
      <c r="AC231" s="15">
        <v>24397.341796875</v>
      </c>
      <c r="AD231" s="15">
        <v>5668.66357421875</v>
      </c>
      <c r="AE231" s="15">
        <v>2584.47290039063</v>
      </c>
      <c r="AF231" s="11" t="s">
        <v>2864</v>
      </c>
      <c r="AG231" s="11" t="s">
        <v>2864</v>
      </c>
      <c r="AH231" s="11" t="s">
        <v>2864</v>
      </c>
      <c r="AI231" s="11" t="s">
        <v>2865</v>
      </c>
      <c r="AJ231" s="11" t="s">
        <v>2869</v>
      </c>
      <c r="AK231" s="11" t="s">
        <v>2869</v>
      </c>
      <c r="AL231" s="11" t="s">
        <v>2865</v>
      </c>
      <c r="AM231" s="11">
        <v>9.2889999999999997E-4</v>
      </c>
      <c r="AN231" s="11">
        <v>1.409E-2</v>
      </c>
      <c r="AO231" s="11">
        <v>2.14</v>
      </c>
      <c r="AP231" s="11">
        <v>36.979999999999997</v>
      </c>
    </row>
    <row r="232" spans="1:42">
      <c r="A232" s="11" t="s">
        <v>2082</v>
      </c>
      <c r="B232" s="11" t="s">
        <v>116</v>
      </c>
      <c r="C232" s="11">
        <v>1</v>
      </c>
      <c r="D232" s="11">
        <v>1</v>
      </c>
      <c r="E232" s="11" t="s">
        <v>1707</v>
      </c>
      <c r="F232" s="11" t="s">
        <v>2081</v>
      </c>
      <c r="G232" s="11" t="s">
        <v>2080</v>
      </c>
      <c r="H232" s="11" t="s">
        <v>1704</v>
      </c>
      <c r="I232" s="11">
        <v>1</v>
      </c>
      <c r="J232" s="11">
        <v>1311.74532</v>
      </c>
      <c r="K232" s="12">
        <v>2.9609999999999999</v>
      </c>
      <c r="L232" s="11">
        <v>50.5</v>
      </c>
      <c r="M232" s="11">
        <v>149.5</v>
      </c>
      <c r="N232" s="11">
        <v>54.3</v>
      </c>
      <c r="O232" s="11">
        <v>47.4</v>
      </c>
      <c r="P232" s="11">
        <v>42.1</v>
      </c>
      <c r="Q232" s="11">
        <v>241.9</v>
      </c>
      <c r="R232" s="11">
        <v>140.5</v>
      </c>
      <c r="S232" s="11">
        <v>73.8</v>
      </c>
      <c r="T232" s="13">
        <v>4084.6675785454599</v>
      </c>
      <c r="U232" s="13">
        <v>3570.2878490621902</v>
      </c>
      <c r="V232" s="13">
        <v>3166.62410159722</v>
      </c>
      <c r="W232" s="14">
        <v>18204.82421875</v>
      </c>
      <c r="X232" s="14">
        <v>10570.342056474699</v>
      </c>
      <c r="Y232" s="14">
        <v>5549.2549399217496</v>
      </c>
      <c r="Z232" s="15" t="s">
        <v>2863</v>
      </c>
      <c r="AA232" s="15" t="s">
        <v>2863</v>
      </c>
      <c r="AB232" s="15" t="s">
        <v>2863</v>
      </c>
      <c r="AC232" s="15">
        <v>18204.82421875</v>
      </c>
      <c r="AD232" s="15">
        <v>6299.556640625</v>
      </c>
      <c r="AE232" s="15" t="s">
        <v>2863</v>
      </c>
      <c r="AF232" s="11" t="s">
        <v>2864</v>
      </c>
      <c r="AG232" s="11" t="s">
        <v>2864</v>
      </c>
      <c r="AH232" s="11" t="s">
        <v>2864</v>
      </c>
      <c r="AI232" s="11" t="s">
        <v>2865</v>
      </c>
      <c r="AJ232" s="11" t="s">
        <v>2869</v>
      </c>
      <c r="AK232" s="11" t="s">
        <v>2864</v>
      </c>
      <c r="AL232" s="11" t="s">
        <v>2865</v>
      </c>
      <c r="AM232" s="11">
        <v>9.2889999999999997E-4</v>
      </c>
      <c r="AN232" s="11">
        <v>1.3990000000000001E-2</v>
      </c>
      <c r="AO232" s="11">
        <v>2.4300000000000002</v>
      </c>
      <c r="AP232" s="11">
        <v>20.43</v>
      </c>
    </row>
    <row r="233" spans="1:42">
      <c r="A233" s="11" t="s">
        <v>2079</v>
      </c>
      <c r="B233" s="11" t="s">
        <v>33</v>
      </c>
      <c r="C233" s="11">
        <v>2</v>
      </c>
      <c r="D233" s="11">
        <v>10</v>
      </c>
      <c r="E233" s="11" t="s">
        <v>1022</v>
      </c>
      <c r="F233" s="11" t="s">
        <v>2078</v>
      </c>
      <c r="G233" s="11" t="s">
        <v>2077</v>
      </c>
      <c r="H233" s="11" t="s">
        <v>1019</v>
      </c>
      <c r="I233" s="11">
        <v>1</v>
      </c>
      <c r="J233" s="11">
        <v>2553.3129800000002</v>
      </c>
      <c r="K233" s="12">
        <v>2.952</v>
      </c>
      <c r="L233" s="11">
        <v>50.6</v>
      </c>
      <c r="M233" s="11">
        <v>149.4</v>
      </c>
      <c r="N233" s="11">
        <v>54</v>
      </c>
      <c r="O233" s="11">
        <v>45.1</v>
      </c>
      <c r="P233" s="11">
        <v>35.200000000000003</v>
      </c>
      <c r="Q233" s="11">
        <v>240.4</v>
      </c>
      <c r="R233" s="11">
        <v>133</v>
      </c>
      <c r="S233" s="11">
        <v>92.3</v>
      </c>
      <c r="T233" s="13">
        <v>45214.316147243997</v>
      </c>
      <c r="U233" s="13">
        <v>37730.3020948591</v>
      </c>
      <c r="V233" s="13">
        <v>29503.402409242499</v>
      </c>
      <c r="W233" s="14">
        <v>201325.193359375</v>
      </c>
      <c r="X233" s="14">
        <v>111376.397991366</v>
      </c>
      <c r="Y233" s="14">
        <v>77282.975790662196</v>
      </c>
      <c r="Z233" s="15">
        <v>9750.9130859375</v>
      </c>
      <c r="AA233" s="15">
        <v>9274.982421875</v>
      </c>
      <c r="AB233" s="15">
        <v>7663.80126953125</v>
      </c>
      <c r="AC233" s="15">
        <v>201325.193359375</v>
      </c>
      <c r="AD233" s="15">
        <v>66376.4638671875</v>
      </c>
      <c r="AE233" s="15">
        <v>29154.6640625</v>
      </c>
      <c r="AF233" s="11" t="s">
        <v>2865</v>
      </c>
      <c r="AG233" s="11" t="s">
        <v>2865</v>
      </c>
      <c r="AH233" s="11" t="s">
        <v>2869</v>
      </c>
      <c r="AI233" s="11" t="s">
        <v>2865</v>
      </c>
      <c r="AJ233" s="11" t="s">
        <v>2865</v>
      </c>
      <c r="AK233" s="11" t="s">
        <v>2865</v>
      </c>
      <c r="AL233" s="11" t="s">
        <v>2865</v>
      </c>
      <c r="AM233" s="11">
        <v>8.8259999999999999E-4</v>
      </c>
      <c r="AN233" s="11">
        <v>5.3480000000000005E-7</v>
      </c>
      <c r="AO233" s="11">
        <v>5.39</v>
      </c>
      <c r="AP233" s="11">
        <v>48.76</v>
      </c>
    </row>
    <row r="234" spans="1:42">
      <c r="A234" s="11" t="s">
        <v>2076</v>
      </c>
      <c r="B234" s="11" t="s">
        <v>25</v>
      </c>
      <c r="C234" s="11">
        <v>4</v>
      </c>
      <c r="D234" s="11">
        <v>3</v>
      </c>
      <c r="E234" s="11" t="s">
        <v>2075</v>
      </c>
      <c r="F234" s="11" t="s">
        <v>2074</v>
      </c>
      <c r="G234" s="11" t="s">
        <v>2073</v>
      </c>
      <c r="H234" s="11" t="s">
        <v>2072</v>
      </c>
      <c r="I234" s="11">
        <v>1</v>
      </c>
      <c r="J234" s="11">
        <v>1354.81267</v>
      </c>
      <c r="K234" s="12">
        <v>2.9390000000000001</v>
      </c>
      <c r="L234" s="11">
        <v>50.8</v>
      </c>
      <c r="M234" s="11">
        <v>149.19999999999999</v>
      </c>
      <c r="N234" s="11">
        <v>35.799999999999997</v>
      </c>
      <c r="O234" s="11">
        <v>40.200000000000003</v>
      </c>
      <c r="P234" s="11">
        <v>56.5</v>
      </c>
      <c r="Q234" s="11">
        <v>244.5</v>
      </c>
      <c r="R234" s="11">
        <v>105.2</v>
      </c>
      <c r="S234" s="11">
        <v>117.9</v>
      </c>
      <c r="T234" s="13">
        <v>2840.5899695289099</v>
      </c>
      <c r="U234" s="13">
        <v>3186.9601902602699</v>
      </c>
      <c r="V234" s="13">
        <v>4480.1892321142204</v>
      </c>
      <c r="W234" s="14">
        <v>19401.095703125</v>
      </c>
      <c r="X234" s="14">
        <v>8348.8327268905196</v>
      </c>
      <c r="Y234" s="14">
        <v>9355.7683031320503</v>
      </c>
      <c r="Z234" s="15" t="s">
        <v>2863</v>
      </c>
      <c r="AA234" s="15" t="s">
        <v>2863</v>
      </c>
      <c r="AB234" s="15" t="s">
        <v>2863</v>
      </c>
      <c r="AC234" s="15">
        <v>19401.095703125</v>
      </c>
      <c r="AD234" s="15">
        <v>4975.6142578125</v>
      </c>
      <c r="AE234" s="15">
        <v>3529.42260742188</v>
      </c>
      <c r="AF234" s="11" t="s">
        <v>2864</v>
      </c>
      <c r="AG234" s="11" t="s">
        <v>2864</v>
      </c>
      <c r="AH234" s="11" t="s">
        <v>2864</v>
      </c>
      <c r="AI234" s="11" t="s">
        <v>2865</v>
      </c>
      <c r="AJ234" s="11" t="s">
        <v>2865</v>
      </c>
      <c r="AK234" s="11" t="s">
        <v>2869</v>
      </c>
      <c r="AL234" s="11" t="s">
        <v>2865</v>
      </c>
      <c r="AM234" s="11">
        <v>9.2889999999999997E-4</v>
      </c>
      <c r="AN234" s="11">
        <v>1.272E-2</v>
      </c>
      <c r="AO234" s="11">
        <v>2.46</v>
      </c>
      <c r="AP234" s="11">
        <v>44</v>
      </c>
    </row>
    <row r="235" spans="1:42">
      <c r="A235" s="11" t="s">
        <v>2070</v>
      </c>
      <c r="B235" s="11" t="s">
        <v>1440</v>
      </c>
      <c r="C235" s="11">
        <v>5</v>
      </c>
      <c r="D235" s="11">
        <v>2</v>
      </c>
      <c r="E235" s="11" t="s">
        <v>2069</v>
      </c>
      <c r="F235" s="11" t="s">
        <v>2068</v>
      </c>
      <c r="G235" s="11" t="s">
        <v>2067</v>
      </c>
      <c r="H235" s="11" t="s">
        <v>2066</v>
      </c>
      <c r="I235" s="11">
        <v>1</v>
      </c>
      <c r="J235" s="11">
        <v>1478.7242699999999</v>
      </c>
      <c r="K235" s="12">
        <v>2.9380000000000002</v>
      </c>
      <c r="L235" s="11">
        <v>38.5</v>
      </c>
      <c r="M235" s="11">
        <v>161.5</v>
      </c>
      <c r="N235" s="11">
        <v>39.700000000000003</v>
      </c>
      <c r="O235" s="11">
        <v>43</v>
      </c>
      <c r="P235" s="11">
        <v>62.5</v>
      </c>
      <c r="Q235" s="11">
        <v>180.6</v>
      </c>
      <c r="R235" s="11">
        <v>183.8</v>
      </c>
      <c r="S235" s="11">
        <v>90.3</v>
      </c>
      <c r="T235" s="13">
        <v>3377.9294961322598</v>
      </c>
      <c r="U235" s="13">
        <v>3662.9980717333401</v>
      </c>
      <c r="V235" s="13">
        <v>5324.0924005704601</v>
      </c>
      <c r="W235" s="14">
        <v>15377.384765625</v>
      </c>
      <c r="X235" s="14">
        <v>15642.8214319034</v>
      </c>
      <c r="Y235" s="14">
        <v>7690.4950464067397</v>
      </c>
      <c r="Z235" s="15" t="s">
        <v>2863</v>
      </c>
      <c r="AA235" s="15" t="s">
        <v>2863</v>
      </c>
      <c r="AB235" s="15" t="s">
        <v>2863</v>
      </c>
      <c r="AC235" s="15">
        <v>15377.384765625</v>
      </c>
      <c r="AD235" s="15">
        <v>9322.578125</v>
      </c>
      <c r="AE235" s="15">
        <v>2901.20556640625</v>
      </c>
      <c r="AF235" s="11" t="s">
        <v>2864</v>
      </c>
      <c r="AG235" s="11" t="s">
        <v>2864</v>
      </c>
      <c r="AH235" s="11" t="s">
        <v>2864</v>
      </c>
      <c r="AI235" s="11" t="s">
        <v>2865</v>
      </c>
      <c r="AJ235" s="11" t="s">
        <v>2865</v>
      </c>
      <c r="AK235" s="11" t="s">
        <v>2869</v>
      </c>
      <c r="AL235" s="11" t="s">
        <v>2865</v>
      </c>
      <c r="AM235" s="11">
        <v>2.3739999999999998E-3</v>
      </c>
      <c r="AN235" s="11">
        <v>3.6179999999999997E-2</v>
      </c>
      <c r="AO235" s="11">
        <v>1.8</v>
      </c>
      <c r="AP235" s="11">
        <v>21.48</v>
      </c>
    </row>
    <row r="236" spans="1:42">
      <c r="A236" s="11" t="s">
        <v>1743</v>
      </c>
      <c r="B236" s="11" t="s">
        <v>2065</v>
      </c>
      <c r="C236" s="11">
        <v>1</v>
      </c>
      <c r="D236" s="11">
        <v>3</v>
      </c>
      <c r="E236" s="11" t="s">
        <v>1470</v>
      </c>
      <c r="F236" s="11" t="s">
        <v>1742</v>
      </c>
      <c r="G236" s="11" t="s">
        <v>1741</v>
      </c>
      <c r="H236" s="11" t="s">
        <v>1467</v>
      </c>
      <c r="I236" s="11">
        <v>1</v>
      </c>
      <c r="J236" s="11">
        <v>1680.8699300000001</v>
      </c>
      <c r="K236" s="12">
        <v>2.9239999999999999</v>
      </c>
      <c r="L236" s="11">
        <v>56.6</v>
      </c>
      <c r="M236" s="11">
        <v>143.4</v>
      </c>
      <c r="N236" s="11">
        <v>61.5</v>
      </c>
      <c r="O236" s="11">
        <v>27.6</v>
      </c>
      <c r="P236" s="11">
        <v>50.3</v>
      </c>
      <c r="Q236" s="11">
        <v>252.4</v>
      </c>
      <c r="R236" s="11">
        <v>127.5</v>
      </c>
      <c r="S236" s="11">
        <v>80.7</v>
      </c>
      <c r="T236" s="13">
        <v>5705.6687240308802</v>
      </c>
      <c r="U236" s="13">
        <v>2562.3970542511101</v>
      </c>
      <c r="V236" s="13">
        <v>4666.3762864356904</v>
      </c>
      <c r="W236" s="14">
        <v>23420.1376953125</v>
      </c>
      <c r="X236" s="14">
        <v>11827.7412080422</v>
      </c>
      <c r="Y236" s="14">
        <v>7491.2377416975496</v>
      </c>
      <c r="Z236" s="15" t="s">
        <v>2863</v>
      </c>
      <c r="AA236" s="15" t="s">
        <v>2863</v>
      </c>
      <c r="AB236" s="15" t="s">
        <v>2863</v>
      </c>
      <c r="AC236" s="15">
        <v>23420.1376953125</v>
      </c>
      <c r="AD236" s="15">
        <v>7048.9228515625</v>
      </c>
      <c r="AE236" s="15">
        <v>2826.03662109375</v>
      </c>
      <c r="AF236" s="11" t="s">
        <v>2864</v>
      </c>
      <c r="AG236" s="11" t="s">
        <v>2864</v>
      </c>
      <c r="AH236" s="11" t="s">
        <v>2864</v>
      </c>
      <c r="AI236" s="11" t="s">
        <v>2865</v>
      </c>
      <c r="AJ236" s="11" t="s">
        <v>2865</v>
      </c>
      <c r="AK236" s="11" t="s">
        <v>2869</v>
      </c>
      <c r="AL236" s="11" t="s">
        <v>2865</v>
      </c>
      <c r="AM236" s="11">
        <v>8.8259999999999999E-4</v>
      </c>
      <c r="AN236" s="11">
        <v>7.6139999999999999E-5</v>
      </c>
      <c r="AO236" s="11">
        <v>3.51</v>
      </c>
      <c r="AP236" s="11">
        <v>47.87</v>
      </c>
    </row>
    <row r="237" spans="1:42">
      <c r="A237" s="11" t="s">
        <v>2064</v>
      </c>
      <c r="B237" s="11" t="s">
        <v>41</v>
      </c>
      <c r="C237" s="11">
        <v>1</v>
      </c>
      <c r="D237" s="11">
        <v>1</v>
      </c>
      <c r="E237" s="11" t="s">
        <v>904</v>
      </c>
      <c r="F237" s="11" t="s">
        <v>2063</v>
      </c>
      <c r="G237" s="11" t="s">
        <v>2062</v>
      </c>
      <c r="H237" s="11" t="s">
        <v>901</v>
      </c>
      <c r="I237" s="11">
        <v>1</v>
      </c>
      <c r="J237" s="11">
        <v>1285.69328</v>
      </c>
      <c r="K237" s="12">
        <v>2.911</v>
      </c>
      <c r="L237" s="11">
        <v>51.1</v>
      </c>
      <c r="M237" s="11">
        <v>148.9</v>
      </c>
      <c r="N237" s="11">
        <v>73.099999999999994</v>
      </c>
      <c r="O237" s="11">
        <v>29.6</v>
      </c>
      <c r="P237" s="11">
        <v>43.4</v>
      </c>
      <c r="Q237" s="11">
        <v>276.8</v>
      </c>
      <c r="R237" s="11">
        <v>50.7</v>
      </c>
      <c r="S237" s="11">
        <v>126.4</v>
      </c>
      <c r="T237" s="13">
        <v>5035.9140595573699</v>
      </c>
      <c r="U237" s="13">
        <v>2037.22554982222</v>
      </c>
      <c r="V237" s="13">
        <v>2991.0716368273302</v>
      </c>
      <c r="W237" s="14">
        <v>19068.197265625</v>
      </c>
      <c r="X237" s="14">
        <v>3495.1469599567899</v>
      </c>
      <c r="Y237" s="14">
        <v>8707.6403846931698</v>
      </c>
      <c r="Z237" s="15" t="s">
        <v>2863</v>
      </c>
      <c r="AA237" s="15" t="s">
        <v>2863</v>
      </c>
      <c r="AB237" s="15" t="s">
        <v>2863</v>
      </c>
      <c r="AC237" s="15">
        <v>19068.197265625</v>
      </c>
      <c r="AD237" s="15" t="s">
        <v>2863</v>
      </c>
      <c r="AE237" s="15">
        <v>3284.91918945313</v>
      </c>
      <c r="AF237" s="11" t="s">
        <v>2864</v>
      </c>
      <c r="AG237" s="11" t="s">
        <v>2864</v>
      </c>
      <c r="AH237" s="11" t="s">
        <v>2864</v>
      </c>
      <c r="AI237" s="11" t="s">
        <v>2865</v>
      </c>
      <c r="AJ237" s="11" t="s">
        <v>2864</v>
      </c>
      <c r="AK237" s="11" t="s">
        <v>2869</v>
      </c>
      <c r="AL237" s="11" t="s">
        <v>2865</v>
      </c>
      <c r="AM237" s="11">
        <v>2.3739999999999998E-3</v>
      </c>
      <c r="AN237" s="11">
        <v>3.9190000000000003E-2</v>
      </c>
      <c r="AO237" s="11">
        <v>1.99</v>
      </c>
      <c r="AP237" s="11">
        <v>31.8</v>
      </c>
    </row>
    <row r="238" spans="1:42">
      <c r="A238" s="11" t="s">
        <v>2061</v>
      </c>
      <c r="B238" s="11" t="s">
        <v>9</v>
      </c>
      <c r="C238" s="11">
        <v>2</v>
      </c>
      <c r="D238" s="11">
        <v>2</v>
      </c>
      <c r="E238" s="11" t="s">
        <v>2060</v>
      </c>
      <c r="F238" s="11" t="s">
        <v>2059</v>
      </c>
      <c r="G238" s="11" t="s">
        <v>2058</v>
      </c>
      <c r="H238" s="11" t="s">
        <v>2057</v>
      </c>
      <c r="I238" s="11">
        <v>1</v>
      </c>
      <c r="J238" s="11">
        <v>2145.1120999999998</v>
      </c>
      <c r="K238" s="12">
        <v>2.8740000000000001</v>
      </c>
      <c r="L238" s="11">
        <v>70.7</v>
      </c>
      <c r="M238" s="11">
        <v>129.30000000000001</v>
      </c>
      <c r="N238" s="11">
        <v>37.6</v>
      </c>
      <c r="O238" s="11">
        <v>63</v>
      </c>
      <c r="P238" s="11">
        <v>70.5</v>
      </c>
      <c r="Q238" s="11">
        <v>205.6</v>
      </c>
      <c r="R238" s="11">
        <v>115.4</v>
      </c>
      <c r="S238" s="11">
        <v>107.9</v>
      </c>
      <c r="T238" s="13">
        <v>2199.2230920052998</v>
      </c>
      <c r="U238" s="13">
        <v>3691.12797560025</v>
      </c>
      <c r="V238" s="13">
        <v>4128.2372835262604</v>
      </c>
      <c r="W238" s="14">
        <v>12041.1552734375</v>
      </c>
      <c r="X238" s="14">
        <v>6755.3445830851197</v>
      </c>
      <c r="Y238" s="14">
        <v>6321.3605261012999</v>
      </c>
      <c r="Z238" s="15" t="s">
        <v>2863</v>
      </c>
      <c r="AA238" s="15" t="s">
        <v>2863</v>
      </c>
      <c r="AB238" s="15" t="s">
        <v>2863</v>
      </c>
      <c r="AC238" s="15">
        <v>12041.1552734375</v>
      </c>
      <c r="AD238" s="15">
        <v>4025.95068359375</v>
      </c>
      <c r="AE238" s="15">
        <v>2384.70556640625</v>
      </c>
      <c r="AF238" s="11" t="s">
        <v>2864</v>
      </c>
      <c r="AG238" s="11" t="s">
        <v>2864</v>
      </c>
      <c r="AH238" s="11" t="s">
        <v>2864</v>
      </c>
      <c r="AI238" s="11" t="s">
        <v>2865</v>
      </c>
      <c r="AJ238" s="11" t="s">
        <v>2865</v>
      </c>
      <c r="AK238" s="11" t="s">
        <v>2869</v>
      </c>
      <c r="AL238" s="11" t="s">
        <v>2865</v>
      </c>
      <c r="AM238" s="11">
        <v>8.8259999999999999E-4</v>
      </c>
      <c r="AN238" s="11">
        <v>1.8799999999999999E-3</v>
      </c>
      <c r="AO238" s="11">
        <v>3.11</v>
      </c>
      <c r="AP238" s="11">
        <v>36.159999999999997</v>
      </c>
    </row>
    <row r="239" spans="1:42">
      <c r="A239" s="11" t="s">
        <v>2054</v>
      </c>
      <c r="B239" s="11" t="s">
        <v>41</v>
      </c>
      <c r="C239" s="11">
        <v>17</v>
      </c>
      <c r="D239" s="11">
        <v>2</v>
      </c>
      <c r="E239" s="11" t="s">
        <v>2053</v>
      </c>
      <c r="F239" s="11" t="s">
        <v>2052</v>
      </c>
      <c r="G239" s="11" t="s">
        <v>2051</v>
      </c>
      <c r="H239" s="11" t="s">
        <v>2050</v>
      </c>
      <c r="I239" s="11">
        <v>1</v>
      </c>
      <c r="J239" s="11">
        <v>1268.6092200000001</v>
      </c>
      <c r="K239" s="12">
        <v>2.8460000000000001</v>
      </c>
      <c r="L239" s="11">
        <v>51.4</v>
      </c>
      <c r="M239" s="11">
        <v>148.6</v>
      </c>
      <c r="N239" s="11">
        <v>57.1</v>
      </c>
      <c r="O239" s="11">
        <v>39.4</v>
      </c>
      <c r="P239" s="11">
        <v>62.9</v>
      </c>
      <c r="Q239" s="11">
        <v>179.1</v>
      </c>
      <c r="R239" s="11">
        <v>165.3</v>
      </c>
      <c r="S239" s="11">
        <v>96.2</v>
      </c>
      <c r="T239" s="13">
        <v>5254.1229735093102</v>
      </c>
      <c r="U239" s="13">
        <v>3620.6625315124602</v>
      </c>
      <c r="V239" s="13">
        <v>5788.0462719365996</v>
      </c>
      <c r="W239" s="14">
        <v>16474.2734375</v>
      </c>
      <c r="X239" s="14">
        <v>15203.537685675999</v>
      </c>
      <c r="Y239" s="14">
        <v>8844.6480641267208</v>
      </c>
      <c r="Z239" s="15" t="s">
        <v>2863</v>
      </c>
      <c r="AA239" s="15" t="s">
        <v>2863</v>
      </c>
      <c r="AB239" s="15" t="s">
        <v>2863</v>
      </c>
      <c r="AC239" s="15">
        <v>16474.2734375</v>
      </c>
      <c r="AD239" s="15">
        <v>9060.7802734375</v>
      </c>
      <c r="AE239" s="15">
        <v>3336.60473632813</v>
      </c>
      <c r="AF239" s="11" t="s">
        <v>2864</v>
      </c>
      <c r="AG239" s="11" t="s">
        <v>2864</v>
      </c>
      <c r="AH239" s="11" t="s">
        <v>2864</v>
      </c>
      <c r="AI239" s="11" t="s">
        <v>2865</v>
      </c>
      <c r="AJ239" s="11" t="s">
        <v>2865</v>
      </c>
      <c r="AK239" s="11" t="s">
        <v>2869</v>
      </c>
      <c r="AL239" s="11" t="s">
        <v>2865</v>
      </c>
      <c r="AM239" s="11">
        <v>9.2889999999999997E-4</v>
      </c>
      <c r="AN239" s="11">
        <v>3.7139999999999999E-3</v>
      </c>
      <c r="AO239" s="11">
        <v>2.2400000000000002</v>
      </c>
      <c r="AP239" s="11">
        <v>29.97</v>
      </c>
    </row>
    <row r="240" spans="1:42">
      <c r="A240" s="11" t="s">
        <v>2047</v>
      </c>
      <c r="B240" s="11" t="s">
        <v>93</v>
      </c>
      <c r="C240" s="11">
        <v>1</v>
      </c>
      <c r="D240" s="11">
        <v>2</v>
      </c>
      <c r="E240" s="11" t="s">
        <v>2046</v>
      </c>
      <c r="F240" s="11" t="s">
        <v>2045</v>
      </c>
      <c r="G240" s="11" t="s">
        <v>2044</v>
      </c>
      <c r="H240" s="11" t="s">
        <v>2043</v>
      </c>
      <c r="I240" s="11">
        <v>1</v>
      </c>
      <c r="J240" s="11">
        <v>1817.98298</v>
      </c>
      <c r="K240" s="12">
        <v>2.8170000000000002</v>
      </c>
      <c r="L240" s="11">
        <v>68.2</v>
      </c>
      <c r="M240" s="11">
        <v>131.80000000000001</v>
      </c>
      <c r="N240" s="11">
        <v>47.4</v>
      </c>
      <c r="O240" s="11">
        <v>31.4</v>
      </c>
      <c r="P240" s="11">
        <v>67.400000000000006</v>
      </c>
      <c r="Q240" s="11">
        <v>273.8</v>
      </c>
      <c r="R240" s="11">
        <v>91.6</v>
      </c>
      <c r="S240" s="11">
        <v>88.4</v>
      </c>
      <c r="T240" s="13">
        <v>3426.0394784073801</v>
      </c>
      <c r="U240" s="13">
        <v>2266.6049979602099</v>
      </c>
      <c r="V240" s="13">
        <v>4870.6504470567697</v>
      </c>
      <c r="W240" s="14">
        <v>19785.5625</v>
      </c>
      <c r="X240" s="14">
        <v>6616.5974408246902</v>
      </c>
      <c r="Y240" s="14">
        <v>6385.9794269428503</v>
      </c>
      <c r="Z240" s="15" t="s">
        <v>2863</v>
      </c>
      <c r="AA240" s="15" t="s">
        <v>2863</v>
      </c>
      <c r="AB240" s="15" t="s">
        <v>2863</v>
      </c>
      <c r="AC240" s="15">
        <v>19785.5625</v>
      </c>
      <c r="AD240" s="15">
        <v>3943.26220703125</v>
      </c>
      <c r="AE240" s="15">
        <v>2409.08276367188</v>
      </c>
      <c r="AF240" s="11" t="s">
        <v>2864</v>
      </c>
      <c r="AG240" s="11" t="s">
        <v>2864</v>
      </c>
      <c r="AH240" s="11" t="s">
        <v>2864</v>
      </c>
      <c r="AI240" s="11" t="s">
        <v>2865</v>
      </c>
      <c r="AJ240" s="11" t="s">
        <v>2865</v>
      </c>
      <c r="AK240" s="11" t="s">
        <v>2869</v>
      </c>
      <c r="AL240" s="11" t="s">
        <v>2865</v>
      </c>
      <c r="AM240" s="11">
        <v>8.8259999999999999E-4</v>
      </c>
      <c r="AN240" s="11">
        <v>1.2310000000000001E-4</v>
      </c>
      <c r="AO240" s="11">
        <v>3.52</v>
      </c>
      <c r="AP240" s="11">
        <v>46.64</v>
      </c>
    </row>
    <row r="241" spans="1:42">
      <c r="A241" s="11" t="s">
        <v>2040</v>
      </c>
      <c r="B241" s="11" t="s">
        <v>2039</v>
      </c>
      <c r="C241" s="11">
        <v>1</v>
      </c>
      <c r="D241" s="11">
        <v>1</v>
      </c>
      <c r="E241" s="11" t="s">
        <v>535</v>
      </c>
      <c r="F241" s="11" t="s">
        <v>2038</v>
      </c>
      <c r="G241" s="11" t="s">
        <v>2037</v>
      </c>
      <c r="H241" s="11" t="s">
        <v>532</v>
      </c>
      <c r="I241" s="11">
        <v>1</v>
      </c>
      <c r="J241" s="11">
        <v>1257.66938</v>
      </c>
      <c r="K241" s="12">
        <v>2.8</v>
      </c>
      <c r="L241" s="11">
        <v>31</v>
      </c>
      <c r="M241" s="11">
        <v>169</v>
      </c>
      <c r="N241" s="11">
        <v>28.8</v>
      </c>
      <c r="O241" s="11">
        <v>82.9</v>
      </c>
      <c r="P241" s="11">
        <v>32.9</v>
      </c>
      <c r="Q241" s="11">
        <v>232.2</v>
      </c>
      <c r="R241" s="11">
        <v>179.6</v>
      </c>
      <c r="S241" s="11">
        <v>43.7</v>
      </c>
      <c r="T241" s="13">
        <v>2013.3190437969299</v>
      </c>
      <c r="U241" s="13">
        <v>5805.1847719145999</v>
      </c>
      <c r="V241" s="13">
        <v>2303.1606167230402</v>
      </c>
      <c r="W241" s="14">
        <v>16254.9462890625</v>
      </c>
      <c r="X241" s="14">
        <v>12571.6187892813</v>
      </c>
      <c r="Y241" s="14">
        <v>3057.16758383046</v>
      </c>
      <c r="Z241" s="15" t="s">
        <v>2863</v>
      </c>
      <c r="AA241" s="15" t="s">
        <v>2863</v>
      </c>
      <c r="AB241" s="15" t="s">
        <v>2863</v>
      </c>
      <c r="AC241" s="15">
        <v>16254.9462890625</v>
      </c>
      <c r="AD241" s="15">
        <v>7492.248046875</v>
      </c>
      <c r="AE241" s="15" t="s">
        <v>2863</v>
      </c>
      <c r="AF241" s="11" t="s">
        <v>2864</v>
      </c>
      <c r="AG241" s="11" t="s">
        <v>2864</v>
      </c>
      <c r="AH241" s="11" t="s">
        <v>2864</v>
      </c>
      <c r="AI241" s="11" t="s">
        <v>2865</v>
      </c>
      <c r="AJ241" s="11" t="s">
        <v>2869</v>
      </c>
      <c r="AK241" s="11" t="s">
        <v>2864</v>
      </c>
      <c r="AL241" s="11" t="s">
        <v>2865</v>
      </c>
      <c r="AM241" s="11">
        <v>1.2979999999999999E-3</v>
      </c>
      <c r="AN241" s="11">
        <v>1.719E-2</v>
      </c>
      <c r="AO241" s="11">
        <v>1.56</v>
      </c>
      <c r="AP241" s="11">
        <v>45.58</v>
      </c>
    </row>
    <row r="242" spans="1:42">
      <c r="A242" s="11" t="s">
        <v>2036</v>
      </c>
      <c r="B242" s="11" t="s">
        <v>93</v>
      </c>
      <c r="C242" s="11">
        <v>1</v>
      </c>
      <c r="D242" s="11">
        <v>1</v>
      </c>
      <c r="E242" s="11" t="s">
        <v>2035</v>
      </c>
      <c r="F242" s="11" t="s">
        <v>2034</v>
      </c>
      <c r="G242" s="11" t="s">
        <v>2033</v>
      </c>
      <c r="H242" s="11" t="s">
        <v>2032</v>
      </c>
      <c r="I242" s="11">
        <v>1</v>
      </c>
      <c r="J242" s="11">
        <v>1293.7347500000001</v>
      </c>
      <c r="K242" s="12">
        <v>2.782</v>
      </c>
      <c r="L242" s="11">
        <v>52.9</v>
      </c>
      <c r="M242" s="11">
        <v>147.1</v>
      </c>
      <c r="N242" s="11">
        <v>39.9</v>
      </c>
      <c r="O242" s="11">
        <v>44.9</v>
      </c>
      <c r="P242" s="11">
        <v>60.1</v>
      </c>
      <c r="Q242" s="11">
        <v>228</v>
      </c>
      <c r="R242" s="11">
        <v>125</v>
      </c>
      <c r="S242" s="11">
        <v>102</v>
      </c>
      <c r="T242" s="13">
        <v>2267.53768453988</v>
      </c>
      <c r="U242" s="13">
        <v>2553.5236946218301</v>
      </c>
      <c r="V242" s="13">
        <v>3413.8106461296002</v>
      </c>
      <c r="W242" s="14">
        <v>12957.3447265625</v>
      </c>
      <c r="X242" s="14">
        <v>7104.4901249849499</v>
      </c>
      <c r="Y242" s="14">
        <v>5798.2851783122496</v>
      </c>
      <c r="Z242" s="15" t="s">
        <v>2863</v>
      </c>
      <c r="AA242" s="15" t="s">
        <v>2863</v>
      </c>
      <c r="AB242" s="15" t="s">
        <v>2863</v>
      </c>
      <c r="AC242" s="15">
        <v>12957.3447265625</v>
      </c>
      <c r="AD242" s="15">
        <v>4234.029296875</v>
      </c>
      <c r="AE242" s="15" t="s">
        <v>2863</v>
      </c>
      <c r="AF242" s="11" t="s">
        <v>2864</v>
      </c>
      <c r="AG242" s="11" t="s">
        <v>2864</v>
      </c>
      <c r="AH242" s="11" t="s">
        <v>2864</v>
      </c>
      <c r="AI242" s="11" t="s">
        <v>2865</v>
      </c>
      <c r="AJ242" s="11" t="s">
        <v>2869</v>
      </c>
      <c r="AK242" s="11" t="s">
        <v>2864</v>
      </c>
      <c r="AL242" s="11" t="s">
        <v>2865</v>
      </c>
      <c r="AM242" s="11">
        <v>3.3890000000000001E-3</v>
      </c>
      <c r="AN242" s="11">
        <v>6.3039999999999999E-2</v>
      </c>
      <c r="AO242" s="11">
        <v>2.44</v>
      </c>
      <c r="AP242" s="11">
        <v>37.770000000000003</v>
      </c>
    </row>
    <row r="243" spans="1:42">
      <c r="A243" s="11" t="s">
        <v>2030</v>
      </c>
      <c r="B243" s="11" t="s">
        <v>25</v>
      </c>
      <c r="C243" s="11">
        <v>1</v>
      </c>
      <c r="D243" s="11">
        <v>1</v>
      </c>
      <c r="E243" s="11" t="s">
        <v>2029</v>
      </c>
      <c r="F243" s="11" t="s">
        <v>2028</v>
      </c>
      <c r="G243" s="11" t="s">
        <v>2027</v>
      </c>
      <c r="H243" s="11" t="s">
        <v>2026</v>
      </c>
      <c r="I243" s="11">
        <v>1</v>
      </c>
      <c r="J243" s="11">
        <v>1538.78964</v>
      </c>
      <c r="K243" s="12">
        <v>2.7770000000000001</v>
      </c>
      <c r="L243" s="11">
        <v>53</v>
      </c>
      <c r="M243" s="11">
        <v>147</v>
      </c>
      <c r="N243" s="11">
        <v>49.4</v>
      </c>
      <c r="O243" s="11">
        <v>80.8</v>
      </c>
      <c r="P243" s="11">
        <v>35.799999999999997</v>
      </c>
      <c r="Q243" s="11">
        <v>195.4</v>
      </c>
      <c r="R243" s="11">
        <v>137.19999999999999</v>
      </c>
      <c r="S243" s="11">
        <v>101.5</v>
      </c>
      <c r="T243" s="13">
        <v>3585.1714470287002</v>
      </c>
      <c r="U243" s="13">
        <v>5861.7005634958296</v>
      </c>
      <c r="V243" s="13">
        <v>2595.7462885395898</v>
      </c>
      <c r="W243" s="14">
        <v>14179.525390625</v>
      </c>
      <c r="X243" s="14">
        <v>9955.9075149633009</v>
      </c>
      <c r="Y243" s="14">
        <v>7362.79983747401</v>
      </c>
      <c r="Z243" s="15" t="s">
        <v>2863</v>
      </c>
      <c r="AA243" s="15" t="s">
        <v>2863</v>
      </c>
      <c r="AB243" s="15" t="s">
        <v>2863</v>
      </c>
      <c r="AC243" s="15">
        <v>14179.525390625</v>
      </c>
      <c r="AD243" s="15">
        <v>5933.375</v>
      </c>
      <c r="AE243" s="15">
        <v>2777.583984375</v>
      </c>
      <c r="AF243" s="11" t="s">
        <v>2864</v>
      </c>
      <c r="AG243" s="11" t="s">
        <v>2864</v>
      </c>
      <c r="AH243" s="11" t="s">
        <v>2864</v>
      </c>
      <c r="AI243" s="11" t="s">
        <v>2865</v>
      </c>
      <c r="AJ243" s="11" t="s">
        <v>2869</v>
      </c>
      <c r="AK243" s="11" t="s">
        <v>2869</v>
      </c>
      <c r="AL243" s="11" t="s">
        <v>2865</v>
      </c>
      <c r="AM243" s="11">
        <v>9.2889999999999997E-4</v>
      </c>
      <c r="AN243" s="11">
        <v>7.1310000000000002E-3</v>
      </c>
      <c r="AO243" s="11">
        <v>2.31</v>
      </c>
      <c r="AP243" s="11">
        <v>24.41</v>
      </c>
    </row>
    <row r="244" spans="1:42">
      <c r="A244" s="11" t="s">
        <v>2024</v>
      </c>
      <c r="B244" s="11" t="s">
        <v>70</v>
      </c>
      <c r="C244" s="11">
        <v>5</v>
      </c>
      <c r="D244" s="11">
        <v>1</v>
      </c>
      <c r="E244" s="11" t="s">
        <v>1982</v>
      </c>
      <c r="F244" s="11" t="s">
        <v>2023</v>
      </c>
      <c r="G244" s="11" t="s">
        <v>2022</v>
      </c>
      <c r="H244" s="11" t="s">
        <v>1979</v>
      </c>
      <c r="I244" s="11">
        <v>1</v>
      </c>
      <c r="J244" s="11">
        <v>1055.59178</v>
      </c>
      <c r="K244" s="12">
        <v>2.7759999999999998</v>
      </c>
      <c r="L244" s="11">
        <v>53</v>
      </c>
      <c r="M244" s="11">
        <v>147</v>
      </c>
      <c r="N244" s="11">
        <v>48.6</v>
      </c>
      <c r="O244" s="11">
        <v>36.9</v>
      </c>
      <c r="P244" s="11">
        <v>68</v>
      </c>
      <c r="Q244" s="11">
        <v>228.2</v>
      </c>
      <c r="R244" s="11">
        <v>134.80000000000001</v>
      </c>
      <c r="S244" s="11">
        <v>83.6</v>
      </c>
      <c r="T244" s="13">
        <v>5308.3782254055996</v>
      </c>
      <c r="U244" s="13">
        <v>4031.2206096597201</v>
      </c>
      <c r="V244" s="13">
        <v>7435.3805765260304</v>
      </c>
      <c r="W244" s="14">
        <v>24946.078125</v>
      </c>
      <c r="X244" s="14">
        <v>14733.595299366199</v>
      </c>
      <c r="Y244" s="14">
        <v>9143.3385769892102</v>
      </c>
      <c r="Z244" s="15" t="s">
        <v>2863</v>
      </c>
      <c r="AA244" s="15" t="s">
        <v>2863</v>
      </c>
      <c r="AB244" s="15">
        <v>1931.41381835938</v>
      </c>
      <c r="AC244" s="15">
        <v>24946.078125</v>
      </c>
      <c r="AD244" s="15">
        <v>8780.7109375</v>
      </c>
      <c r="AE244" s="15">
        <v>3449.28442382813</v>
      </c>
      <c r="AF244" s="11" t="s">
        <v>2864</v>
      </c>
      <c r="AG244" s="11" t="s">
        <v>2864</v>
      </c>
      <c r="AH244" s="11" t="s">
        <v>2869</v>
      </c>
      <c r="AI244" s="11" t="s">
        <v>2865</v>
      </c>
      <c r="AJ244" s="11" t="s">
        <v>2869</v>
      </c>
      <c r="AK244" s="11" t="s">
        <v>2869</v>
      </c>
      <c r="AL244" s="11" t="s">
        <v>2865</v>
      </c>
      <c r="AM244" s="11">
        <v>9.2889999999999997E-4</v>
      </c>
      <c r="AN244" s="11">
        <v>1.085E-2</v>
      </c>
      <c r="AO244" s="11">
        <v>2.25</v>
      </c>
      <c r="AP244" s="11">
        <v>28.65</v>
      </c>
    </row>
    <row r="245" spans="1:42">
      <c r="A245" s="11" t="s">
        <v>2021</v>
      </c>
      <c r="B245" s="11" t="s">
        <v>2020</v>
      </c>
      <c r="C245" s="11">
        <v>2</v>
      </c>
      <c r="D245" s="11">
        <v>1</v>
      </c>
      <c r="E245" s="11" t="s">
        <v>2019</v>
      </c>
      <c r="F245" s="11" t="s">
        <v>2018</v>
      </c>
      <c r="G245" s="11" t="s">
        <v>2017</v>
      </c>
      <c r="H245" s="11" t="s">
        <v>2016</v>
      </c>
      <c r="I245" s="11">
        <v>1</v>
      </c>
      <c r="J245" s="11">
        <v>1239.6111900000001</v>
      </c>
      <c r="K245" s="12">
        <v>2.7709999999999999</v>
      </c>
      <c r="L245" s="11">
        <v>51.1</v>
      </c>
      <c r="M245" s="11">
        <v>148.9</v>
      </c>
      <c r="N245" s="11">
        <v>67.900000000000006</v>
      </c>
      <c r="O245" s="11">
        <v>51.8</v>
      </c>
      <c r="P245" s="11">
        <v>52.7</v>
      </c>
      <c r="Q245" s="11">
        <v>86</v>
      </c>
      <c r="R245" s="11">
        <v>188.1</v>
      </c>
      <c r="S245" s="11">
        <v>153.6</v>
      </c>
      <c r="T245" s="13">
        <v>5669.6038502786796</v>
      </c>
      <c r="U245" s="13">
        <v>4321.7501079084204</v>
      </c>
      <c r="V245" s="13">
        <v>4399.0308952169798</v>
      </c>
      <c r="W245" s="14">
        <v>7177.80224609375</v>
      </c>
      <c r="X245" s="14">
        <v>15708.8382834073</v>
      </c>
      <c r="Y245" s="14">
        <v>12827.071529983299</v>
      </c>
      <c r="Z245" s="15" t="s">
        <v>2863</v>
      </c>
      <c r="AA245" s="15" t="s">
        <v>2863</v>
      </c>
      <c r="AB245" s="15" t="s">
        <v>2863</v>
      </c>
      <c r="AC245" s="15">
        <v>7177.80224609375</v>
      </c>
      <c r="AD245" s="15">
        <v>9361.921875</v>
      </c>
      <c r="AE245" s="15">
        <v>4838.95654296875</v>
      </c>
      <c r="AF245" s="11" t="s">
        <v>2864</v>
      </c>
      <c r="AG245" s="11" t="s">
        <v>2864</v>
      </c>
      <c r="AH245" s="11" t="s">
        <v>2864</v>
      </c>
      <c r="AI245" s="11" t="s">
        <v>2869</v>
      </c>
      <c r="AJ245" s="11" t="s">
        <v>2865</v>
      </c>
      <c r="AK245" s="11" t="s">
        <v>2869</v>
      </c>
      <c r="AL245" s="11" t="s">
        <v>2865</v>
      </c>
      <c r="AM245" s="11">
        <v>3.3890000000000001E-3</v>
      </c>
      <c r="AN245" s="11">
        <v>5.4269999999999999E-2</v>
      </c>
      <c r="AO245" s="11">
        <v>1.63</v>
      </c>
      <c r="AP245" s="11">
        <v>35.92</v>
      </c>
    </row>
    <row r="246" spans="1:42">
      <c r="A246" s="11" t="s">
        <v>2013</v>
      </c>
      <c r="B246" s="11" t="s">
        <v>17</v>
      </c>
      <c r="C246" s="11">
        <v>3</v>
      </c>
      <c r="D246" s="11">
        <v>1</v>
      </c>
      <c r="E246" s="11" t="s">
        <v>1153</v>
      </c>
      <c r="F246" s="11" t="s">
        <v>2012</v>
      </c>
      <c r="G246" s="11" t="s">
        <v>2000</v>
      </c>
      <c r="H246" s="11" t="s">
        <v>1150</v>
      </c>
      <c r="I246" s="11">
        <v>2</v>
      </c>
      <c r="J246" s="11">
        <v>1681.96694</v>
      </c>
      <c r="K246" s="12">
        <v>2.7589999999999999</v>
      </c>
      <c r="L246" s="11">
        <v>47.4</v>
      </c>
      <c r="M246" s="11">
        <v>152.6</v>
      </c>
      <c r="N246" s="11">
        <v>75.400000000000006</v>
      </c>
      <c r="O246" s="11">
        <v>41.4</v>
      </c>
      <c r="P246" s="11">
        <v>55.8</v>
      </c>
      <c r="Q246" s="11">
        <v>179.7</v>
      </c>
      <c r="R246" s="11">
        <v>207.9</v>
      </c>
      <c r="S246" s="11">
        <v>39.799999999999997</v>
      </c>
      <c r="T246" s="13">
        <v>4393.2561639113501</v>
      </c>
      <c r="U246" s="13">
        <v>2413.2183316924502</v>
      </c>
      <c r="V246" s="13">
        <v>3254.3231074977198</v>
      </c>
      <c r="W246" s="14">
        <v>10477.1044921875</v>
      </c>
      <c r="X246" s="14">
        <v>12119.874132925201</v>
      </c>
      <c r="Y246" s="14">
        <v>2319.9249290880198</v>
      </c>
      <c r="Z246" s="15" t="s">
        <v>2863</v>
      </c>
      <c r="AA246" s="15" t="s">
        <v>2863</v>
      </c>
      <c r="AB246" s="15" t="s">
        <v>2863</v>
      </c>
      <c r="AC246" s="15">
        <v>10477.1044921875</v>
      </c>
      <c r="AD246" s="15">
        <v>7223.02392578125</v>
      </c>
      <c r="AE246" s="15" t="s">
        <v>2863</v>
      </c>
      <c r="AF246" s="11" t="s">
        <v>2864</v>
      </c>
      <c r="AG246" s="11" t="s">
        <v>2864</v>
      </c>
      <c r="AH246" s="11" t="s">
        <v>2864</v>
      </c>
      <c r="AI246" s="11" t="s">
        <v>2865</v>
      </c>
      <c r="AJ246" s="11" t="s">
        <v>2869</v>
      </c>
      <c r="AK246" s="11" t="s">
        <v>2864</v>
      </c>
      <c r="AL246" s="11" t="s">
        <v>2865</v>
      </c>
      <c r="AM246" s="11">
        <v>9.2889999999999997E-4</v>
      </c>
      <c r="AN246" s="11">
        <v>1.346E-2</v>
      </c>
      <c r="AO246" s="11">
        <v>2.91</v>
      </c>
      <c r="AP246" s="11">
        <v>39.869999999999997</v>
      </c>
    </row>
    <row r="247" spans="1:42">
      <c r="A247" s="11" t="s">
        <v>2011</v>
      </c>
      <c r="B247" s="11" t="s">
        <v>49</v>
      </c>
      <c r="C247" s="11">
        <v>1</v>
      </c>
      <c r="D247" s="11">
        <v>2</v>
      </c>
      <c r="E247" s="11" t="s">
        <v>721</v>
      </c>
      <c r="F247" s="11" t="s">
        <v>2010</v>
      </c>
      <c r="G247" s="11" t="s">
        <v>2009</v>
      </c>
      <c r="H247" s="11" t="s">
        <v>718</v>
      </c>
      <c r="I247" s="11">
        <v>1</v>
      </c>
      <c r="J247" s="11">
        <v>1493.8144600000001</v>
      </c>
      <c r="K247" s="12">
        <v>2.7519999999999998</v>
      </c>
      <c r="L247" s="11">
        <v>53.3</v>
      </c>
      <c r="M247" s="11">
        <v>146.69999999999999</v>
      </c>
      <c r="N247" s="11">
        <v>56.8</v>
      </c>
      <c r="O247" s="11">
        <v>38.200000000000003</v>
      </c>
      <c r="P247" s="11">
        <v>58.6</v>
      </c>
      <c r="Q247" s="11">
        <v>226.2</v>
      </c>
      <c r="R247" s="11">
        <v>156.4</v>
      </c>
      <c r="S247" s="11">
        <v>63.7</v>
      </c>
      <c r="T247" s="13">
        <v>5032.7353140545001</v>
      </c>
      <c r="U247" s="13">
        <v>3384.8441180728801</v>
      </c>
      <c r="V247" s="13">
        <v>5186.6951075086299</v>
      </c>
      <c r="W247" s="14">
        <v>20031.787109375</v>
      </c>
      <c r="X247" s="14">
        <v>13848.3602491082</v>
      </c>
      <c r="Y247" s="14">
        <v>5642.3368918698097</v>
      </c>
      <c r="Z247" s="15" t="s">
        <v>2863</v>
      </c>
      <c r="AA247" s="15" t="s">
        <v>2863</v>
      </c>
      <c r="AB247" s="15" t="s">
        <v>2863</v>
      </c>
      <c r="AC247" s="15">
        <v>20031.787109375</v>
      </c>
      <c r="AD247" s="15">
        <v>8253.1416015625</v>
      </c>
      <c r="AE247" s="15">
        <v>2128.546875</v>
      </c>
      <c r="AF247" s="11" t="s">
        <v>2864</v>
      </c>
      <c r="AG247" s="11" t="s">
        <v>2864</v>
      </c>
      <c r="AH247" s="11" t="s">
        <v>2864</v>
      </c>
      <c r="AI247" s="11" t="s">
        <v>2865</v>
      </c>
      <c r="AJ247" s="11" t="s">
        <v>2865</v>
      </c>
      <c r="AK247" s="11" t="s">
        <v>2869</v>
      </c>
      <c r="AL247" s="11" t="s">
        <v>2865</v>
      </c>
      <c r="AM247" s="11">
        <v>8.8259999999999999E-4</v>
      </c>
      <c r="AN247" s="11">
        <v>2.4869999999999997E-4</v>
      </c>
      <c r="AO247" s="11">
        <v>2.83</v>
      </c>
      <c r="AP247" s="11">
        <v>35.96</v>
      </c>
    </row>
    <row r="248" spans="1:42">
      <c r="A248" s="11" t="s">
        <v>2008</v>
      </c>
      <c r="B248" s="11" t="s">
        <v>116</v>
      </c>
      <c r="C248" s="11">
        <v>2</v>
      </c>
      <c r="D248" s="11">
        <v>1</v>
      </c>
      <c r="E248" s="11" t="s">
        <v>653</v>
      </c>
      <c r="F248" s="11" t="s">
        <v>2007</v>
      </c>
      <c r="G248" s="11" t="s">
        <v>2006</v>
      </c>
      <c r="H248" s="11" t="s">
        <v>650</v>
      </c>
      <c r="I248" s="11">
        <v>1</v>
      </c>
      <c r="J248" s="11">
        <v>1746.9207200000001</v>
      </c>
      <c r="K248" s="12">
        <v>2.7450000000000001</v>
      </c>
      <c r="L248" s="11">
        <v>53.4</v>
      </c>
      <c r="M248" s="11">
        <v>146.6</v>
      </c>
      <c r="N248" s="11">
        <v>54.4</v>
      </c>
      <c r="O248" s="11">
        <v>37</v>
      </c>
      <c r="P248" s="11">
        <v>62.9</v>
      </c>
      <c r="Q248" s="11">
        <v>211.3</v>
      </c>
      <c r="R248" s="11">
        <v>149.4</v>
      </c>
      <c r="S248" s="11">
        <v>85.1</v>
      </c>
      <c r="T248" s="13">
        <v>3183.3370199924002</v>
      </c>
      <c r="U248" s="13">
        <v>2162.29624545349</v>
      </c>
      <c r="V248" s="13">
        <v>3677.0303500837399</v>
      </c>
      <c r="W248" s="14">
        <v>12361.66015625</v>
      </c>
      <c r="X248" s="14">
        <v>8738.78244441893</v>
      </c>
      <c r="Y248" s="14">
        <v>4978.7476615412597</v>
      </c>
      <c r="Z248" s="15" t="s">
        <v>2863</v>
      </c>
      <c r="AA248" s="15" t="s">
        <v>2863</v>
      </c>
      <c r="AB248" s="15" t="s">
        <v>2863</v>
      </c>
      <c r="AC248" s="15">
        <v>12361.66015625</v>
      </c>
      <c r="AD248" s="15">
        <v>5208.0107421875</v>
      </c>
      <c r="AE248" s="15" t="s">
        <v>2863</v>
      </c>
      <c r="AF248" s="11" t="s">
        <v>2864</v>
      </c>
      <c r="AG248" s="11" t="s">
        <v>2864</v>
      </c>
      <c r="AH248" s="11" t="s">
        <v>2864</v>
      </c>
      <c r="AI248" s="11" t="s">
        <v>2865</v>
      </c>
      <c r="AJ248" s="11" t="s">
        <v>2869</v>
      </c>
      <c r="AK248" s="11" t="s">
        <v>2864</v>
      </c>
      <c r="AL248" s="11" t="s">
        <v>2865</v>
      </c>
      <c r="AM248" s="11">
        <v>9.2889999999999997E-4</v>
      </c>
      <c r="AN248" s="11">
        <v>1.154E-2</v>
      </c>
      <c r="AO248" s="11">
        <v>2.4</v>
      </c>
      <c r="AP248" s="11">
        <v>37.14</v>
      </c>
    </row>
    <row r="249" spans="1:42">
      <c r="A249" s="11" t="s">
        <v>2005</v>
      </c>
      <c r="B249" s="11" t="s">
        <v>195</v>
      </c>
      <c r="C249" s="11">
        <v>1</v>
      </c>
      <c r="D249" s="11">
        <v>1</v>
      </c>
      <c r="E249" s="11" t="s">
        <v>1376</v>
      </c>
      <c r="F249" s="11" t="s">
        <v>2004</v>
      </c>
      <c r="G249" s="11" t="s">
        <v>2003</v>
      </c>
      <c r="H249" s="11" t="s">
        <v>1373</v>
      </c>
      <c r="I249" s="11">
        <v>1</v>
      </c>
      <c r="J249" s="11">
        <v>1203.6078199999999</v>
      </c>
      <c r="K249" s="12">
        <v>2.7210000000000001</v>
      </c>
      <c r="L249" s="11">
        <v>53.8</v>
      </c>
      <c r="M249" s="11">
        <v>146.19999999999999</v>
      </c>
      <c r="N249" s="11">
        <v>43</v>
      </c>
      <c r="O249" s="11">
        <v>61.2</v>
      </c>
      <c r="P249" s="11">
        <v>32.6</v>
      </c>
      <c r="Q249" s="11">
        <v>257.8</v>
      </c>
      <c r="R249" s="11">
        <v>117</v>
      </c>
      <c r="S249" s="11">
        <v>88.5</v>
      </c>
      <c r="T249" s="13">
        <v>3412.71034473291</v>
      </c>
      <c r="U249" s="13">
        <v>4857.8542909159796</v>
      </c>
      <c r="V249" s="13">
        <v>2585.2100844849901</v>
      </c>
      <c r="W249" s="14">
        <v>20460.896484375</v>
      </c>
      <c r="X249" s="14">
        <v>9284.8315045900199</v>
      </c>
      <c r="Y249" s="14">
        <v>7023.9668977329202</v>
      </c>
      <c r="Z249" s="15" t="s">
        <v>2863</v>
      </c>
      <c r="AA249" s="15" t="s">
        <v>2863</v>
      </c>
      <c r="AB249" s="15" t="s">
        <v>2863</v>
      </c>
      <c r="AC249" s="15">
        <v>20460.896484375</v>
      </c>
      <c r="AD249" s="15">
        <v>5533.43701171875</v>
      </c>
      <c r="AE249" s="15">
        <v>2649.7607421875</v>
      </c>
      <c r="AF249" s="11" t="s">
        <v>2864</v>
      </c>
      <c r="AG249" s="11" t="s">
        <v>2864</v>
      </c>
      <c r="AH249" s="11" t="s">
        <v>2864</v>
      </c>
      <c r="AI249" s="11" t="s">
        <v>2865</v>
      </c>
      <c r="AJ249" s="11" t="s">
        <v>2869</v>
      </c>
      <c r="AK249" s="11" t="s">
        <v>2869</v>
      </c>
      <c r="AL249" s="11" t="s">
        <v>2865</v>
      </c>
      <c r="AM249" s="11">
        <v>9.2889999999999997E-4</v>
      </c>
      <c r="AN249" s="11">
        <v>7.025E-3</v>
      </c>
      <c r="AO249" s="11">
        <v>2.3199999999999998</v>
      </c>
      <c r="AP249" s="11">
        <v>31.14</v>
      </c>
    </row>
    <row r="250" spans="1:42">
      <c r="A250" s="11" t="s">
        <v>2002</v>
      </c>
      <c r="B250" s="11" t="s">
        <v>17</v>
      </c>
      <c r="C250" s="11">
        <v>3</v>
      </c>
      <c r="D250" s="11">
        <v>2</v>
      </c>
      <c r="E250" s="11" t="s">
        <v>1153</v>
      </c>
      <c r="F250" s="11" t="s">
        <v>2001</v>
      </c>
      <c r="G250" s="11" t="s">
        <v>2000</v>
      </c>
      <c r="H250" s="11" t="s">
        <v>1150</v>
      </c>
      <c r="I250" s="11">
        <v>1</v>
      </c>
      <c r="J250" s="11">
        <v>1553.8719699999999</v>
      </c>
      <c r="K250" s="12">
        <v>2.7109999999999999</v>
      </c>
      <c r="L250" s="11">
        <v>53.9</v>
      </c>
      <c r="M250" s="11">
        <v>146.1</v>
      </c>
      <c r="N250" s="11">
        <v>50.3</v>
      </c>
      <c r="O250" s="11">
        <v>49.4</v>
      </c>
      <c r="P250" s="11">
        <v>53.4</v>
      </c>
      <c r="Q250" s="11">
        <v>204.7</v>
      </c>
      <c r="R250" s="11">
        <v>106</v>
      </c>
      <c r="S250" s="11">
        <v>136.30000000000001</v>
      </c>
      <c r="T250" s="13">
        <v>5213.4708800537701</v>
      </c>
      <c r="U250" s="13">
        <v>5118.3333160590901</v>
      </c>
      <c r="V250" s="13">
        <v>5534.7903780882398</v>
      </c>
      <c r="W250" s="14">
        <v>21228.578125</v>
      </c>
      <c r="X250" s="14">
        <v>10996.999391630299</v>
      </c>
      <c r="Y250" s="14">
        <v>14132.193544204099</v>
      </c>
      <c r="Z250" s="15" t="s">
        <v>2863</v>
      </c>
      <c r="AA250" s="15" t="s">
        <v>2863</v>
      </c>
      <c r="AB250" s="15" t="s">
        <v>2863</v>
      </c>
      <c r="AC250" s="15">
        <v>21228.578125</v>
      </c>
      <c r="AD250" s="15">
        <v>6553.82958984375</v>
      </c>
      <c r="AE250" s="15">
        <v>5331.30810546875</v>
      </c>
      <c r="AF250" s="11" t="s">
        <v>2864</v>
      </c>
      <c r="AG250" s="11" t="s">
        <v>2864</v>
      </c>
      <c r="AH250" s="11" t="s">
        <v>2864</v>
      </c>
      <c r="AI250" s="11" t="s">
        <v>2865</v>
      </c>
      <c r="AJ250" s="11" t="s">
        <v>2865</v>
      </c>
      <c r="AK250" s="11" t="s">
        <v>2869</v>
      </c>
      <c r="AL250" s="11" t="s">
        <v>2865</v>
      </c>
      <c r="AM250" s="11">
        <v>8.8259999999999999E-4</v>
      </c>
      <c r="AN250" s="11">
        <v>2.22E-4</v>
      </c>
      <c r="AO250" s="11">
        <v>3.24</v>
      </c>
      <c r="AP250" s="11">
        <v>43.86</v>
      </c>
    </row>
    <row r="251" spans="1:42">
      <c r="A251" s="11" t="s">
        <v>1999</v>
      </c>
      <c r="B251" s="11" t="s">
        <v>394</v>
      </c>
      <c r="C251" s="11">
        <v>1</v>
      </c>
      <c r="D251" s="11">
        <v>5</v>
      </c>
      <c r="E251" s="11" t="s">
        <v>1998</v>
      </c>
      <c r="F251" s="11" t="s">
        <v>1997</v>
      </c>
      <c r="G251" s="11" t="s">
        <v>1996</v>
      </c>
      <c r="H251" s="11" t="s">
        <v>1995</v>
      </c>
      <c r="I251" s="11">
        <v>1</v>
      </c>
      <c r="J251" s="11">
        <v>2127.0327900000002</v>
      </c>
      <c r="K251" s="12">
        <v>2.7080000000000002</v>
      </c>
      <c r="L251" s="11">
        <v>53.9</v>
      </c>
      <c r="M251" s="11">
        <v>146.1</v>
      </c>
      <c r="N251" s="11">
        <v>47.7</v>
      </c>
      <c r="O251" s="11">
        <v>48.1</v>
      </c>
      <c r="P251" s="11">
        <v>92.3</v>
      </c>
      <c r="Q251" s="11">
        <v>253.8</v>
      </c>
      <c r="R251" s="11">
        <v>130.30000000000001</v>
      </c>
      <c r="S251" s="11">
        <v>27.7</v>
      </c>
      <c r="T251" s="13">
        <v>5113.9610774533403</v>
      </c>
      <c r="U251" s="13">
        <v>5159.5769468121498</v>
      </c>
      <c r="V251" s="13">
        <v>9894.0192176245691</v>
      </c>
      <c r="W251" s="14">
        <v>27206.041015625</v>
      </c>
      <c r="X251" s="14">
        <v>13971.3692348389</v>
      </c>
      <c r="Y251" s="14">
        <v>2967.4517552863599</v>
      </c>
      <c r="Z251" s="15" t="s">
        <v>2863</v>
      </c>
      <c r="AA251" s="15" t="s">
        <v>2863</v>
      </c>
      <c r="AB251" s="15">
        <v>2570.06958007813</v>
      </c>
      <c r="AC251" s="15">
        <v>27206.041015625</v>
      </c>
      <c r="AD251" s="15">
        <v>8326.45068359375</v>
      </c>
      <c r="AE251" s="15" t="s">
        <v>2863</v>
      </c>
      <c r="AF251" s="11" t="s">
        <v>2865</v>
      </c>
      <c r="AG251" s="11" t="s">
        <v>2864</v>
      </c>
      <c r="AH251" s="11" t="s">
        <v>2865</v>
      </c>
      <c r="AI251" s="11" t="s">
        <v>2865</v>
      </c>
      <c r="AJ251" s="11" t="s">
        <v>2865</v>
      </c>
      <c r="AK251" s="11" t="s">
        <v>2864</v>
      </c>
      <c r="AL251" s="11" t="s">
        <v>2865</v>
      </c>
      <c r="AM251" s="11">
        <v>8.8259999999999999E-4</v>
      </c>
      <c r="AN251" s="11">
        <v>6.8360000000000003E-6</v>
      </c>
      <c r="AO251" s="11">
        <v>4.46</v>
      </c>
      <c r="AP251" s="11">
        <v>42.98</v>
      </c>
    </row>
    <row r="252" spans="1:42">
      <c r="A252" s="11" t="s">
        <v>1993</v>
      </c>
      <c r="B252" s="11" t="s">
        <v>1992</v>
      </c>
      <c r="C252" s="11">
        <v>2</v>
      </c>
      <c r="D252" s="11">
        <v>1</v>
      </c>
      <c r="E252" s="11" t="s">
        <v>1751</v>
      </c>
      <c r="F252" s="11" t="s">
        <v>1991</v>
      </c>
      <c r="G252" s="11" t="s">
        <v>1990</v>
      </c>
      <c r="H252" s="11" t="s">
        <v>1748</v>
      </c>
      <c r="I252" s="11">
        <v>1</v>
      </c>
      <c r="J252" s="11">
        <v>1205.5653</v>
      </c>
      <c r="K252" s="12">
        <v>2.7080000000000002</v>
      </c>
      <c r="L252" s="11">
        <v>53.9</v>
      </c>
      <c r="M252" s="11">
        <v>146.1</v>
      </c>
      <c r="N252" s="11">
        <v>58.8</v>
      </c>
      <c r="O252" s="11">
        <v>42.6</v>
      </c>
      <c r="P252" s="11">
        <v>60.3</v>
      </c>
      <c r="Q252" s="11">
        <v>159.30000000000001</v>
      </c>
      <c r="R252" s="11">
        <v>162.4</v>
      </c>
      <c r="S252" s="11">
        <v>116.5</v>
      </c>
      <c r="T252" s="13">
        <v>3738.4212574672702</v>
      </c>
      <c r="U252" s="13">
        <v>2705.7305463886501</v>
      </c>
      <c r="V252" s="13">
        <v>3831.2674555825902</v>
      </c>
      <c r="W252" s="14">
        <v>10123.060546875</v>
      </c>
      <c r="X252" s="14">
        <v>10319.0665624743</v>
      </c>
      <c r="Y252" s="14">
        <v>7399.8701662615304</v>
      </c>
      <c r="Z252" s="15" t="s">
        <v>2863</v>
      </c>
      <c r="AA252" s="15" t="s">
        <v>2863</v>
      </c>
      <c r="AB252" s="15" t="s">
        <v>2863</v>
      </c>
      <c r="AC252" s="15">
        <v>10123.060546875</v>
      </c>
      <c r="AD252" s="15">
        <v>6149.80517578125</v>
      </c>
      <c r="AE252" s="15">
        <v>2791.56860351563</v>
      </c>
      <c r="AF252" s="11" t="s">
        <v>2864</v>
      </c>
      <c r="AG252" s="11" t="s">
        <v>2864</v>
      </c>
      <c r="AH252" s="11" t="s">
        <v>2864</v>
      </c>
      <c r="AI252" s="11" t="s">
        <v>2865</v>
      </c>
      <c r="AJ252" s="11" t="s">
        <v>2869</v>
      </c>
      <c r="AK252" s="11" t="s">
        <v>2869</v>
      </c>
      <c r="AL252" s="11" t="s">
        <v>2865</v>
      </c>
      <c r="AM252" s="11">
        <v>3.241E-3</v>
      </c>
      <c r="AN252" s="11">
        <v>5.1150000000000001E-2</v>
      </c>
      <c r="AO252" s="11">
        <v>1.35</v>
      </c>
      <c r="AP252" s="11">
        <v>26.04</v>
      </c>
    </row>
    <row r="253" spans="1:42">
      <c r="A253" s="11" t="s">
        <v>1989</v>
      </c>
      <c r="B253" s="11" t="s">
        <v>116</v>
      </c>
      <c r="C253" s="11">
        <v>1</v>
      </c>
      <c r="D253" s="11">
        <v>2</v>
      </c>
      <c r="E253" s="11" t="s">
        <v>365</v>
      </c>
      <c r="F253" s="11" t="s">
        <v>1988</v>
      </c>
      <c r="G253" s="11" t="s">
        <v>1987</v>
      </c>
      <c r="H253" s="11" t="s">
        <v>362</v>
      </c>
      <c r="I253" s="11">
        <v>1</v>
      </c>
      <c r="J253" s="11">
        <v>1111.62923</v>
      </c>
      <c r="K253" s="12">
        <v>2.6640000000000001</v>
      </c>
      <c r="L253" s="11">
        <v>44.2</v>
      </c>
      <c r="M253" s="11">
        <v>155.80000000000001</v>
      </c>
      <c r="N253" s="11">
        <v>37.700000000000003</v>
      </c>
      <c r="O253" s="11">
        <v>94</v>
      </c>
      <c r="P253" s="11">
        <v>38</v>
      </c>
      <c r="Q253" s="11">
        <v>250.5</v>
      </c>
      <c r="R253" s="11">
        <v>134.19999999999999</v>
      </c>
      <c r="S253" s="11">
        <v>45.6</v>
      </c>
      <c r="T253" s="13">
        <v>2154.7730967890002</v>
      </c>
      <c r="U253" s="13">
        <v>5369.7677447462602</v>
      </c>
      <c r="V253" s="13">
        <v>2170.8420142324399</v>
      </c>
      <c r="W253" s="14">
        <v>14306.5556640625</v>
      </c>
      <c r="X253" s="14">
        <v>7663.0680981474698</v>
      </c>
      <c r="Y253" s="14">
        <v>2607.1841001118601</v>
      </c>
      <c r="Z253" s="15" t="s">
        <v>2863</v>
      </c>
      <c r="AA253" s="15" t="s">
        <v>2863</v>
      </c>
      <c r="AB253" s="15" t="s">
        <v>2863</v>
      </c>
      <c r="AC253" s="15">
        <v>14306.5556640625</v>
      </c>
      <c r="AD253" s="15">
        <v>4566.92236328125</v>
      </c>
      <c r="AE253" s="15" t="s">
        <v>2863</v>
      </c>
      <c r="AF253" s="11" t="s">
        <v>2864</v>
      </c>
      <c r="AG253" s="11" t="s">
        <v>2864</v>
      </c>
      <c r="AH253" s="11" t="s">
        <v>2864</v>
      </c>
      <c r="AI253" s="11" t="s">
        <v>2865</v>
      </c>
      <c r="AJ253" s="11" t="s">
        <v>2869</v>
      </c>
      <c r="AK253" s="11" t="s">
        <v>2864</v>
      </c>
      <c r="AL253" s="11" t="s">
        <v>2865</v>
      </c>
      <c r="AM253" s="11">
        <v>2.2300000000000002E-3</v>
      </c>
      <c r="AN253" s="11">
        <v>2.6579999999999999E-2</v>
      </c>
      <c r="AO253" s="11">
        <v>2.2200000000000002</v>
      </c>
      <c r="AP253" s="11">
        <v>34.15</v>
      </c>
    </row>
    <row r="254" spans="1:42">
      <c r="A254" s="11" t="s">
        <v>1986</v>
      </c>
      <c r="B254" s="11" t="s">
        <v>41</v>
      </c>
      <c r="C254" s="11">
        <v>2</v>
      </c>
      <c r="D254" s="11">
        <v>1</v>
      </c>
      <c r="E254" s="11" t="s">
        <v>1806</v>
      </c>
      <c r="F254" s="11" t="s">
        <v>1985</v>
      </c>
      <c r="G254" s="11" t="s">
        <v>1984</v>
      </c>
      <c r="H254" s="11" t="s">
        <v>1803</v>
      </c>
      <c r="I254" s="11">
        <v>1</v>
      </c>
      <c r="J254" s="11">
        <v>1254.6874700000001</v>
      </c>
      <c r="K254" s="12">
        <v>2.657</v>
      </c>
      <c r="L254" s="11">
        <v>54.7</v>
      </c>
      <c r="M254" s="11">
        <v>145.30000000000001</v>
      </c>
      <c r="N254" s="11">
        <v>67.900000000000006</v>
      </c>
      <c r="O254" s="11">
        <v>27.5</v>
      </c>
      <c r="P254" s="11">
        <v>53.2</v>
      </c>
      <c r="Q254" s="11">
        <v>240</v>
      </c>
      <c r="R254" s="11">
        <v>141.30000000000001</v>
      </c>
      <c r="S254" s="11">
        <v>70</v>
      </c>
      <c r="T254" s="13">
        <v>5369.1869806988698</v>
      </c>
      <c r="U254" s="13">
        <v>2176.0156538485198</v>
      </c>
      <c r="V254" s="13">
        <v>4206.4670955703996</v>
      </c>
      <c r="W254" s="14">
        <v>18979.171875</v>
      </c>
      <c r="X254" s="14">
        <v>11175.0456341096</v>
      </c>
      <c r="Y254" s="14">
        <v>5532.1781032477202</v>
      </c>
      <c r="Z254" s="15" t="s">
        <v>2863</v>
      </c>
      <c r="AA254" s="15" t="s">
        <v>2863</v>
      </c>
      <c r="AB254" s="15" t="s">
        <v>2863</v>
      </c>
      <c r="AC254" s="15">
        <v>18979.171875</v>
      </c>
      <c r="AD254" s="15">
        <v>6659.93896484375</v>
      </c>
      <c r="AE254" s="15" t="s">
        <v>2863</v>
      </c>
      <c r="AF254" s="11" t="s">
        <v>2864</v>
      </c>
      <c r="AG254" s="11" t="s">
        <v>2864</v>
      </c>
      <c r="AH254" s="11" t="s">
        <v>2864</v>
      </c>
      <c r="AI254" s="11" t="s">
        <v>2865</v>
      </c>
      <c r="AJ254" s="11" t="s">
        <v>2869</v>
      </c>
      <c r="AK254" s="11" t="s">
        <v>2864</v>
      </c>
      <c r="AL254" s="11" t="s">
        <v>2865</v>
      </c>
      <c r="AM254" s="11">
        <v>9.2889999999999997E-4</v>
      </c>
      <c r="AN254" s="11">
        <v>8.1300000000000001E-3</v>
      </c>
      <c r="AO254" s="11">
        <v>2.6</v>
      </c>
      <c r="AP254" s="11">
        <v>39.549999999999997</v>
      </c>
    </row>
    <row r="255" spans="1:42">
      <c r="A255" s="11" t="s">
        <v>1983</v>
      </c>
      <c r="B255" s="11" t="s">
        <v>195</v>
      </c>
      <c r="C255" s="11">
        <v>3</v>
      </c>
      <c r="D255" s="11">
        <v>1</v>
      </c>
      <c r="E255" s="11" t="s">
        <v>1982</v>
      </c>
      <c r="F255" s="11" t="s">
        <v>1981</v>
      </c>
      <c r="G255" s="11" t="s">
        <v>1980</v>
      </c>
      <c r="H255" s="11" t="s">
        <v>1979</v>
      </c>
      <c r="I255" s="11">
        <v>1</v>
      </c>
      <c r="J255" s="11">
        <v>1472.7566099999999</v>
      </c>
      <c r="K255" s="12">
        <v>2.6360000000000001</v>
      </c>
      <c r="L255" s="11">
        <v>56.8</v>
      </c>
      <c r="M255" s="11">
        <v>143.19999999999999</v>
      </c>
      <c r="N255" s="11">
        <v>36.5</v>
      </c>
      <c r="O255" s="11">
        <v>38.4</v>
      </c>
      <c r="P255" s="11">
        <v>84.4</v>
      </c>
      <c r="Q255" s="11">
        <v>247.8</v>
      </c>
      <c r="R255" s="11">
        <v>96.1</v>
      </c>
      <c r="S255" s="11">
        <v>96.8</v>
      </c>
      <c r="T255" s="13">
        <v>2476.26157767226</v>
      </c>
      <c r="U255" s="13">
        <v>2608.2720164550501</v>
      </c>
      <c r="V255" s="13">
        <v>5729.6110608455101</v>
      </c>
      <c r="W255" s="14">
        <v>16828.4921875</v>
      </c>
      <c r="X255" s="14">
        <v>6526.5526380194997</v>
      </c>
      <c r="Y255" s="14">
        <v>6575.5499475300503</v>
      </c>
      <c r="Z255" s="15" t="s">
        <v>2863</v>
      </c>
      <c r="AA255" s="15" t="s">
        <v>2863</v>
      </c>
      <c r="AB255" s="15" t="s">
        <v>2863</v>
      </c>
      <c r="AC255" s="15">
        <v>16828.4921875</v>
      </c>
      <c r="AD255" s="15">
        <v>3889.5986328125</v>
      </c>
      <c r="AE255" s="15">
        <v>2480.59741210938</v>
      </c>
      <c r="AF255" s="11" t="s">
        <v>2864</v>
      </c>
      <c r="AG255" s="11" t="s">
        <v>2864</v>
      </c>
      <c r="AH255" s="11" t="s">
        <v>2864</v>
      </c>
      <c r="AI255" s="11" t="s">
        <v>2865</v>
      </c>
      <c r="AJ255" s="11" t="s">
        <v>2869</v>
      </c>
      <c r="AK255" s="11" t="s">
        <v>2869</v>
      </c>
      <c r="AL255" s="11" t="s">
        <v>2865</v>
      </c>
      <c r="AM255" s="11">
        <v>8.8259999999999999E-4</v>
      </c>
      <c r="AN255" s="11">
        <v>3.345E-5</v>
      </c>
      <c r="AO255" s="11">
        <v>2.86</v>
      </c>
      <c r="AP255" s="11">
        <v>44.02</v>
      </c>
    </row>
    <row r="256" spans="1:42">
      <c r="A256" s="11" t="s">
        <v>1977</v>
      </c>
      <c r="B256" s="11" t="s">
        <v>49</v>
      </c>
      <c r="C256" s="11">
        <v>1</v>
      </c>
      <c r="D256" s="11">
        <v>1</v>
      </c>
      <c r="E256" s="11" t="s">
        <v>493</v>
      </c>
      <c r="F256" s="11" t="s">
        <v>1976</v>
      </c>
      <c r="G256" s="11" t="s">
        <v>664</v>
      </c>
      <c r="H256" s="11" t="s">
        <v>490</v>
      </c>
      <c r="I256" s="11">
        <v>1</v>
      </c>
      <c r="J256" s="11">
        <v>1142.62381</v>
      </c>
      <c r="K256" s="12">
        <v>2.6019999999999999</v>
      </c>
      <c r="L256" s="11">
        <v>55.5</v>
      </c>
      <c r="M256" s="11">
        <v>144.5</v>
      </c>
      <c r="N256" s="11">
        <v>53.6</v>
      </c>
      <c r="O256" s="11">
        <v>55.4</v>
      </c>
      <c r="P256" s="11">
        <v>72</v>
      </c>
      <c r="Q256" s="11">
        <v>225.3</v>
      </c>
      <c r="R256" s="11">
        <v>144.1</v>
      </c>
      <c r="S256" s="11">
        <v>49.7</v>
      </c>
      <c r="T256" s="13">
        <v>3501.1979099732498</v>
      </c>
      <c r="U256" s="13">
        <v>3619.8087177852599</v>
      </c>
      <c r="V256" s="13">
        <v>4703.96449629978</v>
      </c>
      <c r="W256" s="14">
        <v>14729.052734375</v>
      </c>
      <c r="X256" s="14">
        <v>9417.5124637619992</v>
      </c>
      <c r="Y256" s="14">
        <v>3245.2811070275802</v>
      </c>
      <c r="Z256" s="15" t="s">
        <v>2863</v>
      </c>
      <c r="AA256" s="15" t="s">
        <v>2863</v>
      </c>
      <c r="AB256" s="15" t="s">
        <v>2863</v>
      </c>
      <c r="AC256" s="15">
        <v>14729.052734375</v>
      </c>
      <c r="AD256" s="15">
        <v>5612.51025390625</v>
      </c>
      <c r="AE256" s="15" t="s">
        <v>2863</v>
      </c>
      <c r="AF256" s="11" t="s">
        <v>2864</v>
      </c>
      <c r="AG256" s="11" t="s">
        <v>2864</v>
      </c>
      <c r="AH256" s="11" t="s">
        <v>2864</v>
      </c>
      <c r="AI256" s="11" t="s">
        <v>2865</v>
      </c>
      <c r="AJ256" s="11" t="s">
        <v>2869</v>
      </c>
      <c r="AK256" s="11" t="s">
        <v>2864</v>
      </c>
      <c r="AL256" s="11" t="s">
        <v>2865</v>
      </c>
      <c r="AM256" s="11">
        <v>2.3739999999999998E-3</v>
      </c>
      <c r="AN256" s="11">
        <v>3.3300000000000003E-2</v>
      </c>
      <c r="AO256" s="11">
        <v>1.99</v>
      </c>
      <c r="AP256" s="11">
        <v>33.659999999999997</v>
      </c>
    </row>
    <row r="257" spans="1:42">
      <c r="A257" s="11" t="s">
        <v>1975</v>
      </c>
      <c r="B257" s="11" t="s">
        <v>116</v>
      </c>
      <c r="C257" s="11">
        <v>8</v>
      </c>
      <c r="D257" s="11">
        <v>8</v>
      </c>
      <c r="E257" s="11" t="s">
        <v>284</v>
      </c>
      <c r="F257" s="11" t="s">
        <v>1974</v>
      </c>
      <c r="G257" s="11" t="s">
        <v>1973</v>
      </c>
      <c r="H257" s="11" t="s">
        <v>281</v>
      </c>
      <c r="I257" s="11">
        <v>1</v>
      </c>
      <c r="J257" s="11">
        <v>1262.72894</v>
      </c>
      <c r="K257" s="12">
        <v>2.5870000000000002</v>
      </c>
      <c r="L257" s="11">
        <v>59</v>
      </c>
      <c r="M257" s="11">
        <v>141</v>
      </c>
      <c r="N257" s="11">
        <v>57.5</v>
      </c>
      <c r="O257" s="11">
        <v>40.5</v>
      </c>
      <c r="P257" s="11">
        <v>57.3</v>
      </c>
      <c r="Q257" s="11">
        <v>202.8</v>
      </c>
      <c r="R257" s="11">
        <v>137</v>
      </c>
      <c r="S257" s="11">
        <v>104.9</v>
      </c>
      <c r="T257" s="13">
        <v>66046.265293412202</v>
      </c>
      <c r="U257" s="13">
        <v>46541.958804472</v>
      </c>
      <c r="V257" s="13">
        <v>65832.642858517604</v>
      </c>
      <c r="W257" s="14">
        <v>232829.203125</v>
      </c>
      <c r="X257" s="14">
        <v>157247.97162482099</v>
      </c>
      <c r="Y257" s="14">
        <v>120420.953938698</v>
      </c>
      <c r="Z257" s="15">
        <v>14243.5283203125</v>
      </c>
      <c r="AA257" s="15">
        <v>11441.091796875</v>
      </c>
      <c r="AB257" s="15">
        <v>17100.681640625</v>
      </c>
      <c r="AC257" s="15">
        <v>232829.203125</v>
      </c>
      <c r="AD257" s="15">
        <v>93714.328125</v>
      </c>
      <c r="AE257" s="15">
        <v>45428.27734375</v>
      </c>
      <c r="AF257" s="11" t="s">
        <v>2865</v>
      </c>
      <c r="AG257" s="11" t="s">
        <v>2869</v>
      </c>
      <c r="AH257" s="11" t="s">
        <v>2865</v>
      </c>
      <c r="AI257" s="11" t="s">
        <v>2865</v>
      </c>
      <c r="AJ257" s="11" t="s">
        <v>2865</v>
      </c>
      <c r="AK257" s="11" t="s">
        <v>2865</v>
      </c>
      <c r="AL257" s="11" t="s">
        <v>2865</v>
      </c>
      <c r="AM257" s="11">
        <v>8.8259999999999999E-4</v>
      </c>
      <c r="AN257" s="11">
        <v>2.6150000000000001E-3</v>
      </c>
      <c r="AO257" s="11">
        <v>2.82</v>
      </c>
      <c r="AP257" s="11">
        <v>39.89</v>
      </c>
    </row>
    <row r="258" spans="1:42">
      <c r="A258" s="11" t="s">
        <v>1972</v>
      </c>
      <c r="B258" s="11" t="s">
        <v>101</v>
      </c>
      <c r="C258" s="11">
        <v>8</v>
      </c>
      <c r="D258" s="11">
        <v>3</v>
      </c>
      <c r="E258" s="11" t="s">
        <v>981</v>
      </c>
      <c r="F258" s="11" t="s">
        <v>1971</v>
      </c>
      <c r="G258" s="11" t="s">
        <v>1970</v>
      </c>
      <c r="H258" s="11" t="s">
        <v>978</v>
      </c>
      <c r="I258" s="11">
        <v>1</v>
      </c>
      <c r="J258" s="11">
        <v>1470.7984799999999</v>
      </c>
      <c r="K258" s="12">
        <v>2.5830000000000002</v>
      </c>
      <c r="L258" s="11">
        <v>65.900000000000006</v>
      </c>
      <c r="M258" s="11">
        <v>134.1</v>
      </c>
      <c r="N258" s="11">
        <v>64.7</v>
      </c>
      <c r="O258" s="11">
        <v>39.799999999999997</v>
      </c>
      <c r="P258" s="11">
        <v>68.2</v>
      </c>
      <c r="Q258" s="11">
        <v>176</v>
      </c>
      <c r="R258" s="11">
        <v>131.80000000000001</v>
      </c>
      <c r="S258" s="11">
        <v>119.5</v>
      </c>
      <c r="T258" s="13">
        <v>8865.3896569517492</v>
      </c>
      <c r="U258" s="13">
        <v>5445.2822047588797</v>
      </c>
      <c r="V258" s="13">
        <v>9334.6300394216396</v>
      </c>
      <c r="W258" s="14">
        <v>24108.17578125</v>
      </c>
      <c r="X258" s="14">
        <v>18050.4128121424</v>
      </c>
      <c r="Y258" s="14">
        <v>16361.898652415901</v>
      </c>
      <c r="Z258" s="15">
        <v>1911.90869140625</v>
      </c>
      <c r="AA258" s="15" t="s">
        <v>2863</v>
      </c>
      <c r="AB258" s="15">
        <v>2424.7626953125</v>
      </c>
      <c r="AC258" s="15">
        <v>24108.17578125</v>
      </c>
      <c r="AD258" s="15">
        <v>10757.4189453125</v>
      </c>
      <c r="AE258" s="15">
        <v>6172.45458984375</v>
      </c>
      <c r="AF258" s="11" t="s">
        <v>2869</v>
      </c>
      <c r="AG258" s="11" t="s">
        <v>2864</v>
      </c>
      <c r="AH258" s="11" t="s">
        <v>2869</v>
      </c>
      <c r="AI258" s="11" t="s">
        <v>2865</v>
      </c>
      <c r="AJ258" s="11" t="s">
        <v>2869</v>
      </c>
      <c r="AK258" s="11" t="s">
        <v>2865</v>
      </c>
      <c r="AL258" s="11" t="s">
        <v>2865</v>
      </c>
      <c r="AM258" s="11">
        <v>8.8259999999999999E-4</v>
      </c>
      <c r="AN258" s="11">
        <v>6.2120000000000003E-4</v>
      </c>
      <c r="AO258" s="11">
        <v>2.83</v>
      </c>
      <c r="AP258" s="11">
        <v>45.08</v>
      </c>
    </row>
    <row r="259" spans="1:42">
      <c r="A259" s="11" t="s">
        <v>1969</v>
      </c>
      <c r="B259" s="11" t="s">
        <v>33</v>
      </c>
      <c r="C259" s="11">
        <v>3</v>
      </c>
      <c r="D259" s="11">
        <v>1</v>
      </c>
      <c r="E259" s="11" t="s">
        <v>1015</v>
      </c>
      <c r="F259" s="11" t="s">
        <v>1968</v>
      </c>
      <c r="G259" s="11" t="s">
        <v>1967</v>
      </c>
      <c r="H259" s="11" t="s">
        <v>1012</v>
      </c>
      <c r="I259" s="11">
        <v>1</v>
      </c>
      <c r="J259" s="11">
        <v>2126.0699</v>
      </c>
      <c r="K259" s="12">
        <v>2.5739999999999998</v>
      </c>
      <c r="L259" s="11">
        <v>54.3</v>
      </c>
      <c r="M259" s="11">
        <v>145.69999999999999</v>
      </c>
      <c r="N259" s="11">
        <v>109.1</v>
      </c>
      <c r="O259" s="11">
        <v>42.5</v>
      </c>
      <c r="P259" s="11">
        <v>45.2</v>
      </c>
      <c r="Q259" s="11">
        <v>172.2</v>
      </c>
      <c r="R259" s="11">
        <v>121.4</v>
      </c>
      <c r="S259" s="11">
        <v>109.5</v>
      </c>
      <c r="T259" s="13">
        <v>5231.1319263232699</v>
      </c>
      <c r="U259" s="13">
        <v>2040.20903607901</v>
      </c>
      <c r="V259" s="13">
        <v>2169.2930420785601</v>
      </c>
      <c r="W259" s="14">
        <v>8260.5283203125</v>
      </c>
      <c r="X259" s="14">
        <v>5823.4374475174</v>
      </c>
      <c r="Y259" s="14">
        <v>5251.8170504666004</v>
      </c>
      <c r="Z259" s="15" t="s">
        <v>2863</v>
      </c>
      <c r="AA259" s="15" t="s">
        <v>2863</v>
      </c>
      <c r="AB259" s="15" t="s">
        <v>2863</v>
      </c>
      <c r="AC259" s="15">
        <v>8260.5283203125</v>
      </c>
      <c r="AD259" s="15">
        <v>3470.56640625</v>
      </c>
      <c r="AE259" s="15">
        <v>1981.22497558594</v>
      </c>
      <c r="AF259" s="11" t="s">
        <v>2864</v>
      </c>
      <c r="AG259" s="11" t="s">
        <v>2864</v>
      </c>
      <c r="AH259" s="11" t="s">
        <v>2864</v>
      </c>
      <c r="AI259" s="11" t="s">
        <v>2865</v>
      </c>
      <c r="AJ259" s="11" t="s">
        <v>2869</v>
      </c>
      <c r="AK259" s="11" t="s">
        <v>2869</v>
      </c>
      <c r="AL259" s="11" t="s">
        <v>2865</v>
      </c>
      <c r="AM259" s="11">
        <v>9.2889999999999997E-4</v>
      </c>
      <c r="AN259" s="11">
        <v>8.1359999999999991E-3</v>
      </c>
      <c r="AO259" s="11">
        <v>2.91</v>
      </c>
      <c r="AP259" s="11">
        <v>45.22</v>
      </c>
    </row>
    <row r="260" spans="1:42">
      <c r="A260" s="11" t="s">
        <v>1966</v>
      </c>
      <c r="B260" s="11" t="s">
        <v>49</v>
      </c>
      <c r="C260" s="11">
        <v>1</v>
      </c>
      <c r="D260" s="11">
        <v>1</v>
      </c>
      <c r="E260" s="11" t="s">
        <v>1965</v>
      </c>
      <c r="F260" s="11" t="s">
        <v>1964</v>
      </c>
      <c r="G260" s="11" t="s">
        <v>1963</v>
      </c>
      <c r="H260" s="11" t="s">
        <v>1962</v>
      </c>
      <c r="I260" s="11">
        <v>1</v>
      </c>
      <c r="J260" s="11">
        <v>1572.8566599999999</v>
      </c>
      <c r="K260" s="12">
        <v>2.5720000000000001</v>
      </c>
      <c r="L260" s="11">
        <v>77.3</v>
      </c>
      <c r="M260" s="11">
        <v>122.7</v>
      </c>
      <c r="N260" s="11">
        <v>39.200000000000003</v>
      </c>
      <c r="O260" s="11">
        <v>69.8</v>
      </c>
      <c r="P260" s="11">
        <v>64.3</v>
      </c>
      <c r="Q260" s="11">
        <v>224</v>
      </c>
      <c r="R260" s="11">
        <v>100.7</v>
      </c>
      <c r="S260" s="11">
        <v>102</v>
      </c>
      <c r="T260" s="13">
        <v>2172.4317944826998</v>
      </c>
      <c r="U260" s="13">
        <v>3873.6462743614602</v>
      </c>
      <c r="V260" s="13">
        <v>3565.3691308858802</v>
      </c>
      <c r="W260" s="14">
        <v>12428.3271484375</v>
      </c>
      <c r="X260" s="14">
        <v>5587.4371989925503</v>
      </c>
      <c r="Y260" s="14">
        <v>5656.6519459048704</v>
      </c>
      <c r="Z260" s="15" t="s">
        <v>2863</v>
      </c>
      <c r="AA260" s="15" t="s">
        <v>2863</v>
      </c>
      <c r="AB260" s="15" t="s">
        <v>2863</v>
      </c>
      <c r="AC260" s="15">
        <v>12428.3271484375</v>
      </c>
      <c r="AD260" s="15">
        <v>3329.91845703125</v>
      </c>
      <c r="AE260" s="15" t="s">
        <v>2863</v>
      </c>
      <c r="AF260" s="11" t="s">
        <v>2864</v>
      </c>
      <c r="AG260" s="11" t="s">
        <v>2864</v>
      </c>
      <c r="AH260" s="11" t="s">
        <v>2864</v>
      </c>
      <c r="AI260" s="11" t="s">
        <v>2865</v>
      </c>
      <c r="AJ260" s="11" t="s">
        <v>2869</v>
      </c>
      <c r="AK260" s="11" t="s">
        <v>2864</v>
      </c>
      <c r="AL260" s="11" t="s">
        <v>2865</v>
      </c>
      <c r="AM260" s="11">
        <v>9.2889999999999997E-4</v>
      </c>
      <c r="AN260" s="11">
        <v>6.2789999999999999E-3</v>
      </c>
      <c r="AO260" s="11">
        <v>2.73</v>
      </c>
      <c r="AP260" s="11">
        <v>44.3</v>
      </c>
    </row>
    <row r="261" spans="1:42">
      <c r="A261" s="11" t="s">
        <v>1960</v>
      </c>
      <c r="B261" s="11" t="s">
        <v>49</v>
      </c>
      <c r="C261" s="11">
        <v>4</v>
      </c>
      <c r="D261" s="11">
        <v>7</v>
      </c>
      <c r="E261" s="11" t="s">
        <v>1662</v>
      </c>
      <c r="F261" s="11" t="s">
        <v>1959</v>
      </c>
      <c r="G261" s="11" t="s">
        <v>1958</v>
      </c>
      <c r="H261" s="11" t="s">
        <v>1659</v>
      </c>
      <c r="I261" s="11">
        <v>1</v>
      </c>
      <c r="J261" s="11">
        <v>1491.8062</v>
      </c>
      <c r="K261" s="12">
        <v>2.569</v>
      </c>
      <c r="L261" s="11">
        <v>73.400000000000006</v>
      </c>
      <c r="M261" s="11">
        <v>126.6</v>
      </c>
      <c r="N261" s="11">
        <v>90.9</v>
      </c>
      <c r="O261" s="11">
        <v>29</v>
      </c>
      <c r="P261" s="11">
        <v>58.5</v>
      </c>
      <c r="Q261" s="11">
        <v>233.4</v>
      </c>
      <c r="R261" s="11">
        <v>100.9</v>
      </c>
      <c r="S261" s="11">
        <v>87.3</v>
      </c>
      <c r="T261" s="13">
        <v>32889.836714657598</v>
      </c>
      <c r="U261" s="13">
        <v>10512.351035330999</v>
      </c>
      <c r="V261" s="13">
        <v>21177.879142099398</v>
      </c>
      <c r="W261" s="14">
        <v>84478.78125</v>
      </c>
      <c r="X261" s="14">
        <v>36535.994787655603</v>
      </c>
      <c r="Y261" s="14">
        <v>31613.925342027502</v>
      </c>
      <c r="Z261" s="15">
        <v>7093.017578125</v>
      </c>
      <c r="AA261" s="15">
        <v>2584.17944335938</v>
      </c>
      <c r="AB261" s="15">
        <v>5501.1640625</v>
      </c>
      <c r="AC261" s="15">
        <v>84478.78125</v>
      </c>
      <c r="AD261" s="15">
        <v>21774.18359375</v>
      </c>
      <c r="AE261" s="15">
        <v>11926.21484375</v>
      </c>
      <c r="AF261" s="11" t="s">
        <v>2865</v>
      </c>
      <c r="AG261" s="11" t="s">
        <v>2869</v>
      </c>
      <c r="AH261" s="11" t="s">
        <v>2865</v>
      </c>
      <c r="AI261" s="11" t="s">
        <v>2865</v>
      </c>
      <c r="AJ261" s="11" t="s">
        <v>2865</v>
      </c>
      <c r="AK261" s="11" t="s">
        <v>2865</v>
      </c>
      <c r="AL261" s="11" t="s">
        <v>2865</v>
      </c>
      <c r="AM261" s="11">
        <v>8.8259999999999999E-4</v>
      </c>
      <c r="AN261" s="11">
        <v>1.128E-4</v>
      </c>
      <c r="AO261" s="11">
        <v>3.35</v>
      </c>
      <c r="AP261" s="11">
        <v>50.84</v>
      </c>
    </row>
    <row r="262" spans="1:42">
      <c r="A262" s="11" t="s">
        <v>1957</v>
      </c>
      <c r="B262" s="11" t="s">
        <v>41</v>
      </c>
      <c r="C262" s="11">
        <v>3</v>
      </c>
      <c r="D262" s="11">
        <v>1</v>
      </c>
      <c r="E262" s="11" t="s">
        <v>1956</v>
      </c>
      <c r="F262" s="11" t="s">
        <v>1955</v>
      </c>
      <c r="G262" s="11" t="s">
        <v>1954</v>
      </c>
      <c r="H262" s="11" t="s">
        <v>1953</v>
      </c>
      <c r="I262" s="11">
        <v>1</v>
      </c>
      <c r="J262" s="11">
        <v>1620.8526400000001</v>
      </c>
      <c r="K262" s="12">
        <v>2.5640000000000001</v>
      </c>
      <c r="L262" s="11">
        <v>56.1</v>
      </c>
      <c r="M262" s="11">
        <v>143.9</v>
      </c>
      <c r="N262" s="11">
        <v>46.8</v>
      </c>
      <c r="O262" s="11">
        <v>52.5</v>
      </c>
      <c r="P262" s="11">
        <v>52.5</v>
      </c>
      <c r="Q262" s="11">
        <v>208.2</v>
      </c>
      <c r="R262" s="11">
        <v>134.6</v>
      </c>
      <c r="S262" s="11">
        <v>105.4</v>
      </c>
      <c r="T262" s="13">
        <v>5058.7586600348504</v>
      </c>
      <c r="U262" s="13">
        <v>5679.0612212116002</v>
      </c>
      <c r="V262" s="13">
        <v>5681.5471896090303</v>
      </c>
      <c r="W262" s="14">
        <v>22530.546875</v>
      </c>
      <c r="X262" s="14">
        <v>14560.284677936501</v>
      </c>
      <c r="Y262" s="14">
        <v>11407.6703143062</v>
      </c>
      <c r="Z262" s="15" t="s">
        <v>2863</v>
      </c>
      <c r="AA262" s="15" t="s">
        <v>2863</v>
      </c>
      <c r="AB262" s="15" t="s">
        <v>2863</v>
      </c>
      <c r="AC262" s="15">
        <v>22530.546875</v>
      </c>
      <c r="AD262" s="15">
        <v>8677.423828125</v>
      </c>
      <c r="AE262" s="15">
        <v>4303.49365234375</v>
      </c>
      <c r="AF262" s="11" t="s">
        <v>2864</v>
      </c>
      <c r="AG262" s="11" t="s">
        <v>2864</v>
      </c>
      <c r="AH262" s="11" t="s">
        <v>2864</v>
      </c>
      <c r="AI262" s="11" t="s">
        <v>2869</v>
      </c>
      <c r="AJ262" s="11" t="s">
        <v>2865</v>
      </c>
      <c r="AK262" s="11" t="s">
        <v>2869</v>
      </c>
      <c r="AL262" s="11" t="s">
        <v>2865</v>
      </c>
      <c r="AM262" s="11">
        <v>2.3739999999999998E-3</v>
      </c>
      <c r="AN262" s="11">
        <v>4.1840000000000002E-2</v>
      </c>
      <c r="AO262" s="11">
        <v>1.75</v>
      </c>
      <c r="AP262" s="11">
        <v>33.729999999999997</v>
      </c>
    </row>
    <row r="263" spans="1:42">
      <c r="A263" s="11" t="s">
        <v>2901</v>
      </c>
      <c r="B263" s="11" t="s">
        <v>195</v>
      </c>
      <c r="C263" s="11">
        <v>2</v>
      </c>
      <c r="D263" s="11">
        <v>31</v>
      </c>
      <c r="E263" s="11" t="s">
        <v>2894</v>
      </c>
      <c r="F263" s="11" t="s">
        <v>2903</v>
      </c>
      <c r="G263" s="11" t="s">
        <v>2904</v>
      </c>
      <c r="H263" s="11" t="s">
        <v>2897</v>
      </c>
      <c r="I263" s="11">
        <v>1</v>
      </c>
      <c r="J263" s="11">
        <v>1485.8167699999999</v>
      </c>
      <c r="K263" s="12">
        <v>2.5609999999999999</v>
      </c>
      <c r="L263" s="11">
        <v>61.3</v>
      </c>
      <c r="M263" s="11">
        <v>138.69999999999999</v>
      </c>
      <c r="N263" s="11">
        <v>58.8</v>
      </c>
      <c r="O263" s="11">
        <v>40.1</v>
      </c>
      <c r="P263" s="11">
        <v>73.8</v>
      </c>
      <c r="Q263" s="11">
        <v>189</v>
      </c>
      <c r="R263" s="11">
        <v>105</v>
      </c>
      <c r="S263" s="11">
        <v>133.19999999999999</v>
      </c>
      <c r="T263" s="13">
        <v>614149.04439981095</v>
      </c>
      <c r="U263" s="13">
        <v>418718.97662639199</v>
      </c>
      <c r="V263" s="13">
        <v>770353.48555159406</v>
      </c>
      <c r="W263" s="14">
        <v>1972853.7910156299</v>
      </c>
      <c r="X263" s="14">
        <v>1096114.5824415199</v>
      </c>
      <c r="Y263" s="14">
        <v>1389862.1039722599</v>
      </c>
      <c r="Z263" s="15">
        <v>132447.296875</v>
      </c>
      <c r="AA263" s="15">
        <v>102930.825683594</v>
      </c>
      <c r="AB263" s="15">
        <v>200106.955078125</v>
      </c>
      <c r="AC263" s="15">
        <v>1972853.7910156299</v>
      </c>
      <c r="AD263" s="15">
        <v>653246.2109375</v>
      </c>
      <c r="AE263" s="15">
        <v>524319.39013671898</v>
      </c>
      <c r="AF263" s="11" t="s">
        <v>2865</v>
      </c>
      <c r="AG263" s="11" t="s">
        <v>2865</v>
      </c>
      <c r="AH263" s="11" t="s">
        <v>2865</v>
      </c>
      <c r="AI263" s="11" t="s">
        <v>2865</v>
      </c>
      <c r="AJ263" s="11" t="s">
        <v>2865</v>
      </c>
      <c r="AK263" s="11" t="s">
        <v>2865</v>
      </c>
      <c r="AL263" s="11" t="s">
        <v>2865</v>
      </c>
      <c r="AM263" s="11">
        <v>8.8259999999999999E-4</v>
      </c>
      <c r="AN263" s="11">
        <v>3.9840000000000002E-7</v>
      </c>
      <c r="AO263" s="11">
        <v>4.2300000000000004</v>
      </c>
      <c r="AP263" s="11">
        <v>53.53</v>
      </c>
    </row>
    <row r="264" spans="1:42">
      <c r="A264" s="11" t="s">
        <v>1950</v>
      </c>
      <c r="B264" s="11" t="s">
        <v>41</v>
      </c>
      <c r="C264" s="11">
        <v>4</v>
      </c>
      <c r="D264" s="11">
        <v>1</v>
      </c>
      <c r="E264" s="11" t="s">
        <v>464</v>
      </c>
      <c r="F264" s="11" t="s">
        <v>1949</v>
      </c>
      <c r="G264" s="11" t="s">
        <v>1948</v>
      </c>
      <c r="H264" s="11" t="s">
        <v>461</v>
      </c>
      <c r="I264" s="11">
        <v>1</v>
      </c>
      <c r="J264" s="11">
        <v>1209.6659999999999</v>
      </c>
      <c r="K264" s="12">
        <v>2.504</v>
      </c>
      <c r="L264" s="11">
        <v>51.2</v>
      </c>
      <c r="M264" s="11">
        <v>148.80000000000001</v>
      </c>
      <c r="N264" s="11">
        <v>49.8</v>
      </c>
      <c r="O264" s="11">
        <v>66.099999999999994</v>
      </c>
      <c r="P264" s="11">
        <v>50</v>
      </c>
      <c r="Q264" s="11">
        <v>164.1</v>
      </c>
      <c r="R264" s="11">
        <v>145.30000000000001</v>
      </c>
      <c r="S264" s="11">
        <v>124.7</v>
      </c>
      <c r="T264" s="13">
        <v>3317.2821849595698</v>
      </c>
      <c r="U264" s="13">
        <v>4406.2632334382597</v>
      </c>
      <c r="V264" s="13">
        <v>3333.3263395727799</v>
      </c>
      <c r="W264" s="14">
        <v>10934.8759765625</v>
      </c>
      <c r="X264" s="14">
        <v>9678.3280220360193</v>
      </c>
      <c r="Y264" s="14">
        <v>8307.8657426261107</v>
      </c>
      <c r="Z264" s="15" t="s">
        <v>2863</v>
      </c>
      <c r="AA264" s="15" t="s">
        <v>2863</v>
      </c>
      <c r="AB264" s="15" t="s">
        <v>2863</v>
      </c>
      <c r="AC264" s="15">
        <v>10934.8759765625</v>
      </c>
      <c r="AD264" s="15">
        <v>5767.947265625</v>
      </c>
      <c r="AE264" s="15">
        <v>3134.10595703125</v>
      </c>
      <c r="AF264" s="11" t="s">
        <v>2864</v>
      </c>
      <c r="AG264" s="11" t="s">
        <v>2864</v>
      </c>
      <c r="AH264" s="11" t="s">
        <v>2864</v>
      </c>
      <c r="AI264" s="11" t="s">
        <v>2865</v>
      </c>
      <c r="AJ264" s="11" t="s">
        <v>2869</v>
      </c>
      <c r="AK264" s="11" t="s">
        <v>2869</v>
      </c>
      <c r="AL264" s="11" t="s">
        <v>2865</v>
      </c>
      <c r="AM264" s="11">
        <v>2.6580000000000002E-3</v>
      </c>
      <c r="AN264" s="11">
        <v>4.446E-2</v>
      </c>
      <c r="AO264" s="11">
        <v>3.21</v>
      </c>
      <c r="AP264" s="11">
        <v>34.08</v>
      </c>
    </row>
    <row r="265" spans="1:42">
      <c r="A265" s="11" t="s">
        <v>1947</v>
      </c>
      <c r="B265" s="11" t="s">
        <v>33</v>
      </c>
      <c r="C265" s="11">
        <v>3</v>
      </c>
      <c r="D265" s="11">
        <v>1</v>
      </c>
      <c r="E265" s="11" t="s">
        <v>1887</v>
      </c>
      <c r="F265" s="11" t="s">
        <v>1946</v>
      </c>
      <c r="G265" s="11" t="s">
        <v>1945</v>
      </c>
      <c r="H265" s="11" t="s">
        <v>1884</v>
      </c>
      <c r="I265" s="11">
        <v>1</v>
      </c>
      <c r="J265" s="11">
        <v>1099.62923</v>
      </c>
      <c r="K265" s="12">
        <v>2.5019999999999998</v>
      </c>
      <c r="L265" s="11">
        <v>57.1</v>
      </c>
      <c r="M265" s="11">
        <v>142.9</v>
      </c>
      <c r="N265" s="11">
        <v>72.7</v>
      </c>
      <c r="O265" s="11">
        <v>41</v>
      </c>
      <c r="P265" s="11">
        <v>56.3</v>
      </c>
      <c r="Q265" s="11">
        <v>192.1</v>
      </c>
      <c r="R265" s="11">
        <v>140.80000000000001</v>
      </c>
      <c r="S265" s="11">
        <v>97.1</v>
      </c>
      <c r="T265" s="13">
        <v>33318.166470587501</v>
      </c>
      <c r="U265" s="13">
        <v>18768.274690175102</v>
      </c>
      <c r="V265" s="13">
        <v>25794.238154293998</v>
      </c>
      <c r="W265" s="14">
        <v>88013.2265625</v>
      </c>
      <c r="X265" s="14">
        <v>64532.081912873902</v>
      </c>
      <c r="Y265" s="14">
        <v>44472.667892946301</v>
      </c>
      <c r="Z265" s="15">
        <v>7185.39111328125</v>
      </c>
      <c r="AA265" s="15">
        <v>4613.6767578125</v>
      </c>
      <c r="AB265" s="15">
        <v>6700.30908203125</v>
      </c>
      <c r="AC265" s="15">
        <v>88013.2265625</v>
      </c>
      <c r="AD265" s="15">
        <v>38458.87890625</v>
      </c>
      <c r="AE265" s="15">
        <v>16777.119140625</v>
      </c>
      <c r="AF265" s="11" t="s">
        <v>2869</v>
      </c>
      <c r="AG265" s="11" t="s">
        <v>2869</v>
      </c>
      <c r="AH265" s="11" t="s">
        <v>2869</v>
      </c>
      <c r="AI265" s="11" t="s">
        <v>2865</v>
      </c>
      <c r="AJ265" s="11" t="s">
        <v>2869</v>
      </c>
      <c r="AK265" s="11" t="s">
        <v>2869</v>
      </c>
      <c r="AL265" s="11" t="s">
        <v>2865</v>
      </c>
      <c r="AM265" s="11">
        <v>2.3739999999999998E-3</v>
      </c>
      <c r="AN265" s="11">
        <v>3.2050000000000002E-2</v>
      </c>
      <c r="AO265" s="11">
        <v>2</v>
      </c>
      <c r="AP265" s="11">
        <v>38.22</v>
      </c>
    </row>
    <row r="266" spans="1:42">
      <c r="A266" s="11" t="s">
        <v>1944</v>
      </c>
      <c r="B266" s="11" t="s">
        <v>70</v>
      </c>
      <c r="C266" s="11">
        <v>2</v>
      </c>
      <c r="D266" s="11">
        <v>3</v>
      </c>
      <c r="E266" s="11" t="s">
        <v>156</v>
      </c>
      <c r="F266" s="11" t="s">
        <v>1943</v>
      </c>
      <c r="G266" s="11" t="s">
        <v>1942</v>
      </c>
      <c r="H266" s="11" t="s">
        <v>153</v>
      </c>
      <c r="I266" s="11">
        <v>1</v>
      </c>
      <c r="J266" s="11">
        <v>1381.7508</v>
      </c>
      <c r="K266" s="12">
        <v>2.4950000000000001</v>
      </c>
      <c r="L266" s="11">
        <v>57.2</v>
      </c>
      <c r="M266" s="11">
        <v>142.80000000000001</v>
      </c>
      <c r="N266" s="11">
        <v>45.6</v>
      </c>
      <c r="O266" s="11">
        <v>59.6</v>
      </c>
      <c r="P266" s="11">
        <v>56.2</v>
      </c>
      <c r="Q266" s="11">
        <v>200.8</v>
      </c>
      <c r="R266" s="11">
        <v>140.19999999999999</v>
      </c>
      <c r="S266" s="11">
        <v>97.5</v>
      </c>
      <c r="T266" s="13">
        <v>17029.1445581689</v>
      </c>
      <c r="U266" s="13">
        <v>22274.240626387102</v>
      </c>
      <c r="V266" s="13">
        <v>20999.138370272001</v>
      </c>
      <c r="W266" s="14">
        <v>75026.5859375</v>
      </c>
      <c r="X266" s="14">
        <v>52382.536410344597</v>
      </c>
      <c r="Y266" s="14">
        <v>36415.8418137103</v>
      </c>
      <c r="Z266" s="15">
        <v>3672.5029296875</v>
      </c>
      <c r="AA266" s="15">
        <v>5475.5244140625</v>
      </c>
      <c r="AB266" s="15">
        <v>5454.734375</v>
      </c>
      <c r="AC266" s="15">
        <v>75026.5859375</v>
      </c>
      <c r="AD266" s="15">
        <v>31218.171875</v>
      </c>
      <c r="AE266" s="15">
        <v>13737.716796875</v>
      </c>
      <c r="AF266" s="11" t="s">
        <v>2869</v>
      </c>
      <c r="AG266" s="11" t="s">
        <v>2869</v>
      </c>
      <c r="AH266" s="11" t="s">
        <v>2869</v>
      </c>
      <c r="AI266" s="11" t="s">
        <v>2865</v>
      </c>
      <c r="AJ266" s="11" t="s">
        <v>2865</v>
      </c>
      <c r="AK266" s="11" t="s">
        <v>2869</v>
      </c>
      <c r="AL266" s="11" t="s">
        <v>2865</v>
      </c>
      <c r="AM266" s="11">
        <v>8.8259999999999999E-4</v>
      </c>
      <c r="AN266" s="11">
        <v>6.1669999999999997E-4</v>
      </c>
      <c r="AO266" s="11">
        <v>2.7</v>
      </c>
      <c r="AP266" s="11">
        <v>31.36</v>
      </c>
    </row>
    <row r="267" spans="1:42">
      <c r="A267" s="11" t="s">
        <v>1941</v>
      </c>
      <c r="B267" s="11" t="s">
        <v>1940</v>
      </c>
      <c r="C267" s="11">
        <v>2</v>
      </c>
      <c r="D267" s="11">
        <v>3</v>
      </c>
      <c r="E267" s="11" t="s">
        <v>598</v>
      </c>
      <c r="F267" s="11" t="s">
        <v>1939</v>
      </c>
      <c r="G267" s="11" t="s">
        <v>1938</v>
      </c>
      <c r="H267" s="11" t="s">
        <v>595</v>
      </c>
      <c r="I267" s="11">
        <v>1</v>
      </c>
      <c r="J267" s="11">
        <v>1574.6647599999999</v>
      </c>
      <c r="K267" s="12">
        <v>2.4900000000000002</v>
      </c>
      <c r="L267" s="11">
        <v>57.3</v>
      </c>
      <c r="M267" s="11">
        <v>142.69999999999999</v>
      </c>
      <c r="N267" s="11">
        <v>48.5</v>
      </c>
      <c r="O267" s="11">
        <v>58.3</v>
      </c>
      <c r="P267" s="11">
        <v>69.5</v>
      </c>
      <c r="Q267" s="11">
        <v>145.1</v>
      </c>
      <c r="R267" s="11">
        <v>150.4</v>
      </c>
      <c r="S267" s="11">
        <v>128.1</v>
      </c>
      <c r="T267" s="13">
        <v>3363.8883110218799</v>
      </c>
      <c r="U267" s="13">
        <v>4041.1038878106901</v>
      </c>
      <c r="V267" s="13">
        <v>4820.3650632435701</v>
      </c>
      <c r="W267" s="14">
        <v>10063.2568359375</v>
      </c>
      <c r="X267" s="14">
        <v>10430.265171487001</v>
      </c>
      <c r="Y267" s="14">
        <v>8886.0278728359608</v>
      </c>
      <c r="Z267" s="15" t="s">
        <v>2863</v>
      </c>
      <c r="AA267" s="15" t="s">
        <v>2863</v>
      </c>
      <c r="AB267" s="15" t="s">
        <v>2863</v>
      </c>
      <c r="AC267" s="15">
        <v>10063.2568359375</v>
      </c>
      <c r="AD267" s="15">
        <v>6216.07568359375</v>
      </c>
      <c r="AE267" s="15">
        <v>3352.21508789063</v>
      </c>
      <c r="AF267" s="11" t="s">
        <v>2864</v>
      </c>
      <c r="AG267" s="11" t="s">
        <v>2864</v>
      </c>
      <c r="AH267" s="11" t="s">
        <v>2864</v>
      </c>
      <c r="AI267" s="11" t="s">
        <v>2865</v>
      </c>
      <c r="AJ267" s="11" t="s">
        <v>2865</v>
      </c>
      <c r="AK267" s="11" t="s">
        <v>2869</v>
      </c>
      <c r="AL267" s="11" t="s">
        <v>2865</v>
      </c>
      <c r="AM267" s="11">
        <v>1.6930000000000001E-3</v>
      </c>
      <c r="AN267" s="11">
        <v>1.985E-2</v>
      </c>
      <c r="AO267" s="11">
        <v>1.85</v>
      </c>
      <c r="AP267" s="11">
        <v>26.64</v>
      </c>
    </row>
    <row r="268" spans="1:42">
      <c r="A268" s="11" t="s">
        <v>1937</v>
      </c>
      <c r="B268" s="11" t="s">
        <v>116</v>
      </c>
      <c r="C268" s="11">
        <v>2</v>
      </c>
      <c r="D268" s="11">
        <v>1</v>
      </c>
      <c r="E268" s="11" t="s">
        <v>1208</v>
      </c>
      <c r="F268" s="11" t="s">
        <v>1936</v>
      </c>
      <c r="G268" s="11" t="s">
        <v>1935</v>
      </c>
      <c r="H268" s="11" t="s">
        <v>1205</v>
      </c>
      <c r="I268" s="11">
        <v>1</v>
      </c>
      <c r="J268" s="11">
        <v>1478.6692499999999</v>
      </c>
      <c r="K268" s="12">
        <v>2.468</v>
      </c>
      <c r="L268" s="11">
        <v>61.7</v>
      </c>
      <c r="M268" s="11">
        <v>138.30000000000001</v>
      </c>
      <c r="N268" s="11">
        <v>43</v>
      </c>
      <c r="O268" s="11">
        <v>49.3</v>
      </c>
      <c r="P268" s="11">
        <v>61.8</v>
      </c>
      <c r="Q268" s="11">
        <v>229.1</v>
      </c>
      <c r="R268" s="11">
        <v>110.6</v>
      </c>
      <c r="S268" s="11">
        <v>106.2</v>
      </c>
      <c r="T268" s="13">
        <v>2230.03422351573</v>
      </c>
      <c r="U268" s="13">
        <v>2556.1020470045601</v>
      </c>
      <c r="V268" s="13">
        <v>3202.90330517658</v>
      </c>
      <c r="W268" s="14">
        <v>11872.5185546875</v>
      </c>
      <c r="X268" s="14">
        <v>5732.7654616822001</v>
      </c>
      <c r="Y268" s="14">
        <v>5504.6367750351001</v>
      </c>
      <c r="Z268" s="15" t="s">
        <v>2863</v>
      </c>
      <c r="AA268" s="15" t="s">
        <v>2863</v>
      </c>
      <c r="AB268" s="15" t="s">
        <v>2863</v>
      </c>
      <c r="AC268" s="15">
        <v>11872.5185546875</v>
      </c>
      <c r="AD268" s="15">
        <v>3416.52905273438</v>
      </c>
      <c r="AE268" s="15" t="s">
        <v>2863</v>
      </c>
      <c r="AF268" s="11" t="s">
        <v>2864</v>
      </c>
      <c r="AG268" s="11" t="s">
        <v>2864</v>
      </c>
      <c r="AH268" s="11" t="s">
        <v>2864</v>
      </c>
      <c r="AI268" s="11" t="s">
        <v>2865</v>
      </c>
      <c r="AJ268" s="11" t="s">
        <v>2869</v>
      </c>
      <c r="AK268" s="11" t="s">
        <v>2864</v>
      </c>
      <c r="AL268" s="11" t="s">
        <v>2865</v>
      </c>
      <c r="AM268" s="11">
        <v>9.2889999999999997E-4</v>
      </c>
      <c r="AN268" s="11">
        <v>3.382E-3</v>
      </c>
      <c r="AO268" s="11">
        <v>2.4500000000000002</v>
      </c>
      <c r="AP268" s="11">
        <v>20.63</v>
      </c>
    </row>
    <row r="269" spans="1:42">
      <c r="A269" s="11" t="s">
        <v>1934</v>
      </c>
      <c r="B269" s="11" t="s">
        <v>70</v>
      </c>
      <c r="C269" s="11">
        <v>2</v>
      </c>
      <c r="D269" s="11">
        <v>5</v>
      </c>
      <c r="E269" s="11" t="s">
        <v>639</v>
      </c>
      <c r="F269" s="11" t="s">
        <v>1933</v>
      </c>
      <c r="G269" s="11" t="s">
        <v>1932</v>
      </c>
      <c r="H269" s="11" t="s">
        <v>636</v>
      </c>
      <c r="I269" s="11">
        <v>1</v>
      </c>
      <c r="J269" s="11">
        <v>1298.6085499999999</v>
      </c>
      <c r="K269" s="12">
        <v>2.4660000000000002</v>
      </c>
      <c r="L269" s="11">
        <v>57.7</v>
      </c>
      <c r="M269" s="11">
        <v>142.30000000000001</v>
      </c>
      <c r="N269" s="11">
        <v>71.900000000000006</v>
      </c>
      <c r="O269" s="11">
        <v>44.4</v>
      </c>
      <c r="P269" s="11">
        <v>50.3</v>
      </c>
      <c r="Q269" s="11">
        <v>216.7</v>
      </c>
      <c r="R269" s="11">
        <v>124</v>
      </c>
      <c r="S269" s="11">
        <v>92.6</v>
      </c>
      <c r="T269" s="13">
        <v>20903.894036640399</v>
      </c>
      <c r="U269" s="13">
        <v>12908.507445331001</v>
      </c>
      <c r="V269" s="13">
        <v>14612.943454701501</v>
      </c>
      <c r="W269" s="14">
        <v>62981.28515625</v>
      </c>
      <c r="X269" s="14">
        <v>36032.783434505</v>
      </c>
      <c r="Y269" s="14">
        <v>26918.413353121399</v>
      </c>
      <c r="Z269" s="15">
        <v>4508.130859375</v>
      </c>
      <c r="AA269" s="15">
        <v>3173.21020507813</v>
      </c>
      <c r="AB269" s="15">
        <v>3795.85693359375</v>
      </c>
      <c r="AC269" s="15">
        <v>62981.28515625</v>
      </c>
      <c r="AD269" s="15">
        <v>21474.287109375</v>
      </c>
      <c r="AE269" s="15">
        <v>10154.853515625</v>
      </c>
      <c r="AF269" s="11" t="s">
        <v>2865</v>
      </c>
      <c r="AG269" s="11" t="s">
        <v>2869</v>
      </c>
      <c r="AH269" s="11" t="s">
        <v>2869</v>
      </c>
      <c r="AI269" s="11" t="s">
        <v>2865</v>
      </c>
      <c r="AJ269" s="11" t="s">
        <v>2865</v>
      </c>
      <c r="AK269" s="11" t="s">
        <v>2865</v>
      </c>
      <c r="AL269" s="11" t="s">
        <v>2865</v>
      </c>
      <c r="AM269" s="11">
        <v>8.8259999999999999E-4</v>
      </c>
      <c r="AN269" s="11">
        <v>1.3110000000000001E-3</v>
      </c>
      <c r="AO269" s="11">
        <v>2.5</v>
      </c>
      <c r="AP269" s="11">
        <v>43</v>
      </c>
    </row>
    <row r="270" spans="1:42">
      <c r="A270" s="11" t="s">
        <v>1931</v>
      </c>
      <c r="B270" s="11" t="s">
        <v>49</v>
      </c>
      <c r="C270" s="11">
        <v>3</v>
      </c>
      <c r="D270" s="11">
        <v>5</v>
      </c>
      <c r="E270" s="11" t="s">
        <v>1153</v>
      </c>
      <c r="F270" s="11" t="s">
        <v>1930</v>
      </c>
      <c r="G270" s="11" t="s">
        <v>1929</v>
      </c>
      <c r="H270" s="11" t="s">
        <v>1150</v>
      </c>
      <c r="I270" s="11">
        <v>1</v>
      </c>
      <c r="J270" s="11">
        <v>1028.55573</v>
      </c>
      <c r="K270" s="12">
        <v>2.4420000000000002</v>
      </c>
      <c r="L270" s="11">
        <v>58.1</v>
      </c>
      <c r="M270" s="11">
        <v>141.9</v>
      </c>
      <c r="N270" s="11">
        <v>66.5</v>
      </c>
      <c r="O270" s="11">
        <v>51.6</v>
      </c>
      <c r="P270" s="11">
        <v>58.6</v>
      </c>
      <c r="Q270" s="11">
        <v>162.30000000000001</v>
      </c>
      <c r="R270" s="11">
        <v>143</v>
      </c>
      <c r="S270" s="11">
        <v>118.1</v>
      </c>
      <c r="T270" s="13">
        <v>47714.9354250588</v>
      </c>
      <c r="U270" s="13">
        <v>37059.997631810802</v>
      </c>
      <c r="V270" s="13">
        <v>42039.461856549497</v>
      </c>
      <c r="W270" s="14">
        <v>116542.5546875</v>
      </c>
      <c r="X270" s="14">
        <v>102644.49120989699</v>
      </c>
      <c r="Y270" s="14">
        <v>84771.434600570603</v>
      </c>
      <c r="Z270" s="15">
        <v>10290.1962890625</v>
      </c>
      <c r="AA270" s="15">
        <v>9110.2060546875</v>
      </c>
      <c r="AB270" s="15">
        <v>10920.1669921875</v>
      </c>
      <c r="AC270" s="15">
        <v>116542.5546875</v>
      </c>
      <c r="AD270" s="15">
        <v>61172.55078125</v>
      </c>
      <c r="AE270" s="15">
        <v>31979.65234375</v>
      </c>
      <c r="AF270" s="11" t="s">
        <v>2869</v>
      </c>
      <c r="AG270" s="11" t="s">
        <v>2865</v>
      </c>
      <c r="AH270" s="11" t="s">
        <v>2865</v>
      </c>
      <c r="AI270" s="11" t="s">
        <v>2865</v>
      </c>
      <c r="AJ270" s="11" t="s">
        <v>2865</v>
      </c>
      <c r="AK270" s="11" t="s">
        <v>2865</v>
      </c>
      <c r="AL270" s="11" t="s">
        <v>2865</v>
      </c>
      <c r="AM270" s="11">
        <v>8.8259999999999999E-4</v>
      </c>
      <c r="AN270" s="11">
        <v>1.6260000000000001E-3</v>
      </c>
      <c r="AO270" s="11">
        <v>2.54</v>
      </c>
      <c r="AP270" s="11">
        <v>21.94</v>
      </c>
    </row>
    <row r="271" spans="1:42">
      <c r="A271" s="11" t="s">
        <v>1928</v>
      </c>
      <c r="B271" s="11" t="s">
        <v>195</v>
      </c>
      <c r="C271" s="11">
        <v>5</v>
      </c>
      <c r="D271" s="11">
        <v>1</v>
      </c>
      <c r="E271" s="11" t="s">
        <v>40</v>
      </c>
      <c r="F271" s="11" t="s">
        <v>1927</v>
      </c>
      <c r="G271" s="11" t="s">
        <v>1926</v>
      </c>
      <c r="H271" s="11" t="s">
        <v>37</v>
      </c>
      <c r="I271" s="11">
        <v>1</v>
      </c>
      <c r="J271" s="11">
        <v>928.52845000000002</v>
      </c>
      <c r="K271" s="12">
        <v>2.427</v>
      </c>
      <c r="L271" s="11">
        <v>48</v>
      </c>
      <c r="M271" s="11">
        <v>152</v>
      </c>
      <c r="N271" s="11">
        <v>81.8</v>
      </c>
      <c r="O271" s="11">
        <v>51.2</v>
      </c>
      <c r="P271" s="11">
        <v>43.8</v>
      </c>
      <c r="Q271" s="11">
        <v>198.6</v>
      </c>
      <c r="R271" s="11">
        <v>162</v>
      </c>
      <c r="S271" s="11">
        <v>62.5</v>
      </c>
      <c r="T271" s="13">
        <v>4751.36550702964</v>
      </c>
      <c r="U271" s="13">
        <v>2971.3604839925301</v>
      </c>
      <c r="V271" s="13">
        <v>2542.67713473406</v>
      </c>
      <c r="W271" s="14">
        <v>11532.2548828125</v>
      </c>
      <c r="X271" s="14">
        <v>9408.7876145306509</v>
      </c>
      <c r="Y271" s="14">
        <v>3631.0609700387799</v>
      </c>
      <c r="Z271" s="15" t="s">
        <v>2863</v>
      </c>
      <c r="AA271" s="15" t="s">
        <v>2863</v>
      </c>
      <c r="AB271" s="15" t="s">
        <v>2863</v>
      </c>
      <c r="AC271" s="15">
        <v>11532.2548828125</v>
      </c>
      <c r="AD271" s="15">
        <v>5607.310546875</v>
      </c>
      <c r="AE271" s="15" t="s">
        <v>2863</v>
      </c>
      <c r="AF271" s="11" t="s">
        <v>2864</v>
      </c>
      <c r="AG271" s="11" t="s">
        <v>2864</v>
      </c>
      <c r="AH271" s="11" t="s">
        <v>2864</v>
      </c>
      <c r="AI271" s="11" t="s">
        <v>2865</v>
      </c>
      <c r="AJ271" s="11" t="s">
        <v>2869</v>
      </c>
      <c r="AK271" s="11" t="s">
        <v>2864</v>
      </c>
      <c r="AL271" s="11" t="s">
        <v>2865</v>
      </c>
      <c r="AM271" s="11">
        <v>2.3739999999999998E-3</v>
      </c>
      <c r="AN271" s="11">
        <v>3.2739999999999998E-2</v>
      </c>
      <c r="AO271" s="11">
        <v>1.79</v>
      </c>
      <c r="AP271" s="11">
        <v>25.42</v>
      </c>
    </row>
    <row r="272" spans="1:42">
      <c r="A272" s="11" t="s">
        <v>1925</v>
      </c>
      <c r="B272" s="11" t="s">
        <v>49</v>
      </c>
      <c r="C272" s="11">
        <v>1</v>
      </c>
      <c r="D272" s="11">
        <v>2</v>
      </c>
      <c r="E272" s="11" t="s">
        <v>860</v>
      </c>
      <c r="F272" s="11" t="s">
        <v>1924</v>
      </c>
      <c r="G272" s="11" t="s">
        <v>1923</v>
      </c>
      <c r="H272" s="11" t="s">
        <v>857</v>
      </c>
      <c r="I272" s="11">
        <v>1</v>
      </c>
      <c r="J272" s="11">
        <v>1462.77226</v>
      </c>
      <c r="K272" s="12">
        <v>2.4180000000000001</v>
      </c>
      <c r="L272" s="11">
        <v>67.3</v>
      </c>
      <c r="M272" s="11">
        <v>132.69999999999999</v>
      </c>
      <c r="N272" s="11">
        <v>63.7</v>
      </c>
      <c r="O272" s="11">
        <v>40.9</v>
      </c>
      <c r="P272" s="11">
        <v>77</v>
      </c>
      <c r="Q272" s="11">
        <v>194.1</v>
      </c>
      <c r="R272" s="11">
        <v>125.5</v>
      </c>
      <c r="S272" s="11">
        <v>98.8</v>
      </c>
      <c r="T272" s="13">
        <v>4480.7001264862602</v>
      </c>
      <c r="U272" s="13">
        <v>2872.3979050118601</v>
      </c>
      <c r="V272" s="13">
        <v>5410.8356470896597</v>
      </c>
      <c r="W272" s="14">
        <v>13644.77734375</v>
      </c>
      <c r="X272" s="14">
        <v>8825.2083478856894</v>
      </c>
      <c r="Y272" s="14">
        <v>6945.4882849220703</v>
      </c>
      <c r="Z272" s="15" t="s">
        <v>2863</v>
      </c>
      <c r="AA272" s="15" t="s">
        <v>2863</v>
      </c>
      <c r="AB272" s="15" t="s">
        <v>2863</v>
      </c>
      <c r="AC272" s="15">
        <v>13644.77734375</v>
      </c>
      <c r="AD272" s="15">
        <v>5259.517578125</v>
      </c>
      <c r="AE272" s="15">
        <v>2620.15502929688</v>
      </c>
      <c r="AF272" s="11" t="s">
        <v>2864</v>
      </c>
      <c r="AG272" s="11" t="s">
        <v>2864</v>
      </c>
      <c r="AH272" s="11" t="s">
        <v>2864</v>
      </c>
      <c r="AI272" s="11" t="s">
        <v>2865</v>
      </c>
      <c r="AJ272" s="11" t="s">
        <v>2865</v>
      </c>
      <c r="AK272" s="11" t="s">
        <v>2869</v>
      </c>
      <c r="AL272" s="11" t="s">
        <v>2865</v>
      </c>
      <c r="AM272" s="11">
        <v>8.8259999999999999E-4</v>
      </c>
      <c r="AN272" s="11">
        <v>1.4499999999999999E-3</v>
      </c>
      <c r="AO272" s="11">
        <v>2.64</v>
      </c>
      <c r="AP272" s="11">
        <v>43</v>
      </c>
    </row>
    <row r="273" spans="1:42">
      <c r="A273" s="11" t="s">
        <v>1922</v>
      </c>
      <c r="B273" s="11" t="s">
        <v>195</v>
      </c>
      <c r="C273" s="11">
        <v>1</v>
      </c>
      <c r="D273" s="11">
        <v>3</v>
      </c>
      <c r="E273" s="11" t="s">
        <v>914</v>
      </c>
      <c r="F273" s="11" t="s">
        <v>1921</v>
      </c>
      <c r="G273" s="11" t="s">
        <v>1920</v>
      </c>
      <c r="H273" s="11" t="s">
        <v>911</v>
      </c>
      <c r="I273" s="11">
        <v>1</v>
      </c>
      <c r="J273" s="11">
        <v>1349.7358200000001</v>
      </c>
      <c r="K273" s="12">
        <v>2.4180000000000001</v>
      </c>
      <c r="L273" s="11">
        <v>58.5</v>
      </c>
      <c r="M273" s="11">
        <v>141.5</v>
      </c>
      <c r="N273" s="11">
        <v>51.7</v>
      </c>
      <c r="O273" s="11">
        <v>54.7</v>
      </c>
      <c r="P273" s="11">
        <v>38.4</v>
      </c>
      <c r="Q273" s="11">
        <v>242.4</v>
      </c>
      <c r="R273" s="11">
        <v>87.7</v>
      </c>
      <c r="S273" s="11">
        <v>125.1</v>
      </c>
      <c r="T273" s="13">
        <v>5153.6925983232404</v>
      </c>
      <c r="U273" s="13">
        <v>5451.1596730667698</v>
      </c>
      <c r="V273" s="13">
        <v>3827.1098196826601</v>
      </c>
      <c r="W273" s="14">
        <v>24150.6015625</v>
      </c>
      <c r="X273" s="14">
        <v>8736.9324388255009</v>
      </c>
      <c r="Y273" s="14">
        <v>12459.107049591001</v>
      </c>
      <c r="Z273" s="15" t="s">
        <v>2863</v>
      </c>
      <c r="AA273" s="15" t="s">
        <v>2863</v>
      </c>
      <c r="AB273" s="15" t="s">
        <v>2863</v>
      </c>
      <c r="AC273" s="15">
        <v>24150.6015625</v>
      </c>
      <c r="AD273" s="15">
        <v>5206.908203125</v>
      </c>
      <c r="AE273" s="15">
        <v>4700.1435546875</v>
      </c>
      <c r="AF273" s="11" t="s">
        <v>2864</v>
      </c>
      <c r="AG273" s="11" t="s">
        <v>2864</v>
      </c>
      <c r="AH273" s="11" t="s">
        <v>2864</v>
      </c>
      <c r="AI273" s="11" t="s">
        <v>2865</v>
      </c>
      <c r="AJ273" s="11" t="s">
        <v>2865</v>
      </c>
      <c r="AK273" s="11" t="s">
        <v>2869</v>
      </c>
      <c r="AL273" s="11" t="s">
        <v>2865</v>
      </c>
      <c r="AM273" s="11">
        <v>8.8259999999999999E-4</v>
      </c>
      <c r="AN273" s="11">
        <v>1.183E-3</v>
      </c>
      <c r="AO273" s="11">
        <v>1.59</v>
      </c>
      <c r="AP273" s="11">
        <v>34.14</v>
      </c>
    </row>
    <row r="274" spans="1:42">
      <c r="A274" s="11" t="s">
        <v>1919</v>
      </c>
      <c r="B274" s="11" t="s">
        <v>789</v>
      </c>
      <c r="C274" s="11">
        <v>4</v>
      </c>
      <c r="D274" s="11">
        <v>5</v>
      </c>
      <c r="E274" s="11" t="s">
        <v>967</v>
      </c>
      <c r="F274" s="11" t="s">
        <v>1918</v>
      </c>
      <c r="G274" s="11" t="s">
        <v>1917</v>
      </c>
      <c r="H274" s="11" t="s">
        <v>964</v>
      </c>
      <c r="I274" s="11">
        <v>1</v>
      </c>
      <c r="J274" s="11">
        <v>1791.9170300000001</v>
      </c>
      <c r="K274" s="12">
        <v>2.4129999999999998</v>
      </c>
      <c r="L274" s="11">
        <v>70.7</v>
      </c>
      <c r="M274" s="11">
        <v>129.30000000000001</v>
      </c>
      <c r="N274" s="11">
        <v>72</v>
      </c>
      <c r="O274" s="11">
        <v>67.3</v>
      </c>
      <c r="P274" s="11">
        <v>43.3</v>
      </c>
      <c r="Q274" s="11">
        <v>173.6</v>
      </c>
      <c r="R274" s="11">
        <v>120.5</v>
      </c>
      <c r="S274" s="11">
        <v>123.3</v>
      </c>
      <c r="T274" s="13">
        <v>24295.293215898899</v>
      </c>
      <c r="U274" s="13">
        <v>22732.031668081101</v>
      </c>
      <c r="V274" s="13">
        <v>14626.321568376099</v>
      </c>
      <c r="W274" s="14">
        <v>58619.1484375</v>
      </c>
      <c r="X274" s="14">
        <v>40692.201950784802</v>
      </c>
      <c r="Y274" s="14">
        <v>41618.134144887299</v>
      </c>
      <c r="Z274" s="15">
        <v>5239.51953125</v>
      </c>
      <c r="AA274" s="15">
        <v>5588.06005859375</v>
      </c>
      <c r="AB274" s="15">
        <v>3799.33203125</v>
      </c>
      <c r="AC274" s="15">
        <v>58619.1484375</v>
      </c>
      <c r="AD274" s="15">
        <v>24251.138671875</v>
      </c>
      <c r="AE274" s="15">
        <v>15700.2587890625</v>
      </c>
      <c r="AF274" s="11" t="s">
        <v>2865</v>
      </c>
      <c r="AG274" s="11" t="s">
        <v>2869</v>
      </c>
      <c r="AH274" s="11" t="s">
        <v>2869</v>
      </c>
      <c r="AI274" s="11" t="s">
        <v>2865</v>
      </c>
      <c r="AJ274" s="11" t="s">
        <v>2865</v>
      </c>
      <c r="AK274" s="11" t="s">
        <v>2865</v>
      </c>
      <c r="AL274" s="11" t="s">
        <v>2865</v>
      </c>
      <c r="AM274" s="11">
        <v>9.2889999999999997E-4</v>
      </c>
      <c r="AN274" s="11">
        <v>3.052E-3</v>
      </c>
      <c r="AO274" s="11">
        <v>2.65</v>
      </c>
      <c r="AP274" s="11">
        <v>26.38</v>
      </c>
    </row>
    <row r="275" spans="1:42">
      <c r="A275" s="11" t="s">
        <v>1916</v>
      </c>
      <c r="B275" s="11" t="s">
        <v>116</v>
      </c>
      <c r="C275" s="11">
        <v>2</v>
      </c>
      <c r="D275" s="11">
        <v>1</v>
      </c>
      <c r="E275" s="11" t="s">
        <v>1915</v>
      </c>
      <c r="F275" s="11" t="s">
        <v>1914</v>
      </c>
      <c r="G275" s="11" t="s">
        <v>1913</v>
      </c>
      <c r="H275" s="11" t="s">
        <v>1912</v>
      </c>
      <c r="I275" s="11">
        <v>1</v>
      </c>
      <c r="J275" s="11">
        <v>1398.69334</v>
      </c>
      <c r="K275" s="12">
        <v>2.41</v>
      </c>
      <c r="L275" s="11">
        <v>58.6</v>
      </c>
      <c r="M275" s="11">
        <v>141.4</v>
      </c>
      <c r="N275" s="11">
        <v>78.099999999999994</v>
      </c>
      <c r="O275" s="11">
        <v>38.5</v>
      </c>
      <c r="P275" s="11">
        <v>61.2</v>
      </c>
      <c r="Q275" s="11">
        <v>147.6</v>
      </c>
      <c r="R275" s="11">
        <v>148.5</v>
      </c>
      <c r="S275" s="11">
        <v>126.2</v>
      </c>
      <c r="T275" s="13">
        <v>4413.7684630697104</v>
      </c>
      <c r="U275" s="13">
        <v>2178.51170056505</v>
      </c>
      <c r="V275" s="13">
        <v>3461.1672958827298</v>
      </c>
      <c r="W275" s="14">
        <v>8342.8193359375</v>
      </c>
      <c r="X275" s="14">
        <v>8392.7453707305394</v>
      </c>
      <c r="Y275" s="14">
        <v>7132.1103161680203</v>
      </c>
      <c r="Z275" s="15" t="s">
        <v>2863</v>
      </c>
      <c r="AA275" s="15" t="s">
        <v>2863</v>
      </c>
      <c r="AB275" s="15" t="s">
        <v>2863</v>
      </c>
      <c r="AC275" s="15">
        <v>8342.8193359375</v>
      </c>
      <c r="AD275" s="15">
        <v>5001.78466796875</v>
      </c>
      <c r="AE275" s="15">
        <v>2690.55737304688</v>
      </c>
      <c r="AF275" s="11" t="s">
        <v>2864</v>
      </c>
      <c r="AG275" s="11" t="s">
        <v>2864</v>
      </c>
      <c r="AH275" s="11" t="s">
        <v>2864</v>
      </c>
      <c r="AI275" s="11" t="s">
        <v>2865</v>
      </c>
      <c r="AJ275" s="11" t="s">
        <v>2869</v>
      </c>
      <c r="AK275" s="11" t="s">
        <v>2869</v>
      </c>
      <c r="AL275" s="11" t="s">
        <v>2865</v>
      </c>
      <c r="AM275" s="11">
        <v>1.2979999999999999E-3</v>
      </c>
      <c r="AN275" s="11">
        <v>1.7250000000000001E-2</v>
      </c>
      <c r="AO275" s="11">
        <v>2.23</v>
      </c>
      <c r="AP275" s="11">
        <v>34.14</v>
      </c>
    </row>
    <row r="276" spans="1:42">
      <c r="A276" s="11" t="s">
        <v>1910</v>
      </c>
      <c r="B276" s="11" t="s">
        <v>195</v>
      </c>
      <c r="C276" s="11">
        <v>2</v>
      </c>
      <c r="D276" s="11">
        <v>1</v>
      </c>
      <c r="E276" s="11" t="s">
        <v>1909</v>
      </c>
      <c r="F276" s="11" t="s">
        <v>1908</v>
      </c>
      <c r="G276" s="11" t="s">
        <v>1907</v>
      </c>
      <c r="H276" s="11" t="s">
        <v>1906</v>
      </c>
      <c r="I276" s="11">
        <v>1</v>
      </c>
      <c r="J276" s="11">
        <v>1250.6601900000001</v>
      </c>
      <c r="K276" s="12">
        <v>2.41</v>
      </c>
      <c r="L276" s="11">
        <v>58.7</v>
      </c>
      <c r="M276" s="11">
        <v>141.30000000000001</v>
      </c>
      <c r="N276" s="11">
        <v>47.9</v>
      </c>
      <c r="O276" s="11">
        <v>91.8</v>
      </c>
      <c r="P276" s="11">
        <v>46.4</v>
      </c>
      <c r="Q276" s="11">
        <v>185.5</v>
      </c>
      <c r="R276" s="11">
        <v>115.3</v>
      </c>
      <c r="S276" s="11">
        <v>113.2</v>
      </c>
      <c r="T276" s="13">
        <v>2255.02653380327</v>
      </c>
      <c r="U276" s="13">
        <v>4323.3165279248296</v>
      </c>
      <c r="V276" s="13">
        <v>2185.3172183343099</v>
      </c>
      <c r="W276" s="14">
        <v>8739.2138671875</v>
      </c>
      <c r="X276" s="14">
        <v>5433.8306118937098</v>
      </c>
      <c r="Y276" s="14">
        <v>5334.21955767079</v>
      </c>
      <c r="Z276" s="15" t="s">
        <v>2863</v>
      </c>
      <c r="AA276" s="15" t="s">
        <v>2863</v>
      </c>
      <c r="AB276" s="15" t="s">
        <v>2863</v>
      </c>
      <c r="AC276" s="15">
        <v>8739.2138671875</v>
      </c>
      <c r="AD276" s="15">
        <v>3238.37426757813</v>
      </c>
      <c r="AE276" s="15" t="s">
        <v>2863</v>
      </c>
      <c r="AF276" s="11" t="s">
        <v>2864</v>
      </c>
      <c r="AG276" s="11" t="s">
        <v>2864</v>
      </c>
      <c r="AH276" s="11" t="s">
        <v>2864</v>
      </c>
      <c r="AI276" s="11" t="s">
        <v>2865</v>
      </c>
      <c r="AJ276" s="11" t="s">
        <v>2869</v>
      </c>
      <c r="AK276" s="11" t="s">
        <v>2864</v>
      </c>
      <c r="AL276" s="11" t="s">
        <v>2865</v>
      </c>
      <c r="AM276" s="11">
        <v>8.8259999999999999E-4</v>
      </c>
      <c r="AN276" s="11">
        <v>5.2840000000000005E-4</v>
      </c>
      <c r="AO276" s="11">
        <v>1.93</v>
      </c>
      <c r="AP276" s="11">
        <v>46.96</v>
      </c>
    </row>
    <row r="277" spans="1:42">
      <c r="A277" s="11" t="s">
        <v>1903</v>
      </c>
      <c r="B277" s="11" t="s">
        <v>49</v>
      </c>
      <c r="C277" s="11">
        <v>1</v>
      </c>
      <c r="D277" s="11">
        <v>1</v>
      </c>
      <c r="E277" s="11" t="s">
        <v>262</v>
      </c>
      <c r="F277" s="11" t="s">
        <v>1902</v>
      </c>
      <c r="G277" s="11" t="s">
        <v>1901</v>
      </c>
      <c r="H277" s="11" t="s">
        <v>259</v>
      </c>
      <c r="I277" s="11">
        <v>1</v>
      </c>
      <c r="J277" s="11">
        <v>1710.8380500000001</v>
      </c>
      <c r="K277" s="12">
        <v>2.4079999999999999</v>
      </c>
      <c r="L277" s="11">
        <v>64.099999999999994</v>
      </c>
      <c r="M277" s="11">
        <v>135.9</v>
      </c>
      <c r="N277" s="11">
        <v>53.3</v>
      </c>
      <c r="O277" s="11">
        <v>59.2</v>
      </c>
      <c r="P277" s="11">
        <v>42.3</v>
      </c>
      <c r="Q277" s="11">
        <v>230.3</v>
      </c>
      <c r="R277" s="11">
        <v>101.8</v>
      </c>
      <c r="S277" s="11">
        <v>113.1</v>
      </c>
      <c r="T277" s="13">
        <v>5310.1301283347402</v>
      </c>
      <c r="U277" s="13">
        <v>5895.2212692866296</v>
      </c>
      <c r="V277" s="13">
        <v>4208.7058340683398</v>
      </c>
      <c r="W277" s="14">
        <v>22936.076171875</v>
      </c>
      <c r="X277" s="14">
        <v>10134.5518549108</v>
      </c>
      <c r="Y277" s="14">
        <v>11263.721129895899</v>
      </c>
      <c r="Z277" s="15" t="s">
        <v>2863</v>
      </c>
      <c r="AA277" s="15" t="s">
        <v>2863</v>
      </c>
      <c r="AB277" s="15" t="s">
        <v>2863</v>
      </c>
      <c r="AC277" s="15">
        <v>22936.076171875</v>
      </c>
      <c r="AD277" s="15">
        <v>6039.8408203125</v>
      </c>
      <c r="AE277" s="15">
        <v>4249.189453125</v>
      </c>
      <c r="AF277" s="11" t="s">
        <v>2864</v>
      </c>
      <c r="AG277" s="11" t="s">
        <v>2864</v>
      </c>
      <c r="AH277" s="11" t="s">
        <v>2864</v>
      </c>
      <c r="AI277" s="11" t="s">
        <v>2865</v>
      </c>
      <c r="AJ277" s="11" t="s">
        <v>2869</v>
      </c>
      <c r="AK277" s="11" t="s">
        <v>2869</v>
      </c>
      <c r="AL277" s="11" t="s">
        <v>2865</v>
      </c>
      <c r="AM277" s="11">
        <v>8.8259999999999999E-4</v>
      </c>
      <c r="AN277" s="11">
        <v>2.4130000000000002E-3</v>
      </c>
      <c r="AO277" s="11">
        <v>2.21</v>
      </c>
      <c r="AP277" s="11">
        <v>34.18</v>
      </c>
    </row>
    <row r="278" spans="1:42">
      <c r="A278" s="11" t="s">
        <v>1900</v>
      </c>
      <c r="B278" s="11" t="s">
        <v>25</v>
      </c>
      <c r="C278" s="11">
        <v>2</v>
      </c>
      <c r="D278" s="11">
        <v>1</v>
      </c>
      <c r="E278" s="11" t="s">
        <v>1899</v>
      </c>
      <c r="F278" s="11" t="s">
        <v>1898</v>
      </c>
      <c r="G278" s="11" t="s">
        <v>1897</v>
      </c>
      <c r="H278" s="11" t="s">
        <v>1896</v>
      </c>
      <c r="I278" s="11">
        <v>0</v>
      </c>
      <c r="J278" s="11">
        <v>1414.7259799999999</v>
      </c>
      <c r="K278" s="12">
        <v>2.4060000000000001</v>
      </c>
      <c r="L278" s="11">
        <v>58.7</v>
      </c>
      <c r="M278" s="11">
        <v>141.30000000000001</v>
      </c>
      <c r="N278" s="11">
        <v>49.6</v>
      </c>
      <c r="O278" s="11">
        <v>49.3</v>
      </c>
      <c r="P278" s="11">
        <v>79.8</v>
      </c>
      <c r="Q278" s="11">
        <v>220.6</v>
      </c>
      <c r="R278" s="11">
        <v>81.3</v>
      </c>
      <c r="S278" s="11">
        <v>119.4</v>
      </c>
      <c r="T278" s="13">
        <v>2448.3561201546099</v>
      </c>
      <c r="U278" s="13">
        <v>2432.1860393092702</v>
      </c>
      <c r="V278" s="13">
        <v>3935.5175919305502</v>
      </c>
      <c r="W278" s="14">
        <v>10879.55859375</v>
      </c>
      <c r="X278" s="14">
        <v>4008.8317675082299</v>
      </c>
      <c r="Y278" s="14">
        <v>5889.7660148660198</v>
      </c>
      <c r="Z278" s="15" t="s">
        <v>2863</v>
      </c>
      <c r="AA278" s="15" t="s">
        <v>2863</v>
      </c>
      <c r="AB278" s="15" t="s">
        <v>2863</v>
      </c>
      <c r="AC278" s="15">
        <v>10879.55859375</v>
      </c>
      <c r="AD278" s="15" t="s">
        <v>2863</v>
      </c>
      <c r="AE278" s="15">
        <v>2221.88842773438</v>
      </c>
      <c r="AF278" s="11" t="s">
        <v>2864</v>
      </c>
      <c r="AG278" s="11" t="s">
        <v>2864</v>
      </c>
      <c r="AH278" s="11" t="s">
        <v>2864</v>
      </c>
      <c r="AI278" s="11" t="s">
        <v>2865</v>
      </c>
      <c r="AJ278" s="11" t="s">
        <v>2864</v>
      </c>
      <c r="AK278" s="11" t="s">
        <v>2869</v>
      </c>
      <c r="AL278" s="11" t="s">
        <v>2865</v>
      </c>
      <c r="AM278" s="11">
        <v>2.2300000000000002E-3</v>
      </c>
      <c r="AN278" s="11">
        <v>2.444E-2</v>
      </c>
      <c r="AO278" s="11">
        <v>1.63</v>
      </c>
      <c r="AP278" s="11">
        <v>34.94</v>
      </c>
    </row>
    <row r="279" spans="1:42">
      <c r="A279" s="11" t="s">
        <v>1894</v>
      </c>
      <c r="B279" s="11" t="s">
        <v>93</v>
      </c>
      <c r="C279" s="11">
        <v>1</v>
      </c>
      <c r="D279" s="11">
        <v>1</v>
      </c>
      <c r="E279" s="11" t="s">
        <v>1893</v>
      </c>
      <c r="F279" s="11" t="s">
        <v>1892</v>
      </c>
      <c r="G279" s="11" t="s">
        <v>1891</v>
      </c>
      <c r="H279" s="11" t="s">
        <v>1890</v>
      </c>
      <c r="I279" s="11">
        <v>1</v>
      </c>
      <c r="J279" s="11">
        <v>1379.77153</v>
      </c>
      <c r="K279" s="12">
        <v>2.3919999999999999</v>
      </c>
      <c r="L279" s="11">
        <v>59</v>
      </c>
      <c r="M279" s="11">
        <v>141</v>
      </c>
      <c r="N279" s="11">
        <v>56.9</v>
      </c>
      <c r="O279" s="11">
        <v>40.6</v>
      </c>
      <c r="P279" s="11">
        <v>72.5</v>
      </c>
      <c r="Q279" s="11">
        <v>219.4</v>
      </c>
      <c r="R279" s="11">
        <v>136.19999999999999</v>
      </c>
      <c r="S279" s="11">
        <v>74.5</v>
      </c>
      <c r="T279" s="13">
        <v>2989.7498652781301</v>
      </c>
      <c r="U279" s="13">
        <v>2133.4724474977602</v>
      </c>
      <c r="V279" s="13">
        <v>3806.6544539312199</v>
      </c>
      <c r="W279" s="14">
        <v>11523.18359375</v>
      </c>
      <c r="X279" s="14">
        <v>7152.5435696527702</v>
      </c>
      <c r="Y279" s="14">
        <v>3913.1111436469</v>
      </c>
      <c r="Z279" s="15" t="s">
        <v>2863</v>
      </c>
      <c r="AA279" s="15" t="s">
        <v>2863</v>
      </c>
      <c r="AB279" s="15" t="s">
        <v>2863</v>
      </c>
      <c r="AC279" s="15">
        <v>11523.18359375</v>
      </c>
      <c r="AD279" s="15">
        <v>4262.66748046875</v>
      </c>
      <c r="AE279" s="15" t="s">
        <v>2863</v>
      </c>
      <c r="AF279" s="11" t="s">
        <v>2864</v>
      </c>
      <c r="AG279" s="11" t="s">
        <v>2864</v>
      </c>
      <c r="AH279" s="11" t="s">
        <v>2864</v>
      </c>
      <c r="AI279" s="11" t="s">
        <v>2865</v>
      </c>
      <c r="AJ279" s="11" t="s">
        <v>2869</v>
      </c>
      <c r="AK279" s="11" t="s">
        <v>2864</v>
      </c>
      <c r="AL279" s="11" t="s">
        <v>2865</v>
      </c>
      <c r="AM279" s="11">
        <v>9.2889999999999997E-4</v>
      </c>
      <c r="AN279" s="11">
        <v>1.009E-2</v>
      </c>
      <c r="AO279" s="11">
        <v>2.2999999999999998</v>
      </c>
      <c r="AP279" s="11">
        <v>35.49</v>
      </c>
    </row>
    <row r="280" spans="1:42">
      <c r="A280" s="11" t="s">
        <v>1888</v>
      </c>
      <c r="B280" s="11" t="s">
        <v>41</v>
      </c>
      <c r="C280" s="11">
        <v>2</v>
      </c>
      <c r="D280" s="11">
        <v>3</v>
      </c>
      <c r="E280" s="11" t="s">
        <v>1887</v>
      </c>
      <c r="F280" s="11" t="s">
        <v>1886</v>
      </c>
      <c r="G280" s="11" t="s">
        <v>1885</v>
      </c>
      <c r="H280" s="11" t="s">
        <v>1884</v>
      </c>
      <c r="I280" s="11">
        <v>1</v>
      </c>
      <c r="J280" s="11">
        <v>1436.76063</v>
      </c>
      <c r="K280" s="12">
        <v>2.3860000000000001</v>
      </c>
      <c r="L280" s="11">
        <v>59.1</v>
      </c>
      <c r="M280" s="11">
        <v>140.9</v>
      </c>
      <c r="N280" s="11">
        <v>67.400000000000006</v>
      </c>
      <c r="O280" s="11">
        <v>50.3</v>
      </c>
      <c r="P280" s="11">
        <v>47.6</v>
      </c>
      <c r="Q280" s="11">
        <v>225</v>
      </c>
      <c r="R280" s="11">
        <v>120</v>
      </c>
      <c r="S280" s="11">
        <v>89.7</v>
      </c>
      <c r="T280" s="13">
        <v>15853.9393985635</v>
      </c>
      <c r="U280" s="13">
        <v>11836.685122725899</v>
      </c>
      <c r="V280" s="13">
        <v>11190.899234062201</v>
      </c>
      <c r="W280" s="14">
        <v>52932.61328125</v>
      </c>
      <c r="X280" s="14">
        <v>28238.6656265817</v>
      </c>
      <c r="Y280" s="14">
        <v>21108.892714872502</v>
      </c>
      <c r="Z280" s="15">
        <v>3419.05834960938</v>
      </c>
      <c r="AA280" s="15">
        <v>2909.7314453125</v>
      </c>
      <c r="AB280" s="15">
        <v>2906.94702148438</v>
      </c>
      <c r="AC280" s="15">
        <v>52932.61328125</v>
      </c>
      <c r="AD280" s="15">
        <v>16829.263671875</v>
      </c>
      <c r="AE280" s="15">
        <v>7963.2373046875</v>
      </c>
      <c r="AF280" s="11" t="s">
        <v>2869</v>
      </c>
      <c r="AG280" s="11" t="s">
        <v>2869</v>
      </c>
      <c r="AH280" s="11" t="s">
        <v>2869</v>
      </c>
      <c r="AI280" s="11" t="s">
        <v>2865</v>
      </c>
      <c r="AJ280" s="11" t="s">
        <v>2865</v>
      </c>
      <c r="AK280" s="11" t="s">
        <v>2869</v>
      </c>
      <c r="AL280" s="11" t="s">
        <v>2865</v>
      </c>
      <c r="AM280" s="11">
        <v>8.8259999999999999E-4</v>
      </c>
      <c r="AN280" s="11">
        <v>2.131E-4</v>
      </c>
      <c r="AO280" s="11">
        <v>3.08</v>
      </c>
      <c r="AP280" s="11">
        <v>46.1</v>
      </c>
    </row>
    <row r="281" spans="1:42">
      <c r="A281" s="11" t="s">
        <v>1881</v>
      </c>
      <c r="B281" s="11" t="s">
        <v>70</v>
      </c>
      <c r="C281" s="11">
        <v>2</v>
      </c>
      <c r="D281" s="11">
        <v>2</v>
      </c>
      <c r="E281" s="11" t="s">
        <v>639</v>
      </c>
      <c r="F281" s="11" t="s">
        <v>1880</v>
      </c>
      <c r="G281" s="11" t="s">
        <v>1879</v>
      </c>
      <c r="H281" s="11" t="s">
        <v>636</v>
      </c>
      <c r="I281" s="11">
        <v>1</v>
      </c>
      <c r="J281" s="11">
        <v>2535.1820299999999</v>
      </c>
      <c r="K281" s="12">
        <v>2.367</v>
      </c>
      <c r="L281" s="11">
        <v>59.4</v>
      </c>
      <c r="M281" s="11">
        <v>140.6</v>
      </c>
      <c r="N281" s="11">
        <v>50.4</v>
      </c>
      <c r="O281" s="11">
        <v>40.799999999999997</v>
      </c>
      <c r="P281" s="11">
        <v>70.099999999999994</v>
      </c>
      <c r="Q281" s="11">
        <v>268.7</v>
      </c>
      <c r="R281" s="11">
        <v>119.4</v>
      </c>
      <c r="S281" s="11">
        <v>50.6</v>
      </c>
      <c r="T281" s="13">
        <v>3663.6906196206901</v>
      </c>
      <c r="U281" s="13">
        <v>2961.1581433594401</v>
      </c>
      <c r="V281" s="13">
        <v>5091.0882413096797</v>
      </c>
      <c r="W281" s="14">
        <v>19518.43359375</v>
      </c>
      <c r="X281" s="14">
        <v>8672.3936254485197</v>
      </c>
      <c r="Y281" s="14">
        <v>3676.4166022812101</v>
      </c>
      <c r="Z281" s="15" t="s">
        <v>2863</v>
      </c>
      <c r="AA281" s="15" t="s">
        <v>2863</v>
      </c>
      <c r="AB281" s="15" t="s">
        <v>2863</v>
      </c>
      <c r="AC281" s="15">
        <v>19518.43359375</v>
      </c>
      <c r="AD281" s="15">
        <v>5168.4453125</v>
      </c>
      <c r="AE281" s="15" t="s">
        <v>2863</v>
      </c>
      <c r="AF281" s="11" t="s">
        <v>2864</v>
      </c>
      <c r="AG281" s="11" t="s">
        <v>2864</v>
      </c>
      <c r="AH281" s="11" t="s">
        <v>2864</v>
      </c>
      <c r="AI281" s="11" t="s">
        <v>2865</v>
      </c>
      <c r="AJ281" s="11" t="s">
        <v>2865</v>
      </c>
      <c r="AK281" s="11" t="s">
        <v>2864</v>
      </c>
      <c r="AL281" s="11" t="s">
        <v>2865</v>
      </c>
      <c r="AM281" s="11">
        <v>8.8259999999999999E-4</v>
      </c>
      <c r="AN281" s="11">
        <v>1.073E-3</v>
      </c>
      <c r="AO281" s="11">
        <v>3.25</v>
      </c>
      <c r="AP281" s="11">
        <v>47.72</v>
      </c>
    </row>
    <row r="282" spans="1:42">
      <c r="A282" s="11" t="s">
        <v>1878</v>
      </c>
      <c r="B282" s="11" t="s">
        <v>33</v>
      </c>
      <c r="C282" s="11">
        <v>1</v>
      </c>
      <c r="D282" s="11">
        <v>1</v>
      </c>
      <c r="E282" s="11" t="s">
        <v>721</v>
      </c>
      <c r="F282" s="11" t="s">
        <v>1877</v>
      </c>
      <c r="G282" s="11" t="s">
        <v>1876</v>
      </c>
      <c r="H282" s="11" t="s">
        <v>718</v>
      </c>
      <c r="I282" s="11">
        <v>0</v>
      </c>
      <c r="J282" s="11">
        <v>1283.68165</v>
      </c>
      <c r="K282" s="12">
        <v>2.359</v>
      </c>
      <c r="L282" s="11">
        <v>59.5</v>
      </c>
      <c r="M282" s="11">
        <v>140.5</v>
      </c>
      <c r="N282" s="11">
        <v>35.4</v>
      </c>
      <c r="O282" s="11">
        <v>61.6</v>
      </c>
      <c r="P282" s="11">
        <v>91.4</v>
      </c>
      <c r="Q282" s="11">
        <v>216.1</v>
      </c>
      <c r="R282" s="11">
        <v>145.4</v>
      </c>
      <c r="S282" s="11">
        <v>50.1</v>
      </c>
      <c r="T282" s="13">
        <v>2115.0250722167798</v>
      </c>
      <c r="U282" s="13">
        <v>3682.4542831172598</v>
      </c>
      <c r="V282" s="13">
        <v>5457.7620872376101</v>
      </c>
      <c r="W282" s="14">
        <v>12908.3583984375</v>
      </c>
      <c r="X282" s="14">
        <v>8688.2612332110693</v>
      </c>
      <c r="Y282" s="14">
        <v>2992.2991924657099</v>
      </c>
      <c r="Z282" s="15" t="s">
        <v>2863</v>
      </c>
      <c r="AA282" s="15" t="s">
        <v>2863</v>
      </c>
      <c r="AB282" s="15" t="s">
        <v>2863</v>
      </c>
      <c r="AC282" s="15">
        <v>12908.3583984375</v>
      </c>
      <c r="AD282" s="15">
        <v>5177.90185546875</v>
      </c>
      <c r="AE282" s="15" t="s">
        <v>2863</v>
      </c>
      <c r="AF282" s="11" t="s">
        <v>2864</v>
      </c>
      <c r="AG282" s="11" t="s">
        <v>2864</v>
      </c>
      <c r="AH282" s="11" t="s">
        <v>2864</v>
      </c>
      <c r="AI282" s="11" t="s">
        <v>2865</v>
      </c>
      <c r="AJ282" s="11" t="s">
        <v>2869</v>
      </c>
      <c r="AK282" s="11" t="s">
        <v>2864</v>
      </c>
      <c r="AL282" s="11" t="s">
        <v>2865</v>
      </c>
      <c r="AM282" s="11">
        <v>9.2889999999999997E-4</v>
      </c>
      <c r="AN282" s="11">
        <v>3.4499999999999999E-3</v>
      </c>
      <c r="AO282" s="11">
        <v>2.27</v>
      </c>
      <c r="AP282" s="11">
        <v>45.06</v>
      </c>
    </row>
    <row r="283" spans="1:42">
      <c r="A283" s="11" t="s">
        <v>1875</v>
      </c>
      <c r="B283" s="11" t="s">
        <v>195</v>
      </c>
      <c r="C283" s="11">
        <v>5</v>
      </c>
      <c r="D283" s="11">
        <v>1</v>
      </c>
      <c r="E283" s="11" t="s">
        <v>1874</v>
      </c>
      <c r="F283" s="11" t="s">
        <v>1873</v>
      </c>
      <c r="G283" s="11" t="s">
        <v>1872</v>
      </c>
      <c r="H283" s="11" t="s">
        <v>1871</v>
      </c>
      <c r="I283" s="11">
        <v>0</v>
      </c>
      <c r="J283" s="11">
        <v>952.56483000000003</v>
      </c>
      <c r="K283" s="12">
        <v>2.3490000000000002</v>
      </c>
      <c r="L283" s="11">
        <v>59.7</v>
      </c>
      <c r="M283" s="11">
        <v>140.30000000000001</v>
      </c>
      <c r="N283" s="11">
        <v>56</v>
      </c>
      <c r="O283" s="11">
        <v>35.4</v>
      </c>
      <c r="P283" s="11">
        <v>73.400000000000006</v>
      </c>
      <c r="Q283" s="11">
        <v>238.8</v>
      </c>
      <c r="R283" s="11">
        <v>131.5</v>
      </c>
      <c r="S283" s="11">
        <v>64.8</v>
      </c>
      <c r="T283" s="13">
        <v>3505.02182798697</v>
      </c>
      <c r="U283" s="13">
        <v>2213.0557304972799</v>
      </c>
      <c r="V283" s="13">
        <v>4595.5906792551204</v>
      </c>
      <c r="W283" s="14">
        <v>14945.2958984375</v>
      </c>
      <c r="X283" s="14">
        <v>8231.736712979</v>
      </c>
      <c r="Y283" s="14">
        <v>4056.4136331284799</v>
      </c>
      <c r="Z283" s="15" t="s">
        <v>2863</v>
      </c>
      <c r="AA283" s="15" t="s">
        <v>2863</v>
      </c>
      <c r="AB283" s="15" t="s">
        <v>2863</v>
      </c>
      <c r="AC283" s="15">
        <v>14945.2958984375</v>
      </c>
      <c r="AD283" s="15">
        <v>4905.8291015625</v>
      </c>
      <c r="AE283" s="15" t="s">
        <v>2863</v>
      </c>
      <c r="AF283" s="11" t="s">
        <v>2864</v>
      </c>
      <c r="AG283" s="11" t="s">
        <v>2864</v>
      </c>
      <c r="AH283" s="11" t="s">
        <v>2864</v>
      </c>
      <c r="AI283" s="11" t="s">
        <v>2865</v>
      </c>
      <c r="AJ283" s="11" t="s">
        <v>2869</v>
      </c>
      <c r="AK283" s="11" t="s">
        <v>2864</v>
      </c>
      <c r="AL283" s="11" t="s">
        <v>2865</v>
      </c>
      <c r="AM283" s="11">
        <v>2.2300000000000002E-3</v>
      </c>
      <c r="AN283" s="11">
        <v>3.0339999999999999E-2</v>
      </c>
      <c r="AO283" s="11">
        <v>1.74</v>
      </c>
      <c r="AP283" s="11">
        <v>31.52</v>
      </c>
    </row>
    <row r="284" spans="1:42">
      <c r="A284" s="11" t="s">
        <v>1868</v>
      </c>
      <c r="B284" s="11" t="s">
        <v>33</v>
      </c>
      <c r="C284" s="11">
        <v>1</v>
      </c>
      <c r="D284" s="11">
        <v>1</v>
      </c>
      <c r="E284" s="11" t="s">
        <v>1867</v>
      </c>
      <c r="F284" s="11" t="s">
        <v>1866</v>
      </c>
      <c r="G284" s="11" t="s">
        <v>1865</v>
      </c>
      <c r="H284" s="11" t="s">
        <v>1864</v>
      </c>
      <c r="I284" s="11">
        <v>1</v>
      </c>
      <c r="J284" s="11">
        <v>1383.7049099999999</v>
      </c>
      <c r="K284" s="12">
        <v>2.3410000000000002</v>
      </c>
      <c r="L284" s="11">
        <v>59</v>
      </c>
      <c r="M284" s="11">
        <v>141</v>
      </c>
      <c r="N284" s="11">
        <v>47.5</v>
      </c>
      <c r="O284" s="11">
        <v>58.9</v>
      </c>
      <c r="P284" s="11">
        <v>81.400000000000006</v>
      </c>
      <c r="Q284" s="11">
        <v>190.5</v>
      </c>
      <c r="R284" s="11">
        <v>140.80000000000001</v>
      </c>
      <c r="S284" s="11">
        <v>80.900000000000006</v>
      </c>
      <c r="T284" s="13">
        <v>3428.7703827042401</v>
      </c>
      <c r="U284" s="13">
        <v>4252.1434221094396</v>
      </c>
      <c r="V284" s="13">
        <v>5875.2614184650602</v>
      </c>
      <c r="W284" s="14">
        <v>13754.716796875</v>
      </c>
      <c r="X284" s="14">
        <v>10166.0330838398</v>
      </c>
      <c r="Y284" s="14">
        <v>5843.4586824859598</v>
      </c>
      <c r="Z284" s="15" t="s">
        <v>2863</v>
      </c>
      <c r="AA284" s="15" t="s">
        <v>2863</v>
      </c>
      <c r="AB284" s="15" t="s">
        <v>2863</v>
      </c>
      <c r="AC284" s="15">
        <v>13754.716796875</v>
      </c>
      <c r="AD284" s="15">
        <v>6058.6025390625</v>
      </c>
      <c r="AE284" s="15">
        <v>2204.41918945313</v>
      </c>
      <c r="AF284" s="11" t="s">
        <v>2864</v>
      </c>
      <c r="AG284" s="11" t="s">
        <v>2864</v>
      </c>
      <c r="AH284" s="11" t="s">
        <v>2864</v>
      </c>
      <c r="AI284" s="11" t="s">
        <v>2865</v>
      </c>
      <c r="AJ284" s="11" t="s">
        <v>2869</v>
      </c>
      <c r="AK284" s="11" t="s">
        <v>2869</v>
      </c>
      <c r="AL284" s="11" t="s">
        <v>2865</v>
      </c>
      <c r="AM284" s="11">
        <v>8.8259999999999999E-4</v>
      </c>
      <c r="AN284" s="11">
        <v>3.8079999999999999E-4</v>
      </c>
      <c r="AO284" s="11">
        <v>2.56</v>
      </c>
      <c r="AP284" s="11">
        <v>31.15</v>
      </c>
    </row>
    <row r="285" spans="1:42">
      <c r="A285" s="11" t="s">
        <v>1862</v>
      </c>
      <c r="B285" s="11" t="s">
        <v>25</v>
      </c>
      <c r="C285" s="11">
        <v>1</v>
      </c>
      <c r="D285" s="11">
        <v>1</v>
      </c>
      <c r="E285" s="11" t="s">
        <v>1861</v>
      </c>
      <c r="F285" s="11" t="s">
        <v>1860</v>
      </c>
      <c r="G285" s="11" t="s">
        <v>1859</v>
      </c>
      <c r="H285" s="11" t="s">
        <v>1858</v>
      </c>
      <c r="I285" s="11">
        <v>1</v>
      </c>
      <c r="J285" s="11">
        <v>1204.6506899999999</v>
      </c>
      <c r="K285" s="12">
        <v>2.3359999999999999</v>
      </c>
      <c r="L285" s="11">
        <v>60</v>
      </c>
      <c r="M285" s="11">
        <v>140</v>
      </c>
      <c r="N285" s="11">
        <v>57.7</v>
      </c>
      <c r="O285" s="11">
        <v>30.8</v>
      </c>
      <c r="P285" s="11">
        <v>58.9</v>
      </c>
      <c r="Q285" s="11">
        <v>247.2</v>
      </c>
      <c r="R285" s="11">
        <v>134.80000000000001</v>
      </c>
      <c r="S285" s="11">
        <v>70.7</v>
      </c>
      <c r="T285" s="13">
        <v>5504.8606647118604</v>
      </c>
      <c r="U285" s="13">
        <v>2934.9621543176499</v>
      </c>
      <c r="V285" s="13">
        <v>5623.3306962342003</v>
      </c>
      <c r="W285" s="14">
        <v>23590.34765625</v>
      </c>
      <c r="X285" s="14">
        <v>12859.956662831801</v>
      </c>
      <c r="Y285" s="14">
        <v>6746.9719855455696</v>
      </c>
      <c r="Z285" s="15" t="s">
        <v>2863</v>
      </c>
      <c r="AA285" s="15" t="s">
        <v>2863</v>
      </c>
      <c r="AB285" s="15" t="s">
        <v>2863</v>
      </c>
      <c r="AC285" s="15">
        <v>23590.34765625</v>
      </c>
      <c r="AD285" s="15">
        <v>7664.08740234375</v>
      </c>
      <c r="AE285" s="15">
        <v>2545.265625</v>
      </c>
      <c r="AF285" s="11" t="s">
        <v>2864</v>
      </c>
      <c r="AG285" s="11" t="s">
        <v>2864</v>
      </c>
      <c r="AH285" s="11" t="s">
        <v>2864</v>
      </c>
      <c r="AI285" s="11" t="s">
        <v>2865</v>
      </c>
      <c r="AJ285" s="11" t="s">
        <v>2869</v>
      </c>
      <c r="AK285" s="11" t="s">
        <v>2869</v>
      </c>
      <c r="AL285" s="11" t="s">
        <v>2865</v>
      </c>
      <c r="AM285" s="11">
        <v>8.8259999999999999E-4</v>
      </c>
      <c r="AN285" s="11">
        <v>9.4229999999999997E-4</v>
      </c>
      <c r="AO285" s="11">
        <v>2.86</v>
      </c>
      <c r="AP285" s="11">
        <v>23.07</v>
      </c>
    </row>
    <row r="286" spans="1:42">
      <c r="A286" s="11" t="s">
        <v>1856</v>
      </c>
      <c r="B286" s="11" t="s">
        <v>116</v>
      </c>
      <c r="C286" s="11">
        <v>2</v>
      </c>
      <c r="D286" s="11">
        <v>1</v>
      </c>
      <c r="E286" s="11" t="s">
        <v>1389</v>
      </c>
      <c r="F286" s="11" t="s">
        <v>1855</v>
      </c>
      <c r="G286" s="11" t="s">
        <v>1854</v>
      </c>
      <c r="H286" s="11" t="s">
        <v>1386</v>
      </c>
      <c r="I286" s="11">
        <v>1</v>
      </c>
      <c r="J286" s="11">
        <v>1328.6991</v>
      </c>
      <c r="K286" s="12">
        <v>2.331</v>
      </c>
      <c r="L286" s="11">
        <v>60</v>
      </c>
      <c r="M286" s="11">
        <v>140</v>
      </c>
      <c r="N286" s="11">
        <v>37.4</v>
      </c>
      <c r="O286" s="11">
        <v>82</v>
      </c>
      <c r="P286" s="11">
        <v>57.7</v>
      </c>
      <c r="Q286" s="11">
        <v>219.1</v>
      </c>
      <c r="R286" s="11">
        <v>134.6</v>
      </c>
      <c r="S286" s="11">
        <v>69.2</v>
      </c>
      <c r="T286" s="13">
        <v>2625.1885678332801</v>
      </c>
      <c r="U286" s="13">
        <v>5747.59374375265</v>
      </c>
      <c r="V286" s="13">
        <v>4048.2738095828499</v>
      </c>
      <c r="W286" s="14">
        <v>15367.0146484375</v>
      </c>
      <c r="X286" s="14">
        <v>9435.4734126632593</v>
      </c>
      <c r="Y286" s="14">
        <v>4849.0951892266503</v>
      </c>
      <c r="Z286" s="15" t="s">
        <v>2863</v>
      </c>
      <c r="AA286" s="15" t="s">
        <v>2863</v>
      </c>
      <c r="AB286" s="15" t="s">
        <v>2863</v>
      </c>
      <c r="AC286" s="15">
        <v>15367.0146484375</v>
      </c>
      <c r="AD286" s="15">
        <v>5623.21435546875</v>
      </c>
      <c r="AE286" s="15" t="s">
        <v>2863</v>
      </c>
      <c r="AF286" s="11" t="s">
        <v>2864</v>
      </c>
      <c r="AG286" s="11" t="s">
        <v>2864</v>
      </c>
      <c r="AH286" s="11" t="s">
        <v>2864</v>
      </c>
      <c r="AI286" s="11" t="s">
        <v>2865</v>
      </c>
      <c r="AJ286" s="11" t="s">
        <v>2869</v>
      </c>
      <c r="AK286" s="11" t="s">
        <v>2864</v>
      </c>
      <c r="AL286" s="11" t="s">
        <v>2865</v>
      </c>
      <c r="AM286" s="11">
        <v>9.2889999999999997E-4</v>
      </c>
      <c r="AN286" s="11">
        <v>3.14E-3</v>
      </c>
      <c r="AO286" s="11">
        <v>1.46</v>
      </c>
      <c r="AP286" s="11">
        <v>29.93</v>
      </c>
    </row>
    <row r="287" spans="1:42">
      <c r="A287" s="11" t="s">
        <v>1853</v>
      </c>
      <c r="B287" s="11" t="s">
        <v>70</v>
      </c>
      <c r="C287" s="11">
        <v>1</v>
      </c>
      <c r="D287" s="11">
        <v>1</v>
      </c>
      <c r="E287" s="11" t="s">
        <v>721</v>
      </c>
      <c r="F287" s="11" t="s">
        <v>1852</v>
      </c>
      <c r="G287" s="11" t="s">
        <v>1851</v>
      </c>
      <c r="H287" s="11" t="s">
        <v>718</v>
      </c>
      <c r="I287" s="11">
        <v>1</v>
      </c>
      <c r="J287" s="11">
        <v>1463.6583499999999</v>
      </c>
      <c r="K287" s="12">
        <v>2.3069999999999999</v>
      </c>
      <c r="L287" s="11">
        <v>60.5</v>
      </c>
      <c r="M287" s="11">
        <v>139.5</v>
      </c>
      <c r="N287" s="11">
        <v>51.9</v>
      </c>
      <c r="O287" s="11">
        <v>37.799999999999997</v>
      </c>
      <c r="P287" s="11">
        <v>62.9</v>
      </c>
      <c r="Q287" s="11">
        <v>250.7</v>
      </c>
      <c r="R287" s="11">
        <v>119.8</v>
      </c>
      <c r="S287" s="11">
        <v>76.900000000000006</v>
      </c>
      <c r="T287" s="13">
        <v>3852.8972001952602</v>
      </c>
      <c r="U287" s="13">
        <v>2802.26874023145</v>
      </c>
      <c r="V287" s="13">
        <v>4668.0452506201</v>
      </c>
      <c r="W287" s="14">
        <v>18604.330078125</v>
      </c>
      <c r="X287" s="14">
        <v>8887.9061680968607</v>
      </c>
      <c r="Y287" s="14">
        <v>5708.7304737110899</v>
      </c>
      <c r="Z287" s="15" t="s">
        <v>2863</v>
      </c>
      <c r="AA287" s="15" t="s">
        <v>2863</v>
      </c>
      <c r="AB287" s="15" t="s">
        <v>2863</v>
      </c>
      <c r="AC287" s="15">
        <v>18604.330078125</v>
      </c>
      <c r="AD287" s="15">
        <v>5296.88330078125</v>
      </c>
      <c r="AE287" s="15" t="s">
        <v>2863</v>
      </c>
      <c r="AF287" s="11" t="s">
        <v>2864</v>
      </c>
      <c r="AG287" s="11" t="s">
        <v>2864</v>
      </c>
      <c r="AH287" s="11" t="s">
        <v>2864</v>
      </c>
      <c r="AI287" s="11" t="s">
        <v>2865</v>
      </c>
      <c r="AJ287" s="11" t="s">
        <v>2869</v>
      </c>
      <c r="AK287" s="11" t="s">
        <v>2864</v>
      </c>
      <c r="AL287" s="11" t="s">
        <v>2865</v>
      </c>
      <c r="AM287" s="11">
        <v>9.2889999999999997E-4</v>
      </c>
      <c r="AN287" s="11">
        <v>9.6919999999999992E-3</v>
      </c>
      <c r="AO287" s="11">
        <v>2.37</v>
      </c>
      <c r="AP287" s="11">
        <v>28.67</v>
      </c>
    </row>
    <row r="288" spans="1:42">
      <c r="A288" s="11" t="s">
        <v>1850</v>
      </c>
      <c r="B288" s="11" t="s">
        <v>195</v>
      </c>
      <c r="C288" s="11">
        <v>6</v>
      </c>
      <c r="D288" s="11">
        <v>2</v>
      </c>
      <c r="E288" s="11" t="s">
        <v>1446</v>
      </c>
      <c r="F288" s="11" t="s">
        <v>1849</v>
      </c>
      <c r="G288" s="11" t="s">
        <v>1848</v>
      </c>
      <c r="H288" s="11" t="s">
        <v>1443</v>
      </c>
      <c r="I288" s="11">
        <v>1</v>
      </c>
      <c r="J288" s="11">
        <v>1349.67696</v>
      </c>
      <c r="K288" s="12">
        <v>2.3010000000000002</v>
      </c>
      <c r="L288" s="11">
        <v>61.8</v>
      </c>
      <c r="M288" s="11">
        <v>138.19999999999999</v>
      </c>
      <c r="N288" s="11">
        <v>50.9</v>
      </c>
      <c r="O288" s="11">
        <v>54.1</v>
      </c>
      <c r="P288" s="11">
        <v>74.7</v>
      </c>
      <c r="Q288" s="11">
        <v>182.3</v>
      </c>
      <c r="R288" s="11">
        <v>121</v>
      </c>
      <c r="S288" s="11">
        <v>117</v>
      </c>
      <c r="T288" s="13">
        <v>3932.7760399077602</v>
      </c>
      <c r="U288" s="13">
        <v>4187.1039885714799</v>
      </c>
      <c r="V288" s="13">
        <v>5778.4610136834599</v>
      </c>
      <c r="W288" s="14">
        <v>14097.0908203125</v>
      </c>
      <c r="X288" s="14">
        <v>9356.12390348808</v>
      </c>
      <c r="Y288" s="14">
        <v>9048.6348596405205</v>
      </c>
      <c r="Z288" s="15" t="s">
        <v>2863</v>
      </c>
      <c r="AA288" s="15" t="s">
        <v>2863</v>
      </c>
      <c r="AB288" s="15" t="s">
        <v>2863</v>
      </c>
      <c r="AC288" s="15">
        <v>14097.0908203125</v>
      </c>
      <c r="AD288" s="15">
        <v>5575.9248046875</v>
      </c>
      <c r="AE288" s="15">
        <v>3413.55786132813</v>
      </c>
      <c r="AF288" s="11" t="s">
        <v>2864</v>
      </c>
      <c r="AG288" s="11" t="s">
        <v>2864</v>
      </c>
      <c r="AH288" s="11" t="s">
        <v>2864</v>
      </c>
      <c r="AI288" s="11" t="s">
        <v>2865</v>
      </c>
      <c r="AJ288" s="11" t="s">
        <v>2865</v>
      </c>
      <c r="AK288" s="11" t="s">
        <v>2869</v>
      </c>
      <c r="AL288" s="11" t="s">
        <v>2865</v>
      </c>
      <c r="AM288" s="11">
        <v>8.8259999999999999E-4</v>
      </c>
      <c r="AN288" s="11">
        <v>6.5799999999999995E-4</v>
      </c>
      <c r="AO288" s="11">
        <v>2.5</v>
      </c>
      <c r="AP288" s="11">
        <v>43.48</v>
      </c>
    </row>
    <row r="289" spans="1:42">
      <c r="A289" s="11" t="s">
        <v>1847</v>
      </c>
      <c r="B289" s="11" t="s">
        <v>93</v>
      </c>
      <c r="C289" s="11">
        <v>1</v>
      </c>
      <c r="D289" s="11">
        <v>1</v>
      </c>
      <c r="E289" s="11" t="s">
        <v>904</v>
      </c>
      <c r="F289" s="11" t="s">
        <v>1846</v>
      </c>
      <c r="G289" s="11" t="s">
        <v>1845</v>
      </c>
      <c r="H289" s="11" t="s">
        <v>901</v>
      </c>
      <c r="I289" s="11">
        <v>1</v>
      </c>
      <c r="J289" s="11">
        <v>1768.8322900000001</v>
      </c>
      <c r="K289" s="12">
        <v>2.2890000000000001</v>
      </c>
      <c r="L289" s="11">
        <v>59.3</v>
      </c>
      <c r="M289" s="11">
        <v>140.69999999999999</v>
      </c>
      <c r="N289" s="11">
        <v>49.8</v>
      </c>
      <c r="O289" s="11">
        <v>112.7</v>
      </c>
      <c r="P289" s="11">
        <v>49</v>
      </c>
      <c r="Q289" s="11">
        <v>158.1</v>
      </c>
      <c r="R289" s="11">
        <v>112.2</v>
      </c>
      <c r="S289" s="11">
        <v>118.3</v>
      </c>
      <c r="T289" s="13">
        <v>2194.50680796506</v>
      </c>
      <c r="U289" s="13">
        <v>4967.2769753653201</v>
      </c>
      <c r="V289" s="13">
        <v>2160.8375233736601</v>
      </c>
      <c r="W289" s="14">
        <v>6967.697265625</v>
      </c>
      <c r="X289" s="14">
        <v>4946.0354916285796</v>
      </c>
      <c r="Y289" s="14">
        <v>5212.8945930358504</v>
      </c>
      <c r="Z289" s="15" t="s">
        <v>2863</v>
      </c>
      <c r="AA289" s="15" t="s">
        <v>2863</v>
      </c>
      <c r="AB289" s="15" t="s">
        <v>2863</v>
      </c>
      <c r="AC289" s="15">
        <v>6967.697265625</v>
      </c>
      <c r="AD289" s="15" t="s">
        <v>2863</v>
      </c>
      <c r="AE289" s="15" t="s">
        <v>2863</v>
      </c>
      <c r="AF289" s="11" t="s">
        <v>2864</v>
      </c>
      <c r="AG289" s="11" t="s">
        <v>2864</v>
      </c>
      <c r="AH289" s="11" t="s">
        <v>2864</v>
      </c>
      <c r="AI289" s="11" t="s">
        <v>2865</v>
      </c>
      <c r="AJ289" s="11" t="s">
        <v>2864</v>
      </c>
      <c r="AK289" s="11" t="s">
        <v>2864</v>
      </c>
      <c r="AL289" s="11" t="s">
        <v>2865</v>
      </c>
      <c r="AM289" s="11">
        <v>8.8259999999999999E-4</v>
      </c>
      <c r="AN289" s="11">
        <v>2.4149999999999999E-4</v>
      </c>
      <c r="AO289" s="11">
        <v>3.31</v>
      </c>
      <c r="AP289" s="11">
        <v>44.91</v>
      </c>
    </row>
    <row r="290" spans="1:42">
      <c r="A290" s="11" t="s">
        <v>1844</v>
      </c>
      <c r="B290" s="11" t="s">
        <v>25</v>
      </c>
      <c r="C290" s="11">
        <v>1</v>
      </c>
      <c r="D290" s="11">
        <v>1</v>
      </c>
      <c r="E290" s="11" t="s">
        <v>1334</v>
      </c>
      <c r="F290" s="11" t="s">
        <v>1843</v>
      </c>
      <c r="G290" s="11" t="s">
        <v>1842</v>
      </c>
      <c r="H290" s="11" t="s">
        <v>1331</v>
      </c>
      <c r="I290" s="11">
        <v>1</v>
      </c>
      <c r="J290" s="11">
        <v>1240.6394600000001</v>
      </c>
      <c r="K290" s="12">
        <v>2.262</v>
      </c>
      <c r="L290" s="11">
        <v>61.3</v>
      </c>
      <c r="M290" s="11">
        <v>138.69999999999999</v>
      </c>
      <c r="N290" s="11">
        <v>60.1</v>
      </c>
      <c r="O290" s="11">
        <v>34.700000000000003</v>
      </c>
      <c r="P290" s="11">
        <v>64.599999999999994</v>
      </c>
      <c r="Q290" s="11">
        <v>241.3</v>
      </c>
      <c r="R290" s="11">
        <v>136</v>
      </c>
      <c r="S290" s="11">
        <v>63.3</v>
      </c>
      <c r="T290" s="13">
        <v>4075.8319453027102</v>
      </c>
      <c r="U290" s="13">
        <v>2352.16835528812</v>
      </c>
      <c r="V290" s="13">
        <v>4375.8589567567396</v>
      </c>
      <c r="W290" s="14">
        <v>16348.7353515625</v>
      </c>
      <c r="X290" s="14">
        <v>9218.8253041369408</v>
      </c>
      <c r="Y290" s="14">
        <v>4288.3392794452302</v>
      </c>
      <c r="Z290" s="15" t="s">
        <v>2863</v>
      </c>
      <c r="AA290" s="15" t="s">
        <v>2863</v>
      </c>
      <c r="AB290" s="15" t="s">
        <v>2863</v>
      </c>
      <c r="AC290" s="15">
        <v>16348.7353515625</v>
      </c>
      <c r="AD290" s="15">
        <v>5494.099609375</v>
      </c>
      <c r="AE290" s="15" t="s">
        <v>2863</v>
      </c>
      <c r="AF290" s="11" t="s">
        <v>2864</v>
      </c>
      <c r="AG290" s="11" t="s">
        <v>2864</v>
      </c>
      <c r="AH290" s="11" t="s">
        <v>2864</v>
      </c>
      <c r="AI290" s="11" t="s">
        <v>2865</v>
      </c>
      <c r="AJ290" s="11" t="s">
        <v>2869</v>
      </c>
      <c r="AK290" s="11" t="s">
        <v>2864</v>
      </c>
      <c r="AL290" s="11" t="s">
        <v>2865</v>
      </c>
      <c r="AM290" s="11">
        <v>8.8259999999999999E-4</v>
      </c>
      <c r="AN290" s="11">
        <v>1.4660000000000001E-3</v>
      </c>
      <c r="AO290" s="11">
        <v>2.35</v>
      </c>
      <c r="AP290" s="11">
        <v>39.299999999999997</v>
      </c>
    </row>
    <row r="291" spans="1:42">
      <c r="A291" s="11" t="s">
        <v>2905</v>
      </c>
      <c r="B291" s="11" t="s">
        <v>70</v>
      </c>
      <c r="C291" s="11">
        <v>2</v>
      </c>
      <c r="D291" s="11">
        <v>2</v>
      </c>
      <c r="E291" s="11" t="s">
        <v>2894</v>
      </c>
      <c r="F291" s="11" t="s">
        <v>2906</v>
      </c>
      <c r="G291" s="11" t="s">
        <v>2907</v>
      </c>
      <c r="H291" s="11" t="s">
        <v>2897</v>
      </c>
      <c r="I291" s="11">
        <v>1</v>
      </c>
      <c r="J291" s="11">
        <v>993.56623000000002</v>
      </c>
      <c r="K291" s="12">
        <v>2.2599999999999998</v>
      </c>
      <c r="L291" s="11">
        <v>21.9</v>
      </c>
      <c r="M291" s="11">
        <v>178.1</v>
      </c>
      <c r="N291" s="11">
        <v>19.8</v>
      </c>
      <c r="O291" s="11">
        <v>120.5</v>
      </c>
      <c r="P291" s="11">
        <v>14.2</v>
      </c>
      <c r="Q291" s="11">
        <v>161.30000000000001</v>
      </c>
      <c r="R291" s="11">
        <v>272.2</v>
      </c>
      <c r="S291" s="11">
        <v>12</v>
      </c>
      <c r="T291" s="13">
        <v>5723.5271016052202</v>
      </c>
      <c r="U291" s="13">
        <v>34741.2735812557</v>
      </c>
      <c r="V291" s="13">
        <v>4092.2918451320802</v>
      </c>
      <c r="W291" s="14">
        <v>46509.1015625</v>
      </c>
      <c r="X291" s="14">
        <v>78519.480979172193</v>
      </c>
      <c r="Y291" s="14">
        <v>3462.1167081060298</v>
      </c>
      <c r="Z291" s="15" t="s">
        <v>2863</v>
      </c>
      <c r="AA291" s="15">
        <v>8540.2099609375</v>
      </c>
      <c r="AB291" s="15" t="s">
        <v>2863</v>
      </c>
      <c r="AC291" s="15">
        <v>46509.1015625</v>
      </c>
      <c r="AD291" s="15">
        <v>46794.8828125</v>
      </c>
      <c r="AE291" s="15" t="s">
        <v>2863</v>
      </c>
      <c r="AF291" s="11" t="s">
        <v>2864</v>
      </c>
      <c r="AG291" s="11" t="s">
        <v>2869</v>
      </c>
      <c r="AH291" s="11" t="s">
        <v>2864</v>
      </c>
      <c r="AI291" s="11" t="s">
        <v>2865</v>
      </c>
      <c r="AJ291" s="11" t="s">
        <v>2865</v>
      </c>
      <c r="AK291" s="11" t="s">
        <v>2864</v>
      </c>
      <c r="AL291" s="11" t="s">
        <v>2865</v>
      </c>
      <c r="AM291" s="11">
        <v>3.3890000000000001E-3</v>
      </c>
      <c r="AN291" s="11">
        <v>6.3070000000000001E-2</v>
      </c>
      <c r="AO291" s="11">
        <v>1.55</v>
      </c>
      <c r="AP291" s="11">
        <v>26.79</v>
      </c>
    </row>
    <row r="292" spans="1:42">
      <c r="A292" s="11" t="s">
        <v>1841</v>
      </c>
      <c r="B292" s="11" t="s">
        <v>1840</v>
      </c>
      <c r="C292" s="11">
        <v>1</v>
      </c>
      <c r="D292" s="11">
        <v>2</v>
      </c>
      <c r="E292" s="11" t="s">
        <v>632</v>
      </c>
      <c r="F292" s="11" t="s">
        <v>1839</v>
      </c>
      <c r="G292" s="11" t="s">
        <v>1838</v>
      </c>
      <c r="H292" s="11" t="s">
        <v>629</v>
      </c>
      <c r="I292" s="11">
        <v>1</v>
      </c>
      <c r="J292" s="11">
        <v>2012.98921</v>
      </c>
      <c r="K292" s="12">
        <v>2.2509999999999999</v>
      </c>
      <c r="L292" s="11">
        <v>57.4</v>
      </c>
      <c r="M292" s="11">
        <v>142.6</v>
      </c>
      <c r="N292" s="11">
        <v>67.3</v>
      </c>
      <c r="O292" s="11">
        <v>51.3</v>
      </c>
      <c r="P292" s="11">
        <v>80</v>
      </c>
      <c r="Q292" s="11">
        <v>180</v>
      </c>
      <c r="R292" s="11">
        <v>167.4</v>
      </c>
      <c r="S292" s="11">
        <v>54</v>
      </c>
      <c r="T292" s="13">
        <v>4941.00301578989</v>
      </c>
      <c r="U292" s="13">
        <v>3768.8220776855701</v>
      </c>
      <c r="V292" s="13">
        <v>5871.7525898199401</v>
      </c>
      <c r="W292" s="14">
        <v>13218.8955078125</v>
      </c>
      <c r="X292" s="14">
        <v>12288.440940189301</v>
      </c>
      <c r="Y292" s="14">
        <v>3965.2837418286399</v>
      </c>
      <c r="Z292" s="15" t="s">
        <v>2863</v>
      </c>
      <c r="AA292" s="15" t="s">
        <v>2863</v>
      </c>
      <c r="AB292" s="15" t="s">
        <v>2863</v>
      </c>
      <c r="AC292" s="15">
        <v>13218.8955078125</v>
      </c>
      <c r="AD292" s="15">
        <v>7323.48388671875</v>
      </c>
      <c r="AE292" s="15" t="s">
        <v>2863</v>
      </c>
      <c r="AF292" s="11" t="s">
        <v>2864</v>
      </c>
      <c r="AG292" s="11" t="s">
        <v>2864</v>
      </c>
      <c r="AH292" s="11" t="s">
        <v>2864</v>
      </c>
      <c r="AI292" s="11" t="s">
        <v>2865</v>
      </c>
      <c r="AJ292" s="11" t="s">
        <v>2865</v>
      </c>
      <c r="AK292" s="11" t="s">
        <v>2864</v>
      </c>
      <c r="AL292" s="11" t="s">
        <v>2865</v>
      </c>
      <c r="AM292" s="11">
        <v>1.6930000000000001E-3</v>
      </c>
      <c r="AN292" s="11">
        <v>1.9879999999999998E-2</v>
      </c>
      <c r="AO292" s="11">
        <v>2.48</v>
      </c>
      <c r="AP292" s="11">
        <v>39.82</v>
      </c>
    </row>
    <row r="293" spans="1:42">
      <c r="A293" s="11" t="s">
        <v>1837</v>
      </c>
      <c r="B293" s="11" t="s">
        <v>195</v>
      </c>
      <c r="C293" s="11">
        <v>4</v>
      </c>
      <c r="D293" s="11">
        <v>3</v>
      </c>
      <c r="E293" s="11" t="s">
        <v>464</v>
      </c>
      <c r="F293" s="11" t="s">
        <v>1836</v>
      </c>
      <c r="G293" s="11" t="s">
        <v>1835</v>
      </c>
      <c r="H293" s="11" t="s">
        <v>461</v>
      </c>
      <c r="I293" s="11">
        <v>1</v>
      </c>
      <c r="J293" s="11">
        <v>1842.9306099999999</v>
      </c>
      <c r="K293" s="12">
        <v>2.2490000000000001</v>
      </c>
      <c r="L293" s="11">
        <v>61.6</v>
      </c>
      <c r="M293" s="11">
        <v>138.4</v>
      </c>
      <c r="N293" s="11">
        <v>65</v>
      </c>
      <c r="O293" s="11">
        <v>70.3</v>
      </c>
      <c r="P293" s="11">
        <v>42</v>
      </c>
      <c r="Q293" s="11">
        <v>221.9</v>
      </c>
      <c r="R293" s="11">
        <v>146.30000000000001</v>
      </c>
      <c r="S293" s="11">
        <v>54.5</v>
      </c>
      <c r="T293" s="13">
        <v>4625.0133804134202</v>
      </c>
      <c r="U293" s="13">
        <v>5000.3803204981896</v>
      </c>
      <c r="V293" s="13">
        <v>2983.73482609541</v>
      </c>
      <c r="W293" s="14">
        <v>15782.421875</v>
      </c>
      <c r="X293" s="14">
        <v>10401.2377808008</v>
      </c>
      <c r="Y293" s="14">
        <v>3875.6345993753398</v>
      </c>
      <c r="Z293" s="15" t="s">
        <v>2863</v>
      </c>
      <c r="AA293" s="15" t="s">
        <v>2863</v>
      </c>
      <c r="AB293" s="15" t="s">
        <v>2863</v>
      </c>
      <c r="AC293" s="15">
        <v>15782.421875</v>
      </c>
      <c r="AD293" s="15">
        <v>6198.7763671875</v>
      </c>
      <c r="AE293" s="15" t="s">
        <v>2863</v>
      </c>
      <c r="AF293" s="11" t="s">
        <v>2864</v>
      </c>
      <c r="AG293" s="11" t="s">
        <v>2864</v>
      </c>
      <c r="AH293" s="11" t="s">
        <v>2864</v>
      </c>
      <c r="AI293" s="11" t="s">
        <v>2865</v>
      </c>
      <c r="AJ293" s="11" t="s">
        <v>2865</v>
      </c>
      <c r="AK293" s="11" t="s">
        <v>2864</v>
      </c>
      <c r="AL293" s="11" t="s">
        <v>2865</v>
      </c>
      <c r="AM293" s="11">
        <v>8.8259999999999999E-4</v>
      </c>
      <c r="AN293" s="11">
        <v>1.9319999999999999E-3</v>
      </c>
      <c r="AO293" s="11">
        <v>3.25</v>
      </c>
      <c r="AP293" s="11">
        <v>44.75</v>
      </c>
    </row>
    <row r="294" spans="1:42">
      <c r="A294" s="11" t="s">
        <v>1834</v>
      </c>
      <c r="B294" s="11" t="s">
        <v>116</v>
      </c>
      <c r="C294" s="11">
        <v>3</v>
      </c>
      <c r="D294" s="11">
        <v>9</v>
      </c>
      <c r="E294" s="11" t="s">
        <v>989</v>
      </c>
      <c r="F294" s="11" t="s">
        <v>1833</v>
      </c>
      <c r="G294" s="11" t="s">
        <v>1832</v>
      </c>
      <c r="H294" s="11" t="s">
        <v>986</v>
      </c>
      <c r="I294" s="11">
        <v>1</v>
      </c>
      <c r="J294" s="11">
        <v>1057.5822800000001</v>
      </c>
      <c r="K294" s="12">
        <v>2.2389999999999999</v>
      </c>
      <c r="L294" s="11">
        <v>53.5</v>
      </c>
      <c r="M294" s="11">
        <v>146.5</v>
      </c>
      <c r="N294" s="11">
        <v>69.2</v>
      </c>
      <c r="O294" s="11">
        <v>53.3</v>
      </c>
      <c r="P294" s="11">
        <v>54.6</v>
      </c>
      <c r="Q294" s="11">
        <v>118.7</v>
      </c>
      <c r="R294" s="11">
        <v>154.9</v>
      </c>
      <c r="S294" s="11">
        <v>149.30000000000001</v>
      </c>
      <c r="T294" s="13">
        <v>180771.51758205399</v>
      </c>
      <c r="U294" s="13">
        <v>139297.189624008</v>
      </c>
      <c r="V294" s="13">
        <v>142668.30957994401</v>
      </c>
      <c r="W294" s="14">
        <v>310258.53125</v>
      </c>
      <c r="X294" s="14">
        <v>404782.45608590002</v>
      </c>
      <c r="Y294" s="14">
        <v>390310.15695621201</v>
      </c>
      <c r="Z294" s="15">
        <v>38985.16015625</v>
      </c>
      <c r="AA294" s="15">
        <v>34242.4765625</v>
      </c>
      <c r="AB294" s="15">
        <v>37059.5078125</v>
      </c>
      <c r="AC294" s="15">
        <v>310258.53125</v>
      </c>
      <c r="AD294" s="15">
        <v>241236.28125</v>
      </c>
      <c r="AE294" s="15">
        <v>147242.796875</v>
      </c>
      <c r="AF294" s="11" t="s">
        <v>2869</v>
      </c>
      <c r="AG294" s="11" t="s">
        <v>2865</v>
      </c>
      <c r="AH294" s="11" t="s">
        <v>2865</v>
      </c>
      <c r="AI294" s="11" t="s">
        <v>2865</v>
      </c>
      <c r="AJ294" s="11" t="s">
        <v>2865</v>
      </c>
      <c r="AK294" s="11" t="s">
        <v>2865</v>
      </c>
      <c r="AL294" s="11" t="s">
        <v>2865</v>
      </c>
      <c r="AM294" s="11">
        <v>9.2889999999999997E-4</v>
      </c>
      <c r="AN294" s="11">
        <v>4.5450000000000004E-3</v>
      </c>
      <c r="AO294" s="11">
        <v>1.78</v>
      </c>
      <c r="AP294" s="11">
        <v>29.19</v>
      </c>
    </row>
    <row r="295" spans="1:42">
      <c r="A295" s="11" t="s">
        <v>1831</v>
      </c>
      <c r="B295" s="11" t="s">
        <v>195</v>
      </c>
      <c r="C295" s="11">
        <v>2</v>
      </c>
      <c r="D295" s="11">
        <v>2</v>
      </c>
      <c r="E295" s="11" t="s">
        <v>226</v>
      </c>
      <c r="F295" s="11" t="s">
        <v>1830</v>
      </c>
      <c r="G295" s="11" t="s">
        <v>1829</v>
      </c>
      <c r="H295" s="11" t="s">
        <v>223</v>
      </c>
      <c r="I295" s="11">
        <v>1</v>
      </c>
      <c r="J295" s="11">
        <v>986.49753999999996</v>
      </c>
      <c r="K295" s="12">
        <v>2.2389999999999999</v>
      </c>
      <c r="L295" s="11">
        <v>61.8</v>
      </c>
      <c r="M295" s="11">
        <v>138.19999999999999</v>
      </c>
      <c r="N295" s="11">
        <v>55.8</v>
      </c>
      <c r="O295" s="11">
        <v>60.3</v>
      </c>
      <c r="P295" s="11">
        <v>65.7</v>
      </c>
      <c r="Q295" s="11">
        <v>179.8</v>
      </c>
      <c r="R295" s="11">
        <v>135.1</v>
      </c>
      <c r="S295" s="11">
        <v>103.3</v>
      </c>
      <c r="T295" s="13">
        <v>4778.4500563500196</v>
      </c>
      <c r="U295" s="13">
        <v>5165.1828044204603</v>
      </c>
      <c r="V295" s="13">
        <v>5622.6701970377198</v>
      </c>
      <c r="W295" s="14">
        <v>15388.232421875</v>
      </c>
      <c r="X295" s="14">
        <v>11563.457503764301</v>
      </c>
      <c r="Y295" s="14">
        <v>8840.7825402383805</v>
      </c>
      <c r="Z295" s="15" t="s">
        <v>2863</v>
      </c>
      <c r="AA295" s="15" t="s">
        <v>2863</v>
      </c>
      <c r="AB295" s="15" t="s">
        <v>2863</v>
      </c>
      <c r="AC295" s="15">
        <v>15388.232421875</v>
      </c>
      <c r="AD295" s="15">
        <v>6891.4189453125</v>
      </c>
      <c r="AE295" s="15">
        <v>3335.146484375</v>
      </c>
      <c r="AF295" s="11" t="s">
        <v>2864</v>
      </c>
      <c r="AG295" s="11" t="s">
        <v>2864</v>
      </c>
      <c r="AH295" s="11" t="s">
        <v>2864</v>
      </c>
      <c r="AI295" s="11" t="s">
        <v>2865</v>
      </c>
      <c r="AJ295" s="11" t="s">
        <v>2865</v>
      </c>
      <c r="AK295" s="11" t="s">
        <v>2869</v>
      </c>
      <c r="AL295" s="11" t="s">
        <v>2865</v>
      </c>
      <c r="AM295" s="11">
        <v>9.2889999999999997E-4</v>
      </c>
      <c r="AN295" s="11">
        <v>3.2390000000000001E-3</v>
      </c>
      <c r="AO295" s="11">
        <v>1.82</v>
      </c>
      <c r="AP295" s="11">
        <v>20.54</v>
      </c>
    </row>
    <row r="296" spans="1:42">
      <c r="A296" s="11" t="s">
        <v>1828</v>
      </c>
      <c r="B296" s="11" t="s">
        <v>25</v>
      </c>
      <c r="C296" s="11">
        <v>5</v>
      </c>
      <c r="D296" s="11">
        <v>2</v>
      </c>
      <c r="E296" s="11" t="s">
        <v>1234</v>
      </c>
      <c r="F296" s="11" t="s">
        <v>1827</v>
      </c>
      <c r="G296" s="11" t="s">
        <v>1826</v>
      </c>
      <c r="H296" s="11" t="s">
        <v>1231</v>
      </c>
      <c r="I296" s="11">
        <v>1</v>
      </c>
      <c r="J296" s="11">
        <v>999.50401999999997</v>
      </c>
      <c r="K296" s="12">
        <v>2.2349999999999999</v>
      </c>
      <c r="L296" s="11">
        <v>61.8</v>
      </c>
      <c r="M296" s="11">
        <v>138.19999999999999</v>
      </c>
      <c r="N296" s="11">
        <v>58.1</v>
      </c>
      <c r="O296" s="11">
        <v>45.8</v>
      </c>
      <c r="P296" s="11">
        <v>82.1</v>
      </c>
      <c r="Q296" s="11">
        <v>186.5</v>
      </c>
      <c r="R296" s="11">
        <v>129.9</v>
      </c>
      <c r="S296" s="11">
        <v>97.4</v>
      </c>
      <c r="T296" s="13">
        <v>3948.8715793948199</v>
      </c>
      <c r="U296" s="13">
        <v>3111.31425184406</v>
      </c>
      <c r="V296" s="13">
        <v>5577.1719311114302</v>
      </c>
      <c r="W296" s="14">
        <v>12668.333984375</v>
      </c>
      <c r="X296" s="14">
        <v>8824.8412962887705</v>
      </c>
      <c r="Y296" s="14">
        <v>6615.7726230210901</v>
      </c>
      <c r="Z296" s="15" t="s">
        <v>2863</v>
      </c>
      <c r="AA296" s="15" t="s">
        <v>2863</v>
      </c>
      <c r="AB296" s="15" t="s">
        <v>2863</v>
      </c>
      <c r="AC296" s="15">
        <v>12668.333984375</v>
      </c>
      <c r="AD296" s="15">
        <v>5259.298828125</v>
      </c>
      <c r="AE296" s="15">
        <v>2495.77124023438</v>
      </c>
      <c r="AF296" s="11" t="s">
        <v>2864</v>
      </c>
      <c r="AG296" s="11" t="s">
        <v>2864</v>
      </c>
      <c r="AH296" s="11" t="s">
        <v>2864</v>
      </c>
      <c r="AI296" s="11" t="s">
        <v>2865</v>
      </c>
      <c r="AJ296" s="11" t="s">
        <v>2865</v>
      </c>
      <c r="AK296" s="11" t="s">
        <v>2869</v>
      </c>
      <c r="AL296" s="11" t="s">
        <v>2865</v>
      </c>
      <c r="AM296" s="11">
        <v>2.2300000000000002E-3</v>
      </c>
      <c r="AN296" s="11">
        <v>2.9940000000000001E-2</v>
      </c>
      <c r="AO296" s="11">
        <v>1.08</v>
      </c>
      <c r="AP296" s="11">
        <v>19.04</v>
      </c>
    </row>
    <row r="297" spans="1:42">
      <c r="A297" s="11" t="s">
        <v>1825</v>
      </c>
      <c r="B297" s="11" t="s">
        <v>195</v>
      </c>
      <c r="C297" s="11">
        <v>1</v>
      </c>
      <c r="D297" s="11">
        <v>1</v>
      </c>
      <c r="E297" s="11" t="s">
        <v>92</v>
      </c>
      <c r="F297" s="11" t="s">
        <v>1824</v>
      </c>
      <c r="G297" s="11" t="s">
        <v>1823</v>
      </c>
      <c r="H297" s="11" t="s">
        <v>89</v>
      </c>
      <c r="I297" s="11">
        <v>1</v>
      </c>
      <c r="J297" s="11">
        <v>1431.75253</v>
      </c>
      <c r="K297" s="12">
        <v>2.234</v>
      </c>
      <c r="L297" s="11">
        <v>61.8</v>
      </c>
      <c r="M297" s="11">
        <v>138.19999999999999</v>
      </c>
      <c r="N297" s="11">
        <v>51.7</v>
      </c>
      <c r="O297" s="11">
        <v>69.099999999999994</v>
      </c>
      <c r="P297" s="11">
        <v>55.2</v>
      </c>
      <c r="Q297" s="11">
        <v>238.5</v>
      </c>
      <c r="R297" s="11">
        <v>123.2</v>
      </c>
      <c r="S297" s="11">
        <v>62.3</v>
      </c>
      <c r="T297" s="13">
        <v>2808.5559267751601</v>
      </c>
      <c r="U297" s="13">
        <v>3751.2756004377102</v>
      </c>
      <c r="V297" s="13">
        <v>2996.14207918579</v>
      </c>
      <c r="W297" s="14">
        <v>12956.62890625</v>
      </c>
      <c r="X297" s="14">
        <v>6692.2891333604402</v>
      </c>
      <c r="Y297" s="14">
        <v>3386.7571631368701</v>
      </c>
      <c r="Z297" s="15" t="s">
        <v>2863</v>
      </c>
      <c r="AA297" s="15" t="s">
        <v>2863</v>
      </c>
      <c r="AB297" s="15" t="s">
        <v>2863</v>
      </c>
      <c r="AC297" s="15">
        <v>12956.62890625</v>
      </c>
      <c r="AD297" s="15">
        <v>3988.37182617188</v>
      </c>
      <c r="AE297" s="15" t="s">
        <v>2863</v>
      </c>
      <c r="AF297" s="11" t="s">
        <v>2864</v>
      </c>
      <c r="AG297" s="11" t="s">
        <v>2864</v>
      </c>
      <c r="AH297" s="11" t="s">
        <v>2864</v>
      </c>
      <c r="AI297" s="11" t="s">
        <v>2865</v>
      </c>
      <c r="AJ297" s="11" t="s">
        <v>2869</v>
      </c>
      <c r="AK297" s="11" t="s">
        <v>2864</v>
      </c>
      <c r="AL297" s="11" t="s">
        <v>2865</v>
      </c>
      <c r="AM297" s="11">
        <v>8.8259999999999999E-4</v>
      </c>
      <c r="AN297" s="11">
        <v>2.0590000000000001E-3</v>
      </c>
      <c r="AO297" s="11">
        <v>2.84</v>
      </c>
      <c r="AP297" s="11">
        <v>32.130000000000003</v>
      </c>
    </row>
    <row r="298" spans="1:42">
      <c r="A298" s="11" t="s">
        <v>1822</v>
      </c>
      <c r="B298" s="11" t="s">
        <v>195</v>
      </c>
      <c r="C298" s="11">
        <v>1</v>
      </c>
      <c r="D298" s="11">
        <v>2</v>
      </c>
      <c r="E298" s="11" t="s">
        <v>721</v>
      </c>
      <c r="F298" s="11" t="s">
        <v>1821</v>
      </c>
      <c r="G298" s="11" t="s">
        <v>1820</v>
      </c>
      <c r="H298" s="11" t="s">
        <v>718</v>
      </c>
      <c r="I298" s="11">
        <v>1</v>
      </c>
      <c r="J298" s="11">
        <v>2002.9102700000001</v>
      </c>
      <c r="K298" s="12">
        <v>2.2320000000000002</v>
      </c>
      <c r="L298" s="11">
        <v>61.9</v>
      </c>
      <c r="M298" s="11">
        <v>138.1</v>
      </c>
      <c r="N298" s="11">
        <v>62.6</v>
      </c>
      <c r="O298" s="11">
        <v>60.8</v>
      </c>
      <c r="P298" s="11">
        <v>71.2</v>
      </c>
      <c r="Q298" s="11">
        <v>207.9</v>
      </c>
      <c r="R298" s="11">
        <v>139.69999999999999</v>
      </c>
      <c r="S298" s="11">
        <v>57.7</v>
      </c>
      <c r="T298" s="13">
        <v>4063.8614927471199</v>
      </c>
      <c r="U298" s="13">
        <v>3945.9347626683698</v>
      </c>
      <c r="V298" s="13">
        <v>4624.0705227359103</v>
      </c>
      <c r="W298" s="14">
        <v>13495.5625</v>
      </c>
      <c r="X298" s="14">
        <v>9069.4041703481107</v>
      </c>
      <c r="Y298" s="14">
        <v>3745.5871551885598</v>
      </c>
      <c r="Z298" s="15" t="s">
        <v>2863</v>
      </c>
      <c r="AA298" s="15" t="s">
        <v>2863</v>
      </c>
      <c r="AB298" s="15" t="s">
        <v>2863</v>
      </c>
      <c r="AC298" s="15">
        <v>13495.5625</v>
      </c>
      <c r="AD298" s="15">
        <v>5405.0498046875</v>
      </c>
      <c r="AE298" s="15" t="s">
        <v>2863</v>
      </c>
      <c r="AF298" s="11" t="s">
        <v>2864</v>
      </c>
      <c r="AG298" s="11" t="s">
        <v>2864</v>
      </c>
      <c r="AH298" s="11" t="s">
        <v>2864</v>
      </c>
      <c r="AI298" s="11" t="s">
        <v>2865</v>
      </c>
      <c r="AJ298" s="11" t="s">
        <v>2865</v>
      </c>
      <c r="AK298" s="11" t="s">
        <v>2864</v>
      </c>
      <c r="AL298" s="11" t="s">
        <v>2865</v>
      </c>
      <c r="AM298" s="11">
        <v>8.8259999999999999E-4</v>
      </c>
      <c r="AN298" s="11">
        <v>1.054E-4</v>
      </c>
      <c r="AO298" s="11">
        <v>3.45</v>
      </c>
      <c r="AP298" s="11">
        <v>51.57</v>
      </c>
    </row>
    <row r="299" spans="1:42">
      <c r="A299" s="11" t="s">
        <v>1819</v>
      </c>
      <c r="B299" s="11" t="s">
        <v>49</v>
      </c>
      <c r="C299" s="11">
        <v>2</v>
      </c>
      <c r="D299" s="11">
        <v>5</v>
      </c>
      <c r="E299" s="11" t="s">
        <v>1560</v>
      </c>
      <c r="F299" s="11" t="s">
        <v>1818</v>
      </c>
      <c r="G299" s="11" t="s">
        <v>1817</v>
      </c>
      <c r="H299" s="11" t="s">
        <v>1557</v>
      </c>
      <c r="I299" s="11">
        <v>1</v>
      </c>
      <c r="J299" s="11">
        <v>1139.6394</v>
      </c>
      <c r="K299" s="12">
        <v>2.2269999999999999</v>
      </c>
      <c r="L299" s="11">
        <v>62</v>
      </c>
      <c r="M299" s="11">
        <v>138</v>
      </c>
      <c r="N299" s="11">
        <v>71.5</v>
      </c>
      <c r="O299" s="11">
        <v>55</v>
      </c>
      <c r="P299" s="11">
        <v>63.7</v>
      </c>
      <c r="Q299" s="11">
        <v>175.2</v>
      </c>
      <c r="R299" s="11">
        <v>141.9</v>
      </c>
      <c r="S299" s="11">
        <v>92.6</v>
      </c>
      <c r="T299" s="13">
        <v>22357.404519898999</v>
      </c>
      <c r="U299" s="13">
        <v>17186.0389832498</v>
      </c>
      <c r="V299" s="13">
        <v>19905.885011138598</v>
      </c>
      <c r="W299" s="14">
        <v>54760.72265625</v>
      </c>
      <c r="X299" s="14">
        <v>44336.657256642</v>
      </c>
      <c r="Y299" s="14">
        <v>28946.391570292501</v>
      </c>
      <c r="Z299" s="15">
        <v>4821.5947265625</v>
      </c>
      <c r="AA299" s="15">
        <v>4224.7265625</v>
      </c>
      <c r="AB299" s="15">
        <v>5170.7509765625</v>
      </c>
      <c r="AC299" s="15">
        <v>54760.72265625</v>
      </c>
      <c r="AD299" s="15">
        <v>26423.107421875</v>
      </c>
      <c r="AE299" s="15">
        <v>10919.8994140625</v>
      </c>
      <c r="AF299" s="11" t="s">
        <v>2869</v>
      </c>
      <c r="AG299" s="11" t="s">
        <v>2869</v>
      </c>
      <c r="AH299" s="11" t="s">
        <v>2865</v>
      </c>
      <c r="AI299" s="11" t="s">
        <v>2865</v>
      </c>
      <c r="AJ299" s="11" t="s">
        <v>2865</v>
      </c>
      <c r="AK299" s="11" t="s">
        <v>2865</v>
      </c>
      <c r="AL299" s="11" t="s">
        <v>2865</v>
      </c>
      <c r="AM299" s="11">
        <v>9.2889999999999997E-4</v>
      </c>
      <c r="AN299" s="11">
        <v>2.879E-3</v>
      </c>
      <c r="AO299" s="11">
        <v>2.75</v>
      </c>
      <c r="AP299" s="11">
        <v>32.97</v>
      </c>
    </row>
    <row r="300" spans="1:42">
      <c r="A300" s="11" t="s">
        <v>1816</v>
      </c>
      <c r="B300" s="11" t="s">
        <v>93</v>
      </c>
      <c r="C300" s="11">
        <v>1</v>
      </c>
      <c r="D300" s="11">
        <v>1</v>
      </c>
      <c r="E300" s="11" t="s">
        <v>1722</v>
      </c>
      <c r="F300" s="11" t="s">
        <v>1815</v>
      </c>
      <c r="G300" s="11" t="s">
        <v>1814</v>
      </c>
      <c r="H300" s="11" t="s">
        <v>1719</v>
      </c>
      <c r="I300" s="11">
        <v>1</v>
      </c>
      <c r="J300" s="11">
        <v>1588.88796</v>
      </c>
      <c r="K300" s="12">
        <v>2.222</v>
      </c>
      <c r="L300" s="11">
        <v>62.1</v>
      </c>
      <c r="M300" s="11">
        <v>137.9</v>
      </c>
      <c r="N300" s="11">
        <v>46.2</v>
      </c>
      <c r="O300" s="11">
        <v>77.8</v>
      </c>
      <c r="P300" s="11">
        <v>60.7</v>
      </c>
      <c r="Q300" s="11">
        <v>198.9</v>
      </c>
      <c r="R300" s="11">
        <v>134.9</v>
      </c>
      <c r="S300" s="11">
        <v>81.5</v>
      </c>
      <c r="T300" s="13">
        <v>2084.08544031871</v>
      </c>
      <c r="U300" s="13">
        <v>3510.0334304261601</v>
      </c>
      <c r="V300" s="13">
        <v>2739.2515705379001</v>
      </c>
      <c r="W300" s="14">
        <v>8972.4326171875</v>
      </c>
      <c r="X300" s="14">
        <v>6087.6978014147899</v>
      </c>
      <c r="Y300" s="14">
        <v>3675.3579239785299</v>
      </c>
      <c r="Z300" s="15" t="s">
        <v>2863</v>
      </c>
      <c r="AA300" s="15" t="s">
        <v>2863</v>
      </c>
      <c r="AB300" s="15" t="s">
        <v>2863</v>
      </c>
      <c r="AC300" s="15">
        <v>8972.4326171875</v>
      </c>
      <c r="AD300" s="15">
        <v>3628.05639648438</v>
      </c>
      <c r="AE300" s="15" t="s">
        <v>2863</v>
      </c>
      <c r="AF300" s="11" t="s">
        <v>2864</v>
      </c>
      <c r="AG300" s="11" t="s">
        <v>2864</v>
      </c>
      <c r="AH300" s="11" t="s">
        <v>2864</v>
      </c>
      <c r="AI300" s="11" t="s">
        <v>2865</v>
      </c>
      <c r="AJ300" s="11" t="s">
        <v>2869</v>
      </c>
      <c r="AK300" s="11" t="s">
        <v>2864</v>
      </c>
      <c r="AL300" s="11" t="s">
        <v>2865</v>
      </c>
      <c r="AM300" s="11">
        <v>9.2889999999999997E-4</v>
      </c>
      <c r="AN300" s="11">
        <v>4.241E-3</v>
      </c>
      <c r="AO300" s="11">
        <v>2.2200000000000002</v>
      </c>
      <c r="AP300" s="11">
        <v>48.69</v>
      </c>
    </row>
    <row r="301" spans="1:42">
      <c r="A301" s="11" t="s">
        <v>2908</v>
      </c>
      <c r="B301" s="11" t="s">
        <v>70</v>
      </c>
      <c r="C301" s="11">
        <v>2</v>
      </c>
      <c r="D301" s="11">
        <v>9</v>
      </c>
      <c r="E301" s="11" t="s">
        <v>2894</v>
      </c>
      <c r="F301" s="11" t="s">
        <v>2909</v>
      </c>
      <c r="G301" s="11" t="s">
        <v>2910</v>
      </c>
      <c r="H301" s="11" t="s">
        <v>2897</v>
      </c>
      <c r="I301" s="11">
        <v>1</v>
      </c>
      <c r="J301" s="11">
        <v>983.57065</v>
      </c>
      <c r="K301" s="12">
        <v>2.222</v>
      </c>
      <c r="L301" s="11">
        <v>62.1</v>
      </c>
      <c r="M301" s="11">
        <v>137.9</v>
      </c>
      <c r="N301" s="11">
        <v>100.3</v>
      </c>
      <c r="O301" s="11">
        <v>46.9</v>
      </c>
      <c r="P301" s="11">
        <v>59.7</v>
      </c>
      <c r="Q301" s="11">
        <v>127.2</v>
      </c>
      <c r="R301" s="11">
        <v>133.30000000000001</v>
      </c>
      <c r="S301" s="11">
        <v>132.6</v>
      </c>
      <c r="T301" s="13">
        <v>227272.04336138599</v>
      </c>
      <c r="U301" s="13">
        <v>106354.39744929101</v>
      </c>
      <c r="V301" s="13">
        <v>135279.80127453399</v>
      </c>
      <c r="W301" s="14">
        <v>288369.71875</v>
      </c>
      <c r="X301" s="14">
        <v>302046.83776257402</v>
      </c>
      <c r="Y301" s="14">
        <v>300625.88159223599</v>
      </c>
      <c r="Z301" s="15">
        <v>49013.45703125</v>
      </c>
      <c r="AA301" s="15">
        <v>26144.375</v>
      </c>
      <c r="AB301" s="15">
        <v>35140.26953125</v>
      </c>
      <c r="AC301" s="15">
        <v>288369.71875</v>
      </c>
      <c r="AD301" s="15">
        <v>180009.421875</v>
      </c>
      <c r="AE301" s="15">
        <v>113409.796875</v>
      </c>
      <c r="AF301" s="11" t="s">
        <v>2865</v>
      </c>
      <c r="AG301" s="11" t="s">
        <v>2865</v>
      </c>
      <c r="AH301" s="11" t="s">
        <v>2865</v>
      </c>
      <c r="AI301" s="11" t="s">
        <v>2865</v>
      </c>
      <c r="AJ301" s="11" t="s">
        <v>2865</v>
      </c>
      <c r="AK301" s="11" t="s">
        <v>2865</v>
      </c>
      <c r="AL301" s="11" t="s">
        <v>2865</v>
      </c>
      <c r="AM301" s="11">
        <v>9.2889999999999997E-4</v>
      </c>
      <c r="AN301" s="11">
        <v>1.406E-2</v>
      </c>
      <c r="AO301" s="11">
        <v>1.77</v>
      </c>
      <c r="AP301" s="11">
        <v>37.090000000000003</v>
      </c>
    </row>
    <row r="302" spans="1:42">
      <c r="A302" s="11" t="s">
        <v>1813</v>
      </c>
      <c r="B302" s="11" t="s">
        <v>49</v>
      </c>
      <c r="C302" s="11">
        <v>1</v>
      </c>
      <c r="D302" s="11">
        <v>1</v>
      </c>
      <c r="E302" s="11" t="s">
        <v>721</v>
      </c>
      <c r="F302" s="11" t="s">
        <v>1812</v>
      </c>
      <c r="G302" s="11" t="s">
        <v>1811</v>
      </c>
      <c r="H302" s="11" t="s">
        <v>718</v>
      </c>
      <c r="I302" s="11">
        <v>1</v>
      </c>
      <c r="J302" s="11">
        <v>1496.81413</v>
      </c>
      <c r="K302" s="12">
        <v>2.2200000000000002</v>
      </c>
      <c r="L302" s="11">
        <v>86.2</v>
      </c>
      <c r="M302" s="11">
        <v>113.8</v>
      </c>
      <c r="N302" s="11">
        <v>72</v>
      </c>
      <c r="O302" s="11">
        <v>36.1</v>
      </c>
      <c r="P302" s="11">
        <v>95.3</v>
      </c>
      <c r="Q302" s="11">
        <v>211.6</v>
      </c>
      <c r="R302" s="11">
        <v>95.1</v>
      </c>
      <c r="S302" s="11">
        <v>89.9</v>
      </c>
      <c r="T302" s="13">
        <v>4341.0312603450202</v>
      </c>
      <c r="U302" s="13">
        <v>2178.2253544169698</v>
      </c>
      <c r="V302" s="13">
        <v>5746.4077675476901</v>
      </c>
      <c r="W302" s="14">
        <v>12758.5849609375</v>
      </c>
      <c r="X302" s="14">
        <v>5734.1939314572801</v>
      </c>
      <c r="Y302" s="14">
        <v>5423.1574873353002</v>
      </c>
      <c r="Z302" s="15" t="s">
        <v>2863</v>
      </c>
      <c r="AA302" s="15" t="s">
        <v>2863</v>
      </c>
      <c r="AB302" s="15" t="s">
        <v>2863</v>
      </c>
      <c r="AC302" s="15">
        <v>12758.5849609375</v>
      </c>
      <c r="AD302" s="15">
        <v>3417.38037109375</v>
      </c>
      <c r="AE302" s="15" t="s">
        <v>2863</v>
      </c>
      <c r="AF302" s="11" t="s">
        <v>2864</v>
      </c>
      <c r="AG302" s="11" t="s">
        <v>2864</v>
      </c>
      <c r="AH302" s="11" t="s">
        <v>2864</v>
      </c>
      <c r="AI302" s="11" t="s">
        <v>2865</v>
      </c>
      <c r="AJ302" s="11" t="s">
        <v>2869</v>
      </c>
      <c r="AK302" s="11" t="s">
        <v>2864</v>
      </c>
      <c r="AL302" s="11" t="s">
        <v>2865</v>
      </c>
      <c r="AM302" s="11">
        <v>9.2889999999999997E-4</v>
      </c>
      <c r="AN302" s="11">
        <v>1.2109999999999999E-2</v>
      </c>
      <c r="AO302" s="11">
        <v>2.69</v>
      </c>
      <c r="AP302" s="11">
        <v>31.99</v>
      </c>
    </row>
    <row r="303" spans="1:42">
      <c r="A303" s="11" t="s">
        <v>1810</v>
      </c>
      <c r="B303" s="11" t="s">
        <v>116</v>
      </c>
      <c r="C303" s="11">
        <v>5</v>
      </c>
      <c r="D303" s="11">
        <v>1</v>
      </c>
      <c r="E303" s="11" t="s">
        <v>483</v>
      </c>
      <c r="F303" s="11" t="s">
        <v>1809</v>
      </c>
      <c r="G303" s="11" t="s">
        <v>1808</v>
      </c>
      <c r="H303" s="11" t="s">
        <v>480</v>
      </c>
      <c r="I303" s="11">
        <v>1</v>
      </c>
      <c r="J303" s="11">
        <v>1438.7399</v>
      </c>
      <c r="K303" s="12">
        <v>2.2189999999999999</v>
      </c>
      <c r="L303" s="11">
        <v>62.1</v>
      </c>
      <c r="M303" s="11">
        <v>137.9</v>
      </c>
      <c r="N303" s="11">
        <v>53.1</v>
      </c>
      <c r="O303" s="11">
        <v>52.1</v>
      </c>
      <c r="P303" s="11">
        <v>58.2</v>
      </c>
      <c r="Q303" s="11">
        <v>263.39999999999998</v>
      </c>
      <c r="R303" s="11">
        <v>117.8</v>
      </c>
      <c r="S303" s="11">
        <v>55.3</v>
      </c>
      <c r="T303" s="13">
        <v>2055.26758929893</v>
      </c>
      <c r="U303" s="13">
        <v>2016.89296674057</v>
      </c>
      <c r="V303" s="13">
        <v>2254.0250781589202</v>
      </c>
      <c r="W303" s="14">
        <v>10195.1259765625</v>
      </c>
      <c r="X303" s="14">
        <v>4560.4137909170904</v>
      </c>
      <c r="Y303" s="14">
        <v>2139.8168530614098</v>
      </c>
      <c r="Z303" s="15" t="s">
        <v>2863</v>
      </c>
      <c r="AA303" s="15" t="s">
        <v>2863</v>
      </c>
      <c r="AB303" s="15" t="s">
        <v>2863</v>
      </c>
      <c r="AC303" s="15">
        <v>10195.1259765625</v>
      </c>
      <c r="AD303" s="15" t="s">
        <v>2863</v>
      </c>
      <c r="AE303" s="15" t="s">
        <v>2863</v>
      </c>
      <c r="AF303" s="11" t="s">
        <v>2864</v>
      </c>
      <c r="AG303" s="11" t="s">
        <v>2864</v>
      </c>
      <c r="AH303" s="11" t="s">
        <v>2864</v>
      </c>
      <c r="AI303" s="11" t="s">
        <v>2865</v>
      </c>
      <c r="AJ303" s="11" t="s">
        <v>2864</v>
      </c>
      <c r="AK303" s="11" t="s">
        <v>2864</v>
      </c>
      <c r="AL303" s="11" t="s">
        <v>2865</v>
      </c>
      <c r="AM303" s="11">
        <v>2.3739999999999998E-3</v>
      </c>
      <c r="AN303" s="11">
        <v>4.104E-2</v>
      </c>
      <c r="AO303" s="11">
        <v>2.4500000000000002</v>
      </c>
      <c r="AP303" s="11">
        <v>42.97</v>
      </c>
    </row>
    <row r="304" spans="1:42">
      <c r="A304" s="11" t="s">
        <v>1807</v>
      </c>
      <c r="B304" s="11" t="s">
        <v>49</v>
      </c>
      <c r="C304" s="11">
        <v>2</v>
      </c>
      <c r="D304" s="11">
        <v>2</v>
      </c>
      <c r="E304" s="11" t="s">
        <v>1806</v>
      </c>
      <c r="F304" s="11" t="s">
        <v>1805</v>
      </c>
      <c r="G304" s="11" t="s">
        <v>1804</v>
      </c>
      <c r="H304" s="11" t="s">
        <v>1803</v>
      </c>
      <c r="I304" s="11">
        <v>1</v>
      </c>
      <c r="J304" s="11">
        <v>1633.8254199999999</v>
      </c>
      <c r="K304" s="12">
        <v>2.214</v>
      </c>
      <c r="L304" s="11">
        <v>62.2</v>
      </c>
      <c r="M304" s="11">
        <v>137.80000000000001</v>
      </c>
      <c r="N304" s="11">
        <v>63.5</v>
      </c>
      <c r="O304" s="11">
        <v>57.8</v>
      </c>
      <c r="P304" s="11">
        <v>70</v>
      </c>
      <c r="Q304" s="11">
        <v>212</v>
      </c>
      <c r="R304" s="11">
        <v>140.5</v>
      </c>
      <c r="S304" s="11">
        <v>56.3</v>
      </c>
      <c r="T304" s="13">
        <v>4902.2330629787002</v>
      </c>
      <c r="U304" s="13">
        <v>4462.3395157090499</v>
      </c>
      <c r="V304" s="13">
        <v>5404.5541418799803</v>
      </c>
      <c r="W304" s="14">
        <v>16379.16796875</v>
      </c>
      <c r="X304" s="14">
        <v>10855.423166414101</v>
      </c>
      <c r="Y304" s="14">
        <v>4348.3672997398799</v>
      </c>
      <c r="Z304" s="15" t="s">
        <v>2863</v>
      </c>
      <c r="AA304" s="15" t="s">
        <v>2863</v>
      </c>
      <c r="AB304" s="15" t="s">
        <v>2863</v>
      </c>
      <c r="AC304" s="15">
        <v>16379.16796875</v>
      </c>
      <c r="AD304" s="15">
        <v>6469.455078125</v>
      </c>
      <c r="AE304" s="15" t="s">
        <v>2863</v>
      </c>
      <c r="AF304" s="11" t="s">
        <v>2864</v>
      </c>
      <c r="AG304" s="11" t="s">
        <v>2864</v>
      </c>
      <c r="AH304" s="11" t="s">
        <v>2864</v>
      </c>
      <c r="AI304" s="11" t="s">
        <v>2865</v>
      </c>
      <c r="AJ304" s="11" t="s">
        <v>2865</v>
      </c>
      <c r="AK304" s="11" t="s">
        <v>2864</v>
      </c>
      <c r="AL304" s="11" t="s">
        <v>2865</v>
      </c>
      <c r="AM304" s="11">
        <v>8.8259999999999999E-4</v>
      </c>
      <c r="AN304" s="11">
        <v>1.054E-3</v>
      </c>
      <c r="AO304" s="11">
        <v>3.15</v>
      </c>
      <c r="AP304" s="11">
        <v>45.71</v>
      </c>
    </row>
    <row r="305" spans="1:42">
      <c r="A305" s="11" t="s">
        <v>1801</v>
      </c>
      <c r="B305" s="11" t="s">
        <v>41</v>
      </c>
      <c r="C305" s="11">
        <v>1</v>
      </c>
      <c r="D305" s="11">
        <v>1</v>
      </c>
      <c r="E305" s="11" t="s">
        <v>1722</v>
      </c>
      <c r="F305" s="11" t="s">
        <v>1800</v>
      </c>
      <c r="G305" s="11" t="s">
        <v>1799</v>
      </c>
      <c r="H305" s="11" t="s">
        <v>1719</v>
      </c>
      <c r="I305" s="11">
        <v>1</v>
      </c>
      <c r="J305" s="11">
        <v>1656.8162500000001</v>
      </c>
      <c r="K305" s="12">
        <v>2.214</v>
      </c>
      <c r="L305" s="11">
        <v>62.2</v>
      </c>
      <c r="M305" s="11">
        <v>137.80000000000001</v>
      </c>
      <c r="N305" s="11">
        <v>74.900000000000006</v>
      </c>
      <c r="O305" s="11">
        <v>46.2</v>
      </c>
      <c r="P305" s="11">
        <v>49</v>
      </c>
      <c r="Q305" s="11">
        <v>248.4</v>
      </c>
      <c r="R305" s="11">
        <v>108.4</v>
      </c>
      <c r="S305" s="11">
        <v>73.2</v>
      </c>
      <c r="T305" s="13">
        <v>5481.1222756003599</v>
      </c>
      <c r="U305" s="13">
        <v>3380.9578672928401</v>
      </c>
      <c r="V305" s="13">
        <v>3584.1733787182998</v>
      </c>
      <c r="W305" s="14">
        <v>18188.251953125</v>
      </c>
      <c r="X305" s="14">
        <v>7934.5289720438896</v>
      </c>
      <c r="Y305" s="14">
        <v>5359.6552976257499</v>
      </c>
      <c r="Z305" s="15" t="s">
        <v>2863</v>
      </c>
      <c r="AA305" s="15" t="s">
        <v>2863</v>
      </c>
      <c r="AB305" s="15" t="s">
        <v>2863</v>
      </c>
      <c r="AC305" s="15">
        <v>18188.251953125</v>
      </c>
      <c r="AD305" s="15">
        <v>4728.70361328125</v>
      </c>
      <c r="AE305" s="15" t="s">
        <v>2863</v>
      </c>
      <c r="AF305" s="11" t="s">
        <v>2864</v>
      </c>
      <c r="AG305" s="11" t="s">
        <v>2864</v>
      </c>
      <c r="AH305" s="11" t="s">
        <v>2864</v>
      </c>
      <c r="AI305" s="11" t="s">
        <v>2865</v>
      </c>
      <c r="AJ305" s="11" t="s">
        <v>2869</v>
      </c>
      <c r="AK305" s="11" t="s">
        <v>2864</v>
      </c>
      <c r="AL305" s="11" t="s">
        <v>2865</v>
      </c>
      <c r="AM305" s="11">
        <v>9.2889999999999997E-4</v>
      </c>
      <c r="AN305" s="11">
        <v>4.241E-3</v>
      </c>
      <c r="AO305" s="11">
        <v>3.28</v>
      </c>
      <c r="AP305" s="11">
        <v>35.74</v>
      </c>
    </row>
    <row r="306" spans="1:42">
      <c r="A306" s="11" t="s">
        <v>1798</v>
      </c>
      <c r="B306" s="11" t="s">
        <v>25</v>
      </c>
      <c r="C306" s="11">
        <v>4</v>
      </c>
      <c r="D306" s="11">
        <v>4</v>
      </c>
      <c r="E306" s="11" t="s">
        <v>1797</v>
      </c>
      <c r="F306" s="11" t="s">
        <v>1796</v>
      </c>
      <c r="G306" s="11" t="s">
        <v>1795</v>
      </c>
      <c r="H306" s="11" t="s">
        <v>1794</v>
      </c>
      <c r="I306" s="11">
        <v>1</v>
      </c>
      <c r="J306" s="11">
        <v>1407.8028300000001</v>
      </c>
      <c r="K306" s="12">
        <v>2.2109999999999999</v>
      </c>
      <c r="L306" s="11">
        <v>62.3</v>
      </c>
      <c r="M306" s="11">
        <v>137.69999999999999</v>
      </c>
      <c r="N306" s="11">
        <v>42.4</v>
      </c>
      <c r="O306" s="11">
        <v>57.2</v>
      </c>
      <c r="P306" s="11">
        <v>113.1</v>
      </c>
      <c r="Q306" s="11">
        <v>138</v>
      </c>
      <c r="R306" s="11">
        <v>126.4</v>
      </c>
      <c r="S306" s="11">
        <v>122.9</v>
      </c>
      <c r="T306" s="13">
        <v>5566.7069611255702</v>
      </c>
      <c r="U306" s="13">
        <v>7503.1331607371403</v>
      </c>
      <c r="V306" s="13">
        <v>14844.675053217899</v>
      </c>
      <c r="W306" s="14">
        <v>18109.734375</v>
      </c>
      <c r="X306" s="14">
        <v>16585.686860124799</v>
      </c>
      <c r="Y306" s="14">
        <v>16128.803614235099</v>
      </c>
      <c r="Z306" s="15" t="s">
        <v>2863</v>
      </c>
      <c r="AA306" s="15">
        <v>1844.44396972656</v>
      </c>
      <c r="AB306" s="15">
        <v>3856.05151367188</v>
      </c>
      <c r="AC306" s="15">
        <v>18109.734375</v>
      </c>
      <c r="AD306" s="15">
        <v>9884.4931640625</v>
      </c>
      <c r="AE306" s="15">
        <v>6084.5205078125</v>
      </c>
      <c r="AF306" s="11" t="s">
        <v>2864</v>
      </c>
      <c r="AG306" s="11" t="s">
        <v>2869</v>
      </c>
      <c r="AH306" s="11" t="s">
        <v>2865</v>
      </c>
      <c r="AI306" s="11" t="s">
        <v>2865</v>
      </c>
      <c r="AJ306" s="11" t="s">
        <v>2865</v>
      </c>
      <c r="AK306" s="11" t="s">
        <v>2865</v>
      </c>
      <c r="AL306" s="11" t="s">
        <v>2865</v>
      </c>
      <c r="AM306" s="11">
        <v>8.8259999999999999E-4</v>
      </c>
      <c r="AN306" s="11">
        <v>2.702E-3</v>
      </c>
      <c r="AO306" s="11">
        <v>2.34</v>
      </c>
      <c r="AP306" s="11">
        <v>38.93</v>
      </c>
    </row>
    <row r="307" spans="1:42">
      <c r="A307" s="11" t="s">
        <v>1792</v>
      </c>
      <c r="B307" s="11" t="s">
        <v>123</v>
      </c>
      <c r="C307" s="11">
        <v>1</v>
      </c>
      <c r="D307" s="11">
        <v>2</v>
      </c>
      <c r="E307" s="11" t="s">
        <v>1512</v>
      </c>
      <c r="F307" s="11" t="s">
        <v>1791</v>
      </c>
      <c r="G307" s="11" t="s">
        <v>1790</v>
      </c>
      <c r="H307" s="11" t="s">
        <v>1509</v>
      </c>
      <c r="I307" s="11">
        <v>1</v>
      </c>
      <c r="J307" s="11">
        <v>1906.98036</v>
      </c>
      <c r="K307" s="12">
        <v>2.181</v>
      </c>
      <c r="L307" s="11">
        <v>62.9</v>
      </c>
      <c r="M307" s="11">
        <v>137.1</v>
      </c>
      <c r="N307" s="11">
        <v>65.8</v>
      </c>
      <c r="O307" s="11">
        <v>58.3</v>
      </c>
      <c r="P307" s="11">
        <v>58.7</v>
      </c>
      <c r="Q307" s="11">
        <v>187</v>
      </c>
      <c r="R307" s="11">
        <v>128.1</v>
      </c>
      <c r="S307" s="11">
        <v>102</v>
      </c>
      <c r="T307" s="13">
        <v>2615.45987181379</v>
      </c>
      <c r="U307" s="13">
        <v>2318.2872404382401</v>
      </c>
      <c r="V307" s="13">
        <v>2334.0905887159802</v>
      </c>
      <c r="W307" s="14">
        <v>7430.24072265625</v>
      </c>
      <c r="X307" s="14">
        <v>5090.8708725759598</v>
      </c>
      <c r="Y307" s="14">
        <v>4052.7203639671802</v>
      </c>
      <c r="Z307" s="15" t="s">
        <v>2863</v>
      </c>
      <c r="AA307" s="15" t="s">
        <v>2863</v>
      </c>
      <c r="AB307" s="15" t="s">
        <v>2863</v>
      </c>
      <c r="AC307" s="15">
        <v>7430.24072265625</v>
      </c>
      <c r="AD307" s="15">
        <v>3033.98217773438</v>
      </c>
      <c r="AE307" s="15" t="s">
        <v>2863</v>
      </c>
      <c r="AF307" s="11" t="s">
        <v>2864</v>
      </c>
      <c r="AG307" s="11" t="s">
        <v>2864</v>
      </c>
      <c r="AH307" s="11" t="s">
        <v>2864</v>
      </c>
      <c r="AI307" s="11" t="s">
        <v>2865</v>
      </c>
      <c r="AJ307" s="11" t="s">
        <v>2865</v>
      </c>
      <c r="AK307" s="11" t="s">
        <v>2864</v>
      </c>
      <c r="AL307" s="11" t="s">
        <v>2865</v>
      </c>
      <c r="AM307" s="11">
        <v>9.2889999999999997E-4</v>
      </c>
      <c r="AN307" s="11">
        <v>5.9189999999999998E-3</v>
      </c>
      <c r="AO307" s="11">
        <v>3.34</v>
      </c>
      <c r="AP307" s="11">
        <v>31.83</v>
      </c>
    </row>
    <row r="308" spans="1:42">
      <c r="A308" s="11" t="s">
        <v>1789</v>
      </c>
      <c r="B308" s="11" t="s">
        <v>41</v>
      </c>
      <c r="C308" s="11">
        <v>2</v>
      </c>
      <c r="D308" s="11">
        <v>1</v>
      </c>
      <c r="E308" s="11" t="s">
        <v>598</v>
      </c>
      <c r="F308" s="11" t="s">
        <v>1788</v>
      </c>
      <c r="G308" s="11" t="s">
        <v>1787</v>
      </c>
      <c r="H308" s="11" t="s">
        <v>595</v>
      </c>
      <c r="I308" s="11">
        <v>1</v>
      </c>
      <c r="J308" s="11">
        <v>1949.9425699999999</v>
      </c>
      <c r="K308" s="12">
        <v>2.1800000000000002</v>
      </c>
      <c r="L308" s="11">
        <v>62.9</v>
      </c>
      <c r="M308" s="11">
        <v>137.1</v>
      </c>
      <c r="N308" s="11">
        <v>61.8</v>
      </c>
      <c r="O308" s="11">
        <v>77.7</v>
      </c>
      <c r="P308" s="11">
        <v>58.7</v>
      </c>
      <c r="Q308" s="11">
        <v>231</v>
      </c>
      <c r="R308" s="11">
        <v>134.69999999999999</v>
      </c>
      <c r="S308" s="11">
        <v>36.200000000000003</v>
      </c>
      <c r="T308" s="13">
        <v>4448.5641908349598</v>
      </c>
      <c r="U308" s="13">
        <v>5597.0013768522003</v>
      </c>
      <c r="V308" s="13">
        <v>4228.1740448372302</v>
      </c>
      <c r="W308" s="14">
        <v>16633.9765625</v>
      </c>
      <c r="X308" s="14">
        <v>9698.5306074756409</v>
      </c>
      <c r="Y308" s="14">
        <v>2606.46977832536</v>
      </c>
      <c r="Z308" s="15" t="s">
        <v>2863</v>
      </c>
      <c r="AA308" s="15" t="s">
        <v>2863</v>
      </c>
      <c r="AB308" s="15" t="s">
        <v>2863</v>
      </c>
      <c r="AC308" s="15">
        <v>16633.9765625</v>
      </c>
      <c r="AD308" s="15">
        <v>5779.9873046875</v>
      </c>
      <c r="AE308" s="15" t="s">
        <v>2863</v>
      </c>
      <c r="AF308" s="11" t="s">
        <v>2864</v>
      </c>
      <c r="AG308" s="11" t="s">
        <v>2864</v>
      </c>
      <c r="AH308" s="11" t="s">
        <v>2864</v>
      </c>
      <c r="AI308" s="11" t="s">
        <v>2865</v>
      </c>
      <c r="AJ308" s="11" t="s">
        <v>2869</v>
      </c>
      <c r="AK308" s="11" t="s">
        <v>2864</v>
      </c>
      <c r="AL308" s="11" t="s">
        <v>2865</v>
      </c>
      <c r="AM308" s="11">
        <v>9.2889999999999997E-4</v>
      </c>
      <c r="AN308" s="11">
        <v>1.1220000000000001E-2</v>
      </c>
      <c r="AO308" s="11">
        <v>2.82</v>
      </c>
      <c r="AP308" s="11">
        <v>37.26</v>
      </c>
    </row>
    <row r="309" spans="1:42">
      <c r="A309" s="11" t="s">
        <v>1786</v>
      </c>
      <c r="B309" s="11" t="s">
        <v>101</v>
      </c>
      <c r="C309" s="11">
        <v>2</v>
      </c>
      <c r="D309" s="11">
        <v>1</v>
      </c>
      <c r="E309" s="11" t="s">
        <v>156</v>
      </c>
      <c r="F309" s="11" t="s">
        <v>1785</v>
      </c>
      <c r="G309" s="11" t="s">
        <v>1784</v>
      </c>
      <c r="H309" s="11" t="s">
        <v>153</v>
      </c>
      <c r="I309" s="11">
        <v>1</v>
      </c>
      <c r="J309" s="11">
        <v>1291.6687999999999</v>
      </c>
      <c r="K309" s="12">
        <v>2.1800000000000002</v>
      </c>
      <c r="L309" s="11">
        <v>19.2</v>
      </c>
      <c r="M309" s="11">
        <v>180.8</v>
      </c>
      <c r="N309" s="11">
        <v>119.9</v>
      </c>
      <c r="O309" s="11">
        <v>14.3</v>
      </c>
      <c r="P309" s="11">
        <v>18</v>
      </c>
      <c r="Q309" s="11">
        <v>261.2</v>
      </c>
      <c r="R309" s="11">
        <v>17.3</v>
      </c>
      <c r="S309" s="11">
        <v>169.3</v>
      </c>
      <c r="T309" s="13">
        <v>34239.697741064199</v>
      </c>
      <c r="U309" s="13">
        <v>4097.7800574664698</v>
      </c>
      <c r="V309" s="13">
        <v>5150.4844928940402</v>
      </c>
      <c r="W309" s="14">
        <v>74625.953125</v>
      </c>
      <c r="X309" s="14">
        <v>4928.4851067580803</v>
      </c>
      <c r="Y309" s="14">
        <v>48369.131504379802</v>
      </c>
      <c r="Z309" s="15">
        <v>7384.12841796875</v>
      </c>
      <c r="AA309" s="15" t="s">
        <v>2863</v>
      </c>
      <c r="AB309" s="15" t="s">
        <v>2863</v>
      </c>
      <c r="AC309" s="15">
        <v>74625.953125</v>
      </c>
      <c r="AD309" s="15" t="s">
        <v>2863</v>
      </c>
      <c r="AE309" s="15">
        <v>18247.04296875</v>
      </c>
      <c r="AF309" s="11" t="s">
        <v>2869</v>
      </c>
      <c r="AG309" s="11" t="s">
        <v>2864</v>
      </c>
      <c r="AH309" s="11" t="s">
        <v>2864</v>
      </c>
      <c r="AI309" s="11" t="s">
        <v>2865</v>
      </c>
      <c r="AJ309" s="11" t="s">
        <v>2864</v>
      </c>
      <c r="AK309" s="11" t="s">
        <v>2869</v>
      </c>
      <c r="AL309" s="11" t="s">
        <v>2865</v>
      </c>
      <c r="AM309" s="11">
        <v>8.8259999999999999E-4</v>
      </c>
      <c r="AN309" s="11">
        <v>6.5379999999999995E-4</v>
      </c>
      <c r="AO309" s="11">
        <v>3.39</v>
      </c>
      <c r="AP309" s="11">
        <v>20.7</v>
      </c>
    </row>
    <row r="310" spans="1:42">
      <c r="A310" s="11" t="s">
        <v>1783</v>
      </c>
      <c r="B310" s="11" t="s">
        <v>33</v>
      </c>
      <c r="C310" s="11">
        <v>1</v>
      </c>
      <c r="D310" s="11">
        <v>1</v>
      </c>
      <c r="E310" s="11" t="s">
        <v>625</v>
      </c>
      <c r="F310" s="11" t="s">
        <v>1782</v>
      </c>
      <c r="G310" s="11" t="s">
        <v>1781</v>
      </c>
      <c r="H310" s="11" t="s">
        <v>622</v>
      </c>
      <c r="I310" s="11">
        <v>1</v>
      </c>
      <c r="J310" s="11">
        <v>1351.68272</v>
      </c>
      <c r="K310" s="12">
        <v>2.1760000000000002</v>
      </c>
      <c r="L310" s="11">
        <v>74.900000000000006</v>
      </c>
      <c r="M310" s="11">
        <v>125.1</v>
      </c>
      <c r="N310" s="11">
        <v>76.599999999999994</v>
      </c>
      <c r="O310" s="11">
        <v>68</v>
      </c>
      <c r="P310" s="11">
        <v>34.799999999999997</v>
      </c>
      <c r="Q310" s="11">
        <v>231.4</v>
      </c>
      <c r="R310" s="11">
        <v>113.4</v>
      </c>
      <c r="S310" s="11">
        <v>75.8</v>
      </c>
      <c r="T310" s="13">
        <v>5174.04495601294</v>
      </c>
      <c r="U310" s="13">
        <v>4593.8314959229001</v>
      </c>
      <c r="V310" s="13">
        <v>2353.4786077188101</v>
      </c>
      <c r="W310" s="14">
        <v>15641.48828125</v>
      </c>
      <c r="X310" s="14">
        <v>7664.7165530872298</v>
      </c>
      <c r="Y310" s="14">
        <v>5121.3288162543804</v>
      </c>
      <c r="Z310" s="15" t="s">
        <v>2863</v>
      </c>
      <c r="AA310" s="15" t="s">
        <v>2863</v>
      </c>
      <c r="AB310" s="15" t="s">
        <v>2863</v>
      </c>
      <c r="AC310" s="15">
        <v>15641.48828125</v>
      </c>
      <c r="AD310" s="15">
        <v>4567.90478515625</v>
      </c>
      <c r="AE310" s="15" t="s">
        <v>2863</v>
      </c>
      <c r="AF310" s="11" t="s">
        <v>2864</v>
      </c>
      <c r="AG310" s="11" t="s">
        <v>2864</v>
      </c>
      <c r="AH310" s="11" t="s">
        <v>2864</v>
      </c>
      <c r="AI310" s="11" t="s">
        <v>2865</v>
      </c>
      <c r="AJ310" s="11" t="s">
        <v>2869</v>
      </c>
      <c r="AK310" s="11" t="s">
        <v>2864</v>
      </c>
      <c r="AL310" s="11" t="s">
        <v>2865</v>
      </c>
      <c r="AM310" s="11">
        <v>9.2889999999999997E-4</v>
      </c>
      <c r="AN310" s="11">
        <v>2.8600000000000001E-3</v>
      </c>
      <c r="AO310" s="11">
        <v>2.68</v>
      </c>
      <c r="AP310" s="11">
        <v>42.96</v>
      </c>
    </row>
    <row r="311" spans="1:42">
      <c r="A311" s="11" t="s">
        <v>1780</v>
      </c>
      <c r="B311" s="11" t="s">
        <v>49</v>
      </c>
      <c r="C311" s="11">
        <v>1</v>
      </c>
      <c r="D311" s="11">
        <v>1</v>
      </c>
      <c r="E311" s="11" t="s">
        <v>989</v>
      </c>
      <c r="F311" s="11" t="s">
        <v>1779</v>
      </c>
      <c r="G311" s="11" t="s">
        <v>1778</v>
      </c>
      <c r="H311" s="11" t="s">
        <v>986</v>
      </c>
      <c r="I311" s="11">
        <v>1</v>
      </c>
      <c r="J311" s="11">
        <v>1264.74459</v>
      </c>
      <c r="K311" s="12">
        <v>2.173</v>
      </c>
      <c r="L311" s="11">
        <v>63</v>
      </c>
      <c r="M311" s="11">
        <v>137</v>
      </c>
      <c r="N311" s="11">
        <v>86</v>
      </c>
      <c r="O311" s="11">
        <v>21.2</v>
      </c>
      <c r="P311" s="11">
        <v>69</v>
      </c>
      <c r="Q311" s="11">
        <v>150.19999999999999</v>
      </c>
      <c r="R311" s="11">
        <v>123.6</v>
      </c>
      <c r="S311" s="11">
        <v>150</v>
      </c>
      <c r="T311" s="13">
        <v>22485.180511018101</v>
      </c>
      <c r="U311" s="13">
        <v>5543.3187026430396</v>
      </c>
      <c r="V311" s="13">
        <v>18041.578985668199</v>
      </c>
      <c r="W311" s="14">
        <v>39251.8359375</v>
      </c>
      <c r="X311" s="14">
        <v>32299.980120166801</v>
      </c>
      <c r="Y311" s="14">
        <v>39199.578164935403</v>
      </c>
      <c r="Z311" s="15">
        <v>4849.15087890625</v>
      </c>
      <c r="AA311" s="15" t="s">
        <v>2863</v>
      </c>
      <c r="AB311" s="15">
        <v>4686.47900390625</v>
      </c>
      <c r="AC311" s="15">
        <v>39251.8359375</v>
      </c>
      <c r="AD311" s="15">
        <v>19249.666015625</v>
      </c>
      <c r="AE311" s="15">
        <v>14787.869140625</v>
      </c>
      <c r="AF311" s="11" t="s">
        <v>2869</v>
      </c>
      <c r="AG311" s="11" t="s">
        <v>2864</v>
      </c>
      <c r="AH311" s="11" t="s">
        <v>2869</v>
      </c>
      <c r="AI311" s="11" t="s">
        <v>2869</v>
      </c>
      <c r="AJ311" s="11" t="s">
        <v>2865</v>
      </c>
      <c r="AK311" s="11" t="s">
        <v>2869</v>
      </c>
      <c r="AL311" s="11" t="s">
        <v>2865</v>
      </c>
      <c r="AM311" s="11">
        <v>9.2889999999999997E-4</v>
      </c>
      <c r="AN311" s="11">
        <v>6.7429999999999999E-3</v>
      </c>
      <c r="AO311" s="11">
        <v>2.09</v>
      </c>
      <c r="AP311" s="11">
        <v>45.37</v>
      </c>
    </row>
    <row r="312" spans="1:42">
      <c r="A312" s="11" t="s">
        <v>1777</v>
      </c>
      <c r="B312" s="11" t="s">
        <v>1776</v>
      </c>
      <c r="C312" s="11">
        <v>3</v>
      </c>
      <c r="D312" s="11">
        <v>2</v>
      </c>
      <c r="E312" s="11" t="s">
        <v>565</v>
      </c>
      <c r="F312" s="11" t="s">
        <v>1775</v>
      </c>
      <c r="G312" s="11" t="s">
        <v>1774</v>
      </c>
      <c r="H312" s="11" t="s">
        <v>562</v>
      </c>
      <c r="I312" s="11">
        <v>1</v>
      </c>
      <c r="J312" s="11">
        <v>1231.64249</v>
      </c>
      <c r="K312" s="12">
        <v>2.165</v>
      </c>
      <c r="L312" s="11">
        <v>63.4</v>
      </c>
      <c r="M312" s="11">
        <v>136.6</v>
      </c>
      <c r="N312" s="11">
        <v>79.2</v>
      </c>
      <c r="O312" s="11">
        <v>36.200000000000003</v>
      </c>
      <c r="P312" s="11">
        <v>60.7</v>
      </c>
      <c r="Q312" s="11">
        <v>171.5</v>
      </c>
      <c r="R312" s="11">
        <v>121.5</v>
      </c>
      <c r="S312" s="11">
        <v>130.9</v>
      </c>
      <c r="T312" s="13">
        <v>5539.64895926197</v>
      </c>
      <c r="U312" s="13">
        <v>2532.3435940336199</v>
      </c>
      <c r="V312" s="13">
        <v>4243.9650171574203</v>
      </c>
      <c r="W312" s="14">
        <v>11994.73046875</v>
      </c>
      <c r="X312" s="14">
        <v>8493.4330312233196</v>
      </c>
      <c r="Y312" s="14">
        <v>9152.6810686771496</v>
      </c>
      <c r="Z312" s="15" t="s">
        <v>2863</v>
      </c>
      <c r="AA312" s="15" t="s">
        <v>2863</v>
      </c>
      <c r="AB312" s="15" t="s">
        <v>2863</v>
      </c>
      <c r="AC312" s="15">
        <v>11994.73046875</v>
      </c>
      <c r="AD312" s="15">
        <v>5061.791015625</v>
      </c>
      <c r="AE312" s="15">
        <v>3452.80883789063</v>
      </c>
      <c r="AF312" s="11" t="s">
        <v>2864</v>
      </c>
      <c r="AG312" s="11" t="s">
        <v>2864</v>
      </c>
      <c r="AH312" s="11" t="s">
        <v>2864</v>
      </c>
      <c r="AI312" s="11" t="s">
        <v>2865</v>
      </c>
      <c r="AJ312" s="11" t="s">
        <v>2865</v>
      </c>
      <c r="AK312" s="11" t="s">
        <v>2869</v>
      </c>
      <c r="AL312" s="11" t="s">
        <v>2865</v>
      </c>
      <c r="AM312" s="11">
        <v>8.8259999999999999E-4</v>
      </c>
      <c r="AN312" s="11">
        <v>1.702E-3</v>
      </c>
      <c r="AO312" s="11">
        <v>2.67</v>
      </c>
      <c r="AP312" s="11">
        <v>37.78</v>
      </c>
    </row>
    <row r="313" spans="1:42">
      <c r="A313" s="11" t="s">
        <v>1773</v>
      </c>
      <c r="B313" s="11" t="s">
        <v>9</v>
      </c>
      <c r="C313" s="11">
        <v>1</v>
      </c>
      <c r="D313" s="11">
        <v>1</v>
      </c>
      <c r="E313" s="11" t="s">
        <v>306</v>
      </c>
      <c r="F313" s="11" t="s">
        <v>1772</v>
      </c>
      <c r="G313" s="11" t="s">
        <v>1757</v>
      </c>
      <c r="H313" s="11" t="s">
        <v>303</v>
      </c>
      <c r="I313" s="11">
        <v>1</v>
      </c>
      <c r="J313" s="11">
        <v>1112.6132399999999</v>
      </c>
      <c r="K313" s="12">
        <v>2.161</v>
      </c>
      <c r="L313" s="11">
        <v>63.3</v>
      </c>
      <c r="M313" s="11">
        <v>136.69999999999999</v>
      </c>
      <c r="N313" s="11">
        <v>50.3</v>
      </c>
      <c r="O313" s="11">
        <v>63</v>
      </c>
      <c r="P313" s="11">
        <v>73.900000000000006</v>
      </c>
      <c r="Q313" s="11">
        <v>216.4</v>
      </c>
      <c r="R313" s="11">
        <v>136.1</v>
      </c>
      <c r="S313" s="11">
        <v>60.3</v>
      </c>
      <c r="T313" s="13">
        <v>2183.59747870509</v>
      </c>
      <c r="U313" s="13">
        <v>2735.50977081369</v>
      </c>
      <c r="V313" s="13">
        <v>3209.9138621636698</v>
      </c>
      <c r="W313" s="14">
        <v>9400.884765625</v>
      </c>
      <c r="X313" s="14">
        <v>5910.6453839066298</v>
      </c>
      <c r="Y313" s="14">
        <v>2620.6572082140801</v>
      </c>
      <c r="Z313" s="15" t="s">
        <v>2863</v>
      </c>
      <c r="AA313" s="15" t="s">
        <v>2863</v>
      </c>
      <c r="AB313" s="15" t="s">
        <v>2863</v>
      </c>
      <c r="AC313" s="15">
        <v>9400.884765625</v>
      </c>
      <c r="AD313" s="15">
        <v>3522.53930664063</v>
      </c>
      <c r="AE313" s="15" t="s">
        <v>2863</v>
      </c>
      <c r="AF313" s="11" t="s">
        <v>2864</v>
      </c>
      <c r="AG313" s="11" t="s">
        <v>2864</v>
      </c>
      <c r="AH313" s="11" t="s">
        <v>2864</v>
      </c>
      <c r="AI313" s="11" t="s">
        <v>2865</v>
      </c>
      <c r="AJ313" s="11" t="s">
        <v>2869</v>
      </c>
      <c r="AK313" s="11" t="s">
        <v>2864</v>
      </c>
      <c r="AL313" s="11" t="s">
        <v>2865</v>
      </c>
      <c r="AM313" s="11">
        <v>3.3890000000000001E-3</v>
      </c>
      <c r="AN313" s="11">
        <v>5.4199999999999998E-2</v>
      </c>
      <c r="AO313" s="11">
        <v>1.68</v>
      </c>
      <c r="AP313" s="11">
        <v>29.56</v>
      </c>
    </row>
    <row r="314" spans="1:42">
      <c r="A314" s="11" t="s">
        <v>1771</v>
      </c>
      <c r="B314" s="11" t="s">
        <v>123</v>
      </c>
      <c r="C314" s="11">
        <v>1</v>
      </c>
      <c r="D314" s="11">
        <v>3</v>
      </c>
      <c r="E314" s="11" t="s">
        <v>1022</v>
      </c>
      <c r="F314" s="11" t="s">
        <v>1770</v>
      </c>
      <c r="G314" s="11" t="s">
        <v>1769</v>
      </c>
      <c r="H314" s="11" t="s">
        <v>1019</v>
      </c>
      <c r="I314" s="11">
        <v>0</v>
      </c>
      <c r="J314" s="11">
        <v>1906.92686</v>
      </c>
      <c r="K314" s="12">
        <v>2.1509999999999998</v>
      </c>
      <c r="L314" s="11">
        <v>79.2</v>
      </c>
      <c r="M314" s="11">
        <v>120.8</v>
      </c>
      <c r="N314" s="11">
        <v>33.6</v>
      </c>
      <c r="O314" s="11">
        <v>21.2</v>
      </c>
      <c r="P314" s="11">
        <v>47.4</v>
      </c>
      <c r="Q314" s="11">
        <v>401</v>
      </c>
      <c r="R314" s="11">
        <v>45.5</v>
      </c>
      <c r="S314" s="11">
        <v>51.3</v>
      </c>
      <c r="T314" s="13">
        <v>3665.6977787207902</v>
      </c>
      <c r="U314" s="13">
        <v>2305.1676266494601</v>
      </c>
      <c r="V314" s="13">
        <v>5165.0209564394399</v>
      </c>
      <c r="W314" s="14">
        <v>43697.654785156301</v>
      </c>
      <c r="X314" s="14">
        <v>4959.2087479074598</v>
      </c>
      <c r="Y314" s="14">
        <v>5591.9354606413799</v>
      </c>
      <c r="Z314" s="15" t="s">
        <v>2863</v>
      </c>
      <c r="AA314" s="15" t="s">
        <v>2863</v>
      </c>
      <c r="AB314" s="15" t="s">
        <v>2863</v>
      </c>
      <c r="AC314" s="15">
        <v>43697.654785156301</v>
      </c>
      <c r="AD314" s="15" t="s">
        <v>2863</v>
      </c>
      <c r="AE314" s="15" t="s">
        <v>2863</v>
      </c>
      <c r="AF314" s="11" t="s">
        <v>2864</v>
      </c>
      <c r="AG314" s="11" t="s">
        <v>2864</v>
      </c>
      <c r="AH314" s="11" t="s">
        <v>2864</v>
      </c>
      <c r="AI314" s="11" t="s">
        <v>2865</v>
      </c>
      <c r="AJ314" s="11" t="s">
        <v>2864</v>
      </c>
      <c r="AK314" s="11" t="s">
        <v>2864</v>
      </c>
      <c r="AL314" s="11" t="s">
        <v>2865</v>
      </c>
      <c r="AM314" s="11">
        <v>8.8259999999999999E-4</v>
      </c>
      <c r="AN314" s="11">
        <v>2.8939999999999999E-4</v>
      </c>
      <c r="AO314" s="11">
        <v>3.08</v>
      </c>
      <c r="AP314" s="11">
        <v>46.64</v>
      </c>
    </row>
    <row r="315" spans="1:42">
      <c r="A315" s="11" t="s">
        <v>1768</v>
      </c>
      <c r="B315" s="11" t="s">
        <v>49</v>
      </c>
      <c r="C315" s="11">
        <v>2</v>
      </c>
      <c r="D315" s="11">
        <v>2</v>
      </c>
      <c r="E315" s="11" t="s">
        <v>1767</v>
      </c>
      <c r="F315" s="11" t="s">
        <v>1766</v>
      </c>
      <c r="G315" s="11" t="s">
        <v>1765</v>
      </c>
      <c r="H315" s="11" t="s">
        <v>1764</v>
      </c>
      <c r="I315" s="11">
        <v>1</v>
      </c>
      <c r="J315" s="11">
        <v>1278.66634</v>
      </c>
      <c r="K315" s="12">
        <v>2.1459999999999999</v>
      </c>
      <c r="L315" s="11">
        <v>63.6</v>
      </c>
      <c r="M315" s="11">
        <v>136.4</v>
      </c>
      <c r="N315" s="11">
        <v>43.7</v>
      </c>
      <c r="O315" s="11">
        <v>58.4</v>
      </c>
      <c r="P315" s="11">
        <v>71.099999999999994</v>
      </c>
      <c r="Q315" s="11">
        <v>274</v>
      </c>
      <c r="R315" s="11">
        <v>125.3</v>
      </c>
      <c r="S315" s="11">
        <v>27.5</v>
      </c>
      <c r="T315" s="13">
        <v>3208.9222628970901</v>
      </c>
      <c r="U315" s="13">
        <v>4283.1063378353201</v>
      </c>
      <c r="V315" s="13">
        <v>5212.5253008662703</v>
      </c>
      <c r="W315" s="14">
        <v>20099.0625</v>
      </c>
      <c r="X315" s="14">
        <v>9193.3873175715507</v>
      </c>
      <c r="Y315" s="14">
        <v>2020.3341778690101</v>
      </c>
      <c r="Z315" s="15" t="s">
        <v>2863</v>
      </c>
      <c r="AA315" s="15" t="s">
        <v>2863</v>
      </c>
      <c r="AB315" s="15" t="s">
        <v>2863</v>
      </c>
      <c r="AC315" s="15">
        <v>20099.0625</v>
      </c>
      <c r="AD315" s="15">
        <v>5478.939453125</v>
      </c>
      <c r="AE315" s="15" t="s">
        <v>2863</v>
      </c>
      <c r="AF315" s="11" t="s">
        <v>2864</v>
      </c>
      <c r="AG315" s="11" t="s">
        <v>2864</v>
      </c>
      <c r="AH315" s="11" t="s">
        <v>2864</v>
      </c>
      <c r="AI315" s="11" t="s">
        <v>2865</v>
      </c>
      <c r="AJ315" s="11" t="s">
        <v>2865</v>
      </c>
      <c r="AK315" s="11" t="s">
        <v>2864</v>
      </c>
      <c r="AL315" s="11" t="s">
        <v>2865</v>
      </c>
      <c r="AM315" s="11">
        <v>9.2889999999999997E-4</v>
      </c>
      <c r="AN315" s="11">
        <v>6.9810000000000002E-3</v>
      </c>
      <c r="AO315" s="11">
        <v>2.0099999999999998</v>
      </c>
      <c r="AP315" s="11">
        <v>41.24</v>
      </c>
    </row>
    <row r="316" spans="1:42">
      <c r="A316" s="11" t="s">
        <v>1762</v>
      </c>
      <c r="B316" s="11" t="s">
        <v>17</v>
      </c>
      <c r="C316" s="11">
        <v>3</v>
      </c>
      <c r="D316" s="11">
        <v>1</v>
      </c>
      <c r="E316" s="11" t="s">
        <v>254</v>
      </c>
      <c r="F316" s="11" t="s">
        <v>1761</v>
      </c>
      <c r="G316" s="11" t="s">
        <v>1760</v>
      </c>
      <c r="H316" s="11" t="s">
        <v>251</v>
      </c>
      <c r="I316" s="11">
        <v>1</v>
      </c>
      <c r="J316" s="11">
        <v>1497.78422</v>
      </c>
      <c r="K316" s="12">
        <v>2.14</v>
      </c>
      <c r="L316" s="11">
        <v>63.7</v>
      </c>
      <c r="M316" s="11">
        <v>136.30000000000001</v>
      </c>
      <c r="N316" s="11">
        <v>72.2</v>
      </c>
      <c r="O316" s="11">
        <v>68.2</v>
      </c>
      <c r="P316" s="11">
        <v>42.9</v>
      </c>
      <c r="Q316" s="11">
        <v>224.6</v>
      </c>
      <c r="R316" s="11">
        <v>145.9</v>
      </c>
      <c r="S316" s="11">
        <v>46.1</v>
      </c>
      <c r="T316" s="13">
        <v>5217.4841922412397</v>
      </c>
      <c r="U316" s="13">
        <v>4924.4097437789196</v>
      </c>
      <c r="V316" s="13">
        <v>3100.7432430239601</v>
      </c>
      <c r="W316" s="14">
        <v>16221.9912109375</v>
      </c>
      <c r="X316" s="14">
        <v>10536.3012981064</v>
      </c>
      <c r="Y316" s="14">
        <v>3331.9216438323801</v>
      </c>
      <c r="Z316" s="15" t="s">
        <v>2863</v>
      </c>
      <c r="AA316" s="15" t="s">
        <v>2863</v>
      </c>
      <c r="AB316" s="15" t="s">
        <v>2863</v>
      </c>
      <c r="AC316" s="15">
        <v>16221.9912109375</v>
      </c>
      <c r="AD316" s="15">
        <v>6279.26953125</v>
      </c>
      <c r="AE316" s="15" t="s">
        <v>2863</v>
      </c>
      <c r="AF316" s="11" t="s">
        <v>2864</v>
      </c>
      <c r="AG316" s="11" t="s">
        <v>2864</v>
      </c>
      <c r="AH316" s="11" t="s">
        <v>2864</v>
      </c>
      <c r="AI316" s="11" t="s">
        <v>2865</v>
      </c>
      <c r="AJ316" s="11" t="s">
        <v>2869</v>
      </c>
      <c r="AK316" s="11" t="s">
        <v>2864</v>
      </c>
      <c r="AL316" s="11" t="s">
        <v>2865</v>
      </c>
      <c r="AM316" s="11">
        <v>9.2889999999999997E-4</v>
      </c>
      <c r="AN316" s="11">
        <v>3.1440000000000001E-3</v>
      </c>
      <c r="AO316" s="11">
        <v>2.97</v>
      </c>
      <c r="AP316" s="11">
        <v>44.63</v>
      </c>
    </row>
    <row r="317" spans="1:42">
      <c r="A317" s="11" t="s">
        <v>1759</v>
      </c>
      <c r="B317" s="11" t="s">
        <v>195</v>
      </c>
      <c r="C317" s="11">
        <v>1</v>
      </c>
      <c r="D317" s="11">
        <v>2</v>
      </c>
      <c r="E317" s="11" t="s">
        <v>306</v>
      </c>
      <c r="F317" s="11" t="s">
        <v>1758</v>
      </c>
      <c r="G317" s="11" t="s">
        <v>1757</v>
      </c>
      <c r="H317" s="11" t="s">
        <v>303</v>
      </c>
      <c r="I317" s="11">
        <v>1</v>
      </c>
      <c r="J317" s="11">
        <v>2191.1063399999998</v>
      </c>
      <c r="K317" s="12">
        <v>2.125</v>
      </c>
      <c r="L317" s="11">
        <v>85.3</v>
      </c>
      <c r="M317" s="11">
        <v>114.7</v>
      </c>
      <c r="N317" s="11">
        <v>80.900000000000006</v>
      </c>
      <c r="O317" s="11">
        <v>39</v>
      </c>
      <c r="P317" s="11">
        <v>81.3</v>
      </c>
      <c r="Q317" s="11">
        <v>206.9</v>
      </c>
      <c r="R317" s="11">
        <v>108.9</v>
      </c>
      <c r="S317" s="11">
        <v>82.9</v>
      </c>
      <c r="T317" s="13">
        <v>4174.6350503468402</v>
      </c>
      <c r="U317" s="13">
        <v>2014.19073653497</v>
      </c>
      <c r="V317" s="13">
        <v>4195.5770897590601</v>
      </c>
      <c r="W317" s="14">
        <v>10675.484375</v>
      </c>
      <c r="X317" s="14">
        <v>5616.6710562020198</v>
      </c>
      <c r="Y317" s="14">
        <v>4279.3932103831803</v>
      </c>
      <c r="Z317" s="15" t="s">
        <v>2863</v>
      </c>
      <c r="AA317" s="15" t="s">
        <v>2863</v>
      </c>
      <c r="AB317" s="15" t="s">
        <v>2863</v>
      </c>
      <c r="AC317" s="15">
        <v>10675.484375</v>
      </c>
      <c r="AD317" s="15">
        <v>3347.3408203125</v>
      </c>
      <c r="AE317" s="15" t="s">
        <v>2863</v>
      </c>
      <c r="AF317" s="11" t="s">
        <v>2864</v>
      </c>
      <c r="AG317" s="11" t="s">
        <v>2864</v>
      </c>
      <c r="AH317" s="11" t="s">
        <v>2864</v>
      </c>
      <c r="AI317" s="11" t="s">
        <v>2865</v>
      </c>
      <c r="AJ317" s="11" t="s">
        <v>2869</v>
      </c>
      <c r="AK317" s="11" t="s">
        <v>2864</v>
      </c>
      <c r="AL317" s="11" t="s">
        <v>2865</v>
      </c>
      <c r="AM317" s="11">
        <v>8.8259999999999999E-4</v>
      </c>
      <c r="AN317" s="11">
        <v>8.0880000000000004E-4</v>
      </c>
      <c r="AO317" s="11">
        <v>2.84</v>
      </c>
      <c r="AP317" s="11">
        <v>42.41</v>
      </c>
    </row>
    <row r="318" spans="1:42">
      <c r="A318" s="11" t="s">
        <v>1756</v>
      </c>
      <c r="B318" s="11" t="s">
        <v>33</v>
      </c>
      <c r="C318" s="11">
        <v>1</v>
      </c>
      <c r="D318" s="11">
        <v>1</v>
      </c>
      <c r="E318" s="11" t="s">
        <v>306</v>
      </c>
      <c r="F318" s="11" t="s">
        <v>1755</v>
      </c>
      <c r="G318" s="11" t="s">
        <v>1754</v>
      </c>
      <c r="H318" s="11" t="s">
        <v>303</v>
      </c>
      <c r="I318" s="11">
        <v>1</v>
      </c>
      <c r="J318" s="11">
        <v>2572.2711800000002</v>
      </c>
      <c r="K318" s="12">
        <v>2.1190000000000002</v>
      </c>
      <c r="L318" s="11">
        <v>64.099999999999994</v>
      </c>
      <c r="M318" s="11">
        <v>135.9</v>
      </c>
      <c r="N318" s="11">
        <v>58.7</v>
      </c>
      <c r="O318" s="11">
        <v>74.900000000000006</v>
      </c>
      <c r="P318" s="11">
        <v>66.3</v>
      </c>
      <c r="Q318" s="11">
        <v>174.2</v>
      </c>
      <c r="R318" s="11">
        <v>85.5</v>
      </c>
      <c r="S318" s="11">
        <v>140.5</v>
      </c>
      <c r="T318" s="13">
        <v>2207.2603477334501</v>
      </c>
      <c r="U318" s="13">
        <v>2818.8735204457798</v>
      </c>
      <c r="V318" s="13">
        <v>2494.0429943640602</v>
      </c>
      <c r="W318" s="14">
        <v>6554.01416015625</v>
      </c>
      <c r="X318" s="14">
        <v>3217.9284871536302</v>
      </c>
      <c r="Y318" s="14">
        <v>5285.3601086549197</v>
      </c>
      <c r="Z318" s="15" t="s">
        <v>2863</v>
      </c>
      <c r="AA318" s="15" t="s">
        <v>2863</v>
      </c>
      <c r="AB318" s="15" t="s">
        <v>2863</v>
      </c>
      <c r="AC318" s="15">
        <v>6554.01416015625</v>
      </c>
      <c r="AD318" s="15" t="s">
        <v>2863</v>
      </c>
      <c r="AE318" s="15" t="s">
        <v>2863</v>
      </c>
      <c r="AF318" s="11" t="s">
        <v>2864</v>
      </c>
      <c r="AG318" s="11" t="s">
        <v>2864</v>
      </c>
      <c r="AH318" s="11" t="s">
        <v>2864</v>
      </c>
      <c r="AI318" s="11" t="s">
        <v>2865</v>
      </c>
      <c r="AJ318" s="11" t="s">
        <v>2864</v>
      </c>
      <c r="AK318" s="11" t="s">
        <v>2864</v>
      </c>
      <c r="AL318" s="11" t="s">
        <v>2865</v>
      </c>
      <c r="AM318" s="11">
        <v>3.3890000000000001E-3</v>
      </c>
      <c r="AN318" s="11">
        <v>5.9249999999999997E-2</v>
      </c>
      <c r="AO318" s="11">
        <v>3.17</v>
      </c>
      <c r="AP318" s="11">
        <v>48.23</v>
      </c>
    </row>
    <row r="319" spans="1:42">
      <c r="A319" s="11" t="s">
        <v>1753</v>
      </c>
      <c r="B319" s="11" t="s">
        <v>1752</v>
      </c>
      <c r="C319" s="11">
        <v>2</v>
      </c>
      <c r="D319" s="11">
        <v>1</v>
      </c>
      <c r="E319" s="11" t="s">
        <v>1751</v>
      </c>
      <c r="F319" s="11" t="s">
        <v>1750</v>
      </c>
      <c r="G319" s="11" t="s">
        <v>1749</v>
      </c>
      <c r="H319" s="11" t="s">
        <v>1748</v>
      </c>
      <c r="I319" s="11">
        <v>1</v>
      </c>
      <c r="J319" s="11">
        <v>1225.59286</v>
      </c>
      <c r="K319" s="12">
        <v>2.097</v>
      </c>
      <c r="L319" s="11">
        <v>64.099999999999994</v>
      </c>
      <c r="M319" s="11">
        <v>135.9</v>
      </c>
      <c r="N319" s="11">
        <v>60.1</v>
      </c>
      <c r="O319" s="11">
        <v>96.9</v>
      </c>
      <c r="P319" s="11">
        <v>40.700000000000003</v>
      </c>
      <c r="Q319" s="11">
        <v>203.2</v>
      </c>
      <c r="R319" s="11">
        <v>127.4</v>
      </c>
      <c r="S319" s="11">
        <v>71.7</v>
      </c>
      <c r="T319" s="13">
        <v>3309.7202638736198</v>
      </c>
      <c r="U319" s="13">
        <v>5335.3197026170401</v>
      </c>
      <c r="V319" s="13">
        <v>2239.7096281490299</v>
      </c>
      <c r="W319" s="14">
        <v>11188.107421875</v>
      </c>
      <c r="X319" s="14">
        <v>7012.7706492688003</v>
      </c>
      <c r="Y319" s="14">
        <v>3948.0092445761702</v>
      </c>
      <c r="Z319" s="15" t="s">
        <v>2863</v>
      </c>
      <c r="AA319" s="15" t="s">
        <v>2863</v>
      </c>
      <c r="AB319" s="15" t="s">
        <v>2863</v>
      </c>
      <c r="AC319" s="15">
        <v>11188.107421875</v>
      </c>
      <c r="AD319" s="15">
        <v>4179.36767578125</v>
      </c>
      <c r="AE319" s="15" t="s">
        <v>2863</v>
      </c>
      <c r="AF319" s="11" t="s">
        <v>2864</v>
      </c>
      <c r="AG319" s="11" t="s">
        <v>2864</v>
      </c>
      <c r="AH319" s="11" t="s">
        <v>2864</v>
      </c>
      <c r="AI319" s="11" t="s">
        <v>2865</v>
      </c>
      <c r="AJ319" s="11" t="s">
        <v>2869</v>
      </c>
      <c r="AK319" s="11" t="s">
        <v>2864</v>
      </c>
      <c r="AL319" s="11" t="s">
        <v>2865</v>
      </c>
      <c r="AM319" s="11">
        <v>9.2889999999999997E-4</v>
      </c>
      <c r="AN319" s="11">
        <v>1.422E-2</v>
      </c>
      <c r="AO319" s="11">
        <v>2.04</v>
      </c>
      <c r="AP319" s="11">
        <v>22</v>
      </c>
    </row>
    <row r="320" spans="1:42">
      <c r="A320" s="11" t="s">
        <v>1746</v>
      </c>
      <c r="B320" s="11" t="s">
        <v>740</v>
      </c>
      <c r="C320" s="11">
        <v>2</v>
      </c>
      <c r="D320" s="11">
        <v>1</v>
      </c>
      <c r="E320" s="11" t="s">
        <v>565</v>
      </c>
      <c r="F320" s="11" t="s">
        <v>1745</v>
      </c>
      <c r="G320" s="11" t="s">
        <v>1744</v>
      </c>
      <c r="H320" s="11" t="s">
        <v>562</v>
      </c>
      <c r="I320" s="11">
        <v>1</v>
      </c>
      <c r="J320" s="11">
        <v>1235.59113</v>
      </c>
      <c r="K320" s="12">
        <v>2.0880000000000001</v>
      </c>
      <c r="L320" s="11">
        <v>64.8</v>
      </c>
      <c r="M320" s="11">
        <v>135.19999999999999</v>
      </c>
      <c r="N320" s="11">
        <v>68.400000000000006</v>
      </c>
      <c r="O320" s="11">
        <v>69.099999999999994</v>
      </c>
      <c r="P320" s="11">
        <v>46.7</v>
      </c>
      <c r="Q320" s="11">
        <v>230.5</v>
      </c>
      <c r="R320" s="11">
        <v>142.80000000000001</v>
      </c>
      <c r="S320" s="11">
        <v>42.6</v>
      </c>
      <c r="T320" s="13">
        <v>5573.6944434918296</v>
      </c>
      <c r="U320" s="13">
        <v>5634.0783630706501</v>
      </c>
      <c r="V320" s="13">
        <v>3806.6217521507101</v>
      </c>
      <c r="W320" s="14">
        <v>18789.962890625</v>
      </c>
      <c r="X320" s="14">
        <v>11638.8218813157</v>
      </c>
      <c r="Y320" s="14">
        <v>3471.1907227024199</v>
      </c>
      <c r="Z320" s="15" t="s">
        <v>2863</v>
      </c>
      <c r="AA320" s="15" t="s">
        <v>2863</v>
      </c>
      <c r="AB320" s="15" t="s">
        <v>2863</v>
      </c>
      <c r="AC320" s="15">
        <v>18789.962890625</v>
      </c>
      <c r="AD320" s="15">
        <v>6936.33349609375</v>
      </c>
      <c r="AE320" s="15" t="s">
        <v>2863</v>
      </c>
      <c r="AF320" s="11" t="s">
        <v>2864</v>
      </c>
      <c r="AG320" s="11" t="s">
        <v>2864</v>
      </c>
      <c r="AH320" s="11" t="s">
        <v>2864</v>
      </c>
      <c r="AI320" s="11" t="s">
        <v>2865</v>
      </c>
      <c r="AJ320" s="11" t="s">
        <v>2869</v>
      </c>
      <c r="AK320" s="11" t="s">
        <v>2864</v>
      </c>
      <c r="AL320" s="11" t="s">
        <v>2865</v>
      </c>
      <c r="AM320" s="11">
        <v>8.8259999999999999E-4</v>
      </c>
      <c r="AN320" s="11">
        <v>1.8519999999999999E-3</v>
      </c>
      <c r="AO320" s="11">
        <v>2.42</v>
      </c>
      <c r="AP320" s="11">
        <v>36.57</v>
      </c>
    </row>
    <row r="321" spans="1:42">
      <c r="A321" s="11" t="s">
        <v>1743</v>
      </c>
      <c r="B321" s="11" t="s">
        <v>195</v>
      </c>
      <c r="C321" s="11">
        <v>1</v>
      </c>
      <c r="D321" s="11">
        <v>1</v>
      </c>
      <c r="E321" s="11" t="s">
        <v>1470</v>
      </c>
      <c r="F321" s="11" t="s">
        <v>1742</v>
      </c>
      <c r="G321" s="11" t="s">
        <v>1741</v>
      </c>
      <c r="H321" s="11" t="s">
        <v>1467</v>
      </c>
      <c r="I321" s="11">
        <v>1</v>
      </c>
      <c r="J321" s="11">
        <v>1664.87501</v>
      </c>
      <c r="K321" s="12">
        <v>2.0830000000000002</v>
      </c>
      <c r="L321" s="11">
        <v>64.900000000000006</v>
      </c>
      <c r="M321" s="11">
        <v>135.1</v>
      </c>
      <c r="N321" s="11">
        <v>51.1</v>
      </c>
      <c r="O321" s="11">
        <v>63.3</v>
      </c>
      <c r="P321" s="11">
        <v>51.2</v>
      </c>
      <c r="Q321" s="11">
        <v>286.39999999999998</v>
      </c>
      <c r="R321" s="11">
        <v>106.6</v>
      </c>
      <c r="S321" s="11">
        <v>41.4</v>
      </c>
      <c r="T321" s="13">
        <v>4550.3043709306903</v>
      </c>
      <c r="U321" s="13">
        <v>5633.1156944012801</v>
      </c>
      <c r="V321" s="13">
        <v>4556.7077819599999</v>
      </c>
      <c r="W321" s="14">
        <v>25499.140625</v>
      </c>
      <c r="X321" s="14">
        <v>9492.4065564548691</v>
      </c>
      <c r="Y321" s="14">
        <v>3687.7172177320299</v>
      </c>
      <c r="Z321" s="15" t="s">
        <v>2863</v>
      </c>
      <c r="AA321" s="15" t="s">
        <v>2863</v>
      </c>
      <c r="AB321" s="15" t="s">
        <v>2863</v>
      </c>
      <c r="AC321" s="15">
        <v>25499.140625</v>
      </c>
      <c r="AD321" s="15">
        <v>5657.14453125</v>
      </c>
      <c r="AE321" s="15" t="s">
        <v>2863</v>
      </c>
      <c r="AF321" s="11" t="s">
        <v>2864</v>
      </c>
      <c r="AG321" s="11" t="s">
        <v>2864</v>
      </c>
      <c r="AH321" s="11" t="s">
        <v>2864</v>
      </c>
      <c r="AI321" s="11" t="s">
        <v>2865</v>
      </c>
      <c r="AJ321" s="11" t="s">
        <v>2869</v>
      </c>
      <c r="AK321" s="11" t="s">
        <v>2864</v>
      </c>
      <c r="AL321" s="11" t="s">
        <v>2865</v>
      </c>
      <c r="AM321" s="11">
        <v>8.8259999999999999E-4</v>
      </c>
      <c r="AN321" s="11">
        <v>1.024E-4</v>
      </c>
      <c r="AO321" s="11">
        <v>3.25</v>
      </c>
      <c r="AP321" s="11">
        <v>54.62</v>
      </c>
    </row>
    <row r="322" spans="1:42">
      <c r="A322" s="11" t="s">
        <v>1740</v>
      </c>
      <c r="B322" s="11" t="s">
        <v>116</v>
      </c>
      <c r="C322" s="11">
        <v>1</v>
      </c>
      <c r="D322" s="11">
        <v>1</v>
      </c>
      <c r="E322" s="11" t="s">
        <v>1739</v>
      </c>
      <c r="F322" s="11" t="s">
        <v>1738</v>
      </c>
      <c r="G322" s="11" t="s">
        <v>1737</v>
      </c>
      <c r="H322" s="11" t="s">
        <v>1736</v>
      </c>
      <c r="I322" s="11">
        <v>1</v>
      </c>
      <c r="J322" s="11">
        <v>1342.66713</v>
      </c>
      <c r="K322" s="12">
        <v>2.0819999999999999</v>
      </c>
      <c r="L322" s="11">
        <v>78.3</v>
      </c>
      <c r="M322" s="11">
        <v>121.7</v>
      </c>
      <c r="N322" s="11">
        <v>80.900000000000006</v>
      </c>
      <c r="O322" s="11">
        <v>79.8</v>
      </c>
      <c r="P322" s="11">
        <v>41.1</v>
      </c>
      <c r="Q322" s="11">
        <v>168.4</v>
      </c>
      <c r="R322" s="11">
        <v>124.1</v>
      </c>
      <c r="S322" s="11">
        <v>105.7</v>
      </c>
      <c r="T322" s="13">
        <v>4010.9509669542399</v>
      </c>
      <c r="U322" s="13">
        <v>3956.6502480129898</v>
      </c>
      <c r="V322" s="13">
        <v>2039.8599696768799</v>
      </c>
      <c r="W322" s="14">
        <v>8351.9306640625</v>
      </c>
      <c r="X322" s="14">
        <v>6154.1013679939997</v>
      </c>
      <c r="Y322" s="14">
        <v>5242.8910707282503</v>
      </c>
      <c r="Z322" s="15" t="s">
        <v>2863</v>
      </c>
      <c r="AA322" s="15" t="s">
        <v>2863</v>
      </c>
      <c r="AB322" s="15" t="s">
        <v>2863</v>
      </c>
      <c r="AC322" s="15">
        <v>8351.9306640625</v>
      </c>
      <c r="AD322" s="15">
        <v>3667.63061523438</v>
      </c>
      <c r="AE322" s="15" t="s">
        <v>2863</v>
      </c>
      <c r="AF322" s="11" t="s">
        <v>2864</v>
      </c>
      <c r="AG322" s="11" t="s">
        <v>2864</v>
      </c>
      <c r="AH322" s="11" t="s">
        <v>2864</v>
      </c>
      <c r="AI322" s="11" t="s">
        <v>2865</v>
      </c>
      <c r="AJ322" s="11" t="s">
        <v>2869</v>
      </c>
      <c r="AK322" s="11" t="s">
        <v>2864</v>
      </c>
      <c r="AL322" s="11" t="s">
        <v>2865</v>
      </c>
      <c r="AM322" s="11">
        <v>9.2889999999999997E-4</v>
      </c>
      <c r="AN322" s="11">
        <v>1.1780000000000001E-2</v>
      </c>
      <c r="AO322" s="11">
        <v>2.21</v>
      </c>
      <c r="AP322" s="11">
        <v>30.91</v>
      </c>
    </row>
    <row r="323" spans="1:42">
      <c r="A323" s="11" t="s">
        <v>1733</v>
      </c>
      <c r="B323" s="11" t="s">
        <v>116</v>
      </c>
      <c r="C323" s="11">
        <v>1</v>
      </c>
      <c r="D323" s="11">
        <v>1</v>
      </c>
      <c r="E323" s="11" t="s">
        <v>365</v>
      </c>
      <c r="F323" s="11" t="s">
        <v>1732</v>
      </c>
      <c r="G323" s="11" t="s">
        <v>1731</v>
      </c>
      <c r="H323" s="11" t="s">
        <v>362</v>
      </c>
      <c r="I323" s="11">
        <v>1</v>
      </c>
      <c r="J323" s="11">
        <v>2026.9174800000001</v>
      </c>
      <c r="K323" s="12">
        <v>2.0609999999999999</v>
      </c>
      <c r="L323" s="11">
        <v>65.3</v>
      </c>
      <c r="M323" s="11">
        <v>134.69999999999999</v>
      </c>
      <c r="N323" s="11">
        <v>69.599999999999994</v>
      </c>
      <c r="O323" s="11">
        <v>43.7</v>
      </c>
      <c r="P323" s="11">
        <v>62.9</v>
      </c>
      <c r="Q323" s="11">
        <v>267.7</v>
      </c>
      <c r="R323" s="11">
        <v>129.6</v>
      </c>
      <c r="S323" s="11">
        <v>26.6</v>
      </c>
      <c r="T323" s="13">
        <v>5795.5557566562002</v>
      </c>
      <c r="U323" s="13">
        <v>3638.2116593218602</v>
      </c>
      <c r="V323" s="13">
        <v>5235.4010058744097</v>
      </c>
      <c r="W323" s="14">
        <v>22298.888671875</v>
      </c>
      <c r="X323" s="14">
        <v>10791.475076700901</v>
      </c>
      <c r="Y323" s="14">
        <v>2211.7897426261902</v>
      </c>
      <c r="Z323" s="15" t="s">
        <v>2863</v>
      </c>
      <c r="AA323" s="15" t="s">
        <v>2863</v>
      </c>
      <c r="AB323" s="15" t="s">
        <v>2863</v>
      </c>
      <c r="AC323" s="15">
        <v>22298.888671875</v>
      </c>
      <c r="AD323" s="15">
        <v>6431.34423828125</v>
      </c>
      <c r="AE323" s="15" t="s">
        <v>2863</v>
      </c>
      <c r="AF323" s="11" t="s">
        <v>2864</v>
      </c>
      <c r="AG323" s="11" t="s">
        <v>2864</v>
      </c>
      <c r="AH323" s="11" t="s">
        <v>2864</v>
      </c>
      <c r="AI323" s="11" t="s">
        <v>2865</v>
      </c>
      <c r="AJ323" s="11" t="s">
        <v>2869</v>
      </c>
      <c r="AK323" s="11" t="s">
        <v>2864</v>
      </c>
      <c r="AL323" s="11" t="s">
        <v>2865</v>
      </c>
      <c r="AM323" s="11">
        <v>8.8259999999999999E-4</v>
      </c>
      <c r="AN323" s="11">
        <v>2.22E-4</v>
      </c>
      <c r="AO323" s="11">
        <v>3.17</v>
      </c>
      <c r="AP323" s="11">
        <v>34.36</v>
      </c>
    </row>
    <row r="324" spans="1:42">
      <c r="A324" s="11" t="s">
        <v>1730</v>
      </c>
      <c r="B324" s="11" t="s">
        <v>33</v>
      </c>
      <c r="C324" s="11">
        <v>3</v>
      </c>
      <c r="D324" s="11">
        <v>1</v>
      </c>
      <c r="E324" s="11" t="s">
        <v>1729</v>
      </c>
      <c r="F324" s="11" t="s">
        <v>1728</v>
      </c>
      <c r="G324" s="11" t="s">
        <v>1727</v>
      </c>
      <c r="H324" s="11" t="s">
        <v>1726</v>
      </c>
      <c r="I324" s="11">
        <v>1</v>
      </c>
      <c r="J324" s="11">
        <v>1351.6384700000001</v>
      </c>
      <c r="K324" s="12">
        <v>2.04</v>
      </c>
      <c r="L324" s="11">
        <v>65.8</v>
      </c>
      <c r="M324" s="11">
        <v>134.19999999999999</v>
      </c>
      <c r="N324" s="11">
        <v>64.900000000000006</v>
      </c>
      <c r="O324" s="11">
        <v>57.9</v>
      </c>
      <c r="P324" s="11">
        <v>50.3</v>
      </c>
      <c r="Q324" s="11">
        <v>259.89999999999998</v>
      </c>
      <c r="R324" s="11">
        <v>118.1</v>
      </c>
      <c r="S324" s="11">
        <v>49</v>
      </c>
      <c r="T324" s="13">
        <v>3265.1911429372699</v>
      </c>
      <c r="U324" s="13">
        <v>2911.3729570741798</v>
      </c>
      <c r="V324" s="13">
        <v>2528.52814981238</v>
      </c>
      <c r="W324" s="14">
        <v>13075.1806640625</v>
      </c>
      <c r="X324" s="14">
        <v>5938.36761121359</v>
      </c>
      <c r="Y324" s="14">
        <v>2462.5616564530701</v>
      </c>
      <c r="Z324" s="15" t="s">
        <v>2863</v>
      </c>
      <c r="AA324" s="15" t="s">
        <v>2863</v>
      </c>
      <c r="AB324" s="15" t="s">
        <v>2863</v>
      </c>
      <c r="AC324" s="15">
        <v>13075.1806640625</v>
      </c>
      <c r="AD324" s="15">
        <v>3539.06079101563</v>
      </c>
      <c r="AE324" s="15" t="s">
        <v>2863</v>
      </c>
      <c r="AF324" s="11" t="s">
        <v>2864</v>
      </c>
      <c r="AG324" s="11" t="s">
        <v>2864</v>
      </c>
      <c r="AH324" s="11" t="s">
        <v>2864</v>
      </c>
      <c r="AI324" s="11" t="s">
        <v>2865</v>
      </c>
      <c r="AJ324" s="11" t="s">
        <v>2869</v>
      </c>
      <c r="AK324" s="11" t="s">
        <v>2864</v>
      </c>
      <c r="AL324" s="11" t="s">
        <v>2865</v>
      </c>
      <c r="AM324" s="11">
        <v>9.2889999999999997E-4</v>
      </c>
      <c r="AN324" s="11">
        <v>7.2480000000000001E-3</v>
      </c>
      <c r="AO324" s="11">
        <v>2.1800000000000002</v>
      </c>
      <c r="AP324" s="11">
        <v>30.42</v>
      </c>
    </row>
    <row r="325" spans="1:42">
      <c r="A325" s="11" t="s">
        <v>1723</v>
      </c>
      <c r="B325" s="11" t="s">
        <v>195</v>
      </c>
      <c r="C325" s="11">
        <v>1</v>
      </c>
      <c r="D325" s="11">
        <v>2</v>
      </c>
      <c r="E325" s="11" t="s">
        <v>1722</v>
      </c>
      <c r="F325" s="11" t="s">
        <v>1721</v>
      </c>
      <c r="G325" s="11" t="s">
        <v>1720</v>
      </c>
      <c r="H325" s="11" t="s">
        <v>1719</v>
      </c>
      <c r="I325" s="11">
        <v>1</v>
      </c>
      <c r="J325" s="11">
        <v>1276.63543</v>
      </c>
      <c r="K325" s="12">
        <v>2.0219999999999998</v>
      </c>
      <c r="L325" s="11">
        <v>68.8</v>
      </c>
      <c r="M325" s="11">
        <v>131.19999999999999</v>
      </c>
      <c r="N325" s="11">
        <v>64.3</v>
      </c>
      <c r="O325" s="11">
        <v>60.8</v>
      </c>
      <c r="P325" s="11">
        <v>46.7</v>
      </c>
      <c r="Q325" s="11">
        <v>218.2</v>
      </c>
      <c r="R325" s="11">
        <v>115.8</v>
      </c>
      <c r="S325" s="11">
        <v>94.3</v>
      </c>
      <c r="T325" s="13">
        <v>5291.2157594030896</v>
      </c>
      <c r="U325" s="13">
        <v>4998.40748225875</v>
      </c>
      <c r="V325" s="13">
        <v>3838.0756748507401</v>
      </c>
      <c r="W325" s="14">
        <v>17950.048828125</v>
      </c>
      <c r="X325" s="14">
        <v>9522.9390225507796</v>
      </c>
      <c r="Y325" s="14">
        <v>7760.7268199560604</v>
      </c>
      <c r="Z325" s="15" t="s">
        <v>2863</v>
      </c>
      <c r="AA325" s="15" t="s">
        <v>2863</v>
      </c>
      <c r="AB325" s="15" t="s">
        <v>2863</v>
      </c>
      <c r="AC325" s="15">
        <v>17950.048828125</v>
      </c>
      <c r="AD325" s="15">
        <v>5675.3408203125</v>
      </c>
      <c r="AE325" s="15">
        <v>2927.7001953125</v>
      </c>
      <c r="AF325" s="11" t="s">
        <v>2864</v>
      </c>
      <c r="AG325" s="11" t="s">
        <v>2864</v>
      </c>
      <c r="AH325" s="11" t="s">
        <v>2864</v>
      </c>
      <c r="AI325" s="11" t="s">
        <v>2865</v>
      </c>
      <c r="AJ325" s="11" t="s">
        <v>2865</v>
      </c>
      <c r="AK325" s="11" t="s">
        <v>2869</v>
      </c>
      <c r="AL325" s="11" t="s">
        <v>2865</v>
      </c>
      <c r="AM325" s="11">
        <v>9.2889999999999997E-4</v>
      </c>
      <c r="AN325" s="11">
        <v>5.3E-3</v>
      </c>
      <c r="AO325" s="11">
        <v>2.2400000000000002</v>
      </c>
      <c r="AP325" s="11">
        <v>33.81</v>
      </c>
    </row>
    <row r="326" spans="1:42">
      <c r="A326" s="11" t="s">
        <v>1717</v>
      </c>
      <c r="B326" s="11" t="s">
        <v>49</v>
      </c>
      <c r="C326" s="11">
        <v>1</v>
      </c>
      <c r="D326" s="11">
        <v>1</v>
      </c>
      <c r="E326" s="11" t="s">
        <v>989</v>
      </c>
      <c r="F326" s="11" t="s">
        <v>1716</v>
      </c>
      <c r="G326" s="11" t="s">
        <v>1715</v>
      </c>
      <c r="H326" s="11" t="s">
        <v>986</v>
      </c>
      <c r="I326" s="11">
        <v>1</v>
      </c>
      <c r="J326" s="11">
        <v>1171.5775799999999</v>
      </c>
      <c r="K326" s="12">
        <v>2.0190000000000001</v>
      </c>
      <c r="L326" s="11">
        <v>66.2</v>
      </c>
      <c r="M326" s="11">
        <v>133.80000000000001</v>
      </c>
      <c r="N326" s="11">
        <v>53.7</v>
      </c>
      <c r="O326" s="11">
        <v>69.2</v>
      </c>
      <c r="P326" s="11">
        <v>68</v>
      </c>
      <c r="Q326" s="11">
        <v>165.9</v>
      </c>
      <c r="R326" s="11">
        <v>137.19999999999999</v>
      </c>
      <c r="S326" s="11">
        <v>106</v>
      </c>
      <c r="T326" s="13">
        <v>3610.2382513755501</v>
      </c>
      <c r="U326" s="13">
        <v>4647.0559358868904</v>
      </c>
      <c r="V326" s="13">
        <v>4565.80382332311</v>
      </c>
      <c r="W326" s="14">
        <v>11146.1181640625</v>
      </c>
      <c r="X326" s="14">
        <v>9218.0952975010896</v>
      </c>
      <c r="Y326" s="14">
        <v>7122.1821390424602</v>
      </c>
      <c r="Z326" s="15" t="s">
        <v>2863</v>
      </c>
      <c r="AA326" s="15" t="s">
        <v>2863</v>
      </c>
      <c r="AB326" s="15" t="s">
        <v>2863</v>
      </c>
      <c r="AC326" s="15">
        <v>11146.1181640625</v>
      </c>
      <c r="AD326" s="15">
        <v>5493.66455078125</v>
      </c>
      <c r="AE326" s="15">
        <v>2686.81201171875</v>
      </c>
      <c r="AF326" s="11" t="s">
        <v>2864</v>
      </c>
      <c r="AG326" s="11" t="s">
        <v>2864</v>
      </c>
      <c r="AH326" s="11" t="s">
        <v>2864</v>
      </c>
      <c r="AI326" s="11" t="s">
        <v>2865</v>
      </c>
      <c r="AJ326" s="11" t="s">
        <v>2869</v>
      </c>
      <c r="AK326" s="11" t="s">
        <v>2869</v>
      </c>
      <c r="AL326" s="11" t="s">
        <v>2865</v>
      </c>
      <c r="AM326" s="11">
        <v>2.2300000000000002E-3</v>
      </c>
      <c r="AN326" s="11">
        <v>2.793E-2</v>
      </c>
      <c r="AO326" s="11">
        <v>1.79</v>
      </c>
      <c r="AP326" s="11">
        <v>19.77</v>
      </c>
    </row>
    <row r="327" spans="1:42">
      <c r="A327" s="11" t="s">
        <v>1714</v>
      </c>
      <c r="B327" s="11" t="s">
        <v>195</v>
      </c>
      <c r="C327" s="11">
        <v>1</v>
      </c>
      <c r="D327" s="11">
        <v>1</v>
      </c>
      <c r="E327" s="11" t="s">
        <v>904</v>
      </c>
      <c r="F327" s="11" t="s">
        <v>1713</v>
      </c>
      <c r="G327" s="11" t="s">
        <v>1712</v>
      </c>
      <c r="H327" s="11" t="s">
        <v>901</v>
      </c>
      <c r="I327" s="11">
        <v>1</v>
      </c>
      <c r="J327" s="11">
        <v>1244.6303499999999</v>
      </c>
      <c r="K327" s="12">
        <v>2.0179999999999998</v>
      </c>
      <c r="L327" s="11">
        <v>66.3</v>
      </c>
      <c r="M327" s="11">
        <v>133.69999999999999</v>
      </c>
      <c r="N327" s="11">
        <v>70.599999999999994</v>
      </c>
      <c r="O327" s="11">
        <v>61</v>
      </c>
      <c r="P327" s="11">
        <v>68.2</v>
      </c>
      <c r="Q327" s="11">
        <v>145.9</v>
      </c>
      <c r="R327" s="11">
        <v>116.6</v>
      </c>
      <c r="S327" s="11">
        <v>137.69999999999999</v>
      </c>
      <c r="T327" s="13">
        <v>5054.2285865838103</v>
      </c>
      <c r="U327" s="13">
        <v>4366.9664264908797</v>
      </c>
      <c r="V327" s="13">
        <v>4883.7107151911296</v>
      </c>
      <c r="W327" s="14">
        <v>10440.52734375</v>
      </c>
      <c r="X327" s="14">
        <v>8343.4146192778899</v>
      </c>
      <c r="Y327" s="14">
        <v>9856.8354619295496</v>
      </c>
      <c r="Z327" s="15" t="s">
        <v>2863</v>
      </c>
      <c r="AA327" s="15" t="s">
        <v>2863</v>
      </c>
      <c r="AB327" s="15" t="s">
        <v>2863</v>
      </c>
      <c r="AC327" s="15">
        <v>10440.52734375</v>
      </c>
      <c r="AD327" s="15">
        <v>4972.38525390625</v>
      </c>
      <c r="AE327" s="15">
        <v>3718.44799804688</v>
      </c>
      <c r="AF327" s="11" t="s">
        <v>2864</v>
      </c>
      <c r="AG327" s="11" t="s">
        <v>2864</v>
      </c>
      <c r="AH327" s="11" t="s">
        <v>2864</v>
      </c>
      <c r="AI327" s="11" t="s">
        <v>2865</v>
      </c>
      <c r="AJ327" s="11" t="s">
        <v>2869</v>
      </c>
      <c r="AK327" s="11" t="s">
        <v>2869</v>
      </c>
      <c r="AL327" s="11" t="s">
        <v>2865</v>
      </c>
      <c r="AM327" s="11">
        <v>9.2889999999999997E-4</v>
      </c>
      <c r="AN327" s="11">
        <v>8.2620000000000002E-3</v>
      </c>
      <c r="AO327" s="11">
        <v>1.86</v>
      </c>
      <c r="AP327" s="11">
        <v>23.1</v>
      </c>
    </row>
    <row r="328" spans="1:42">
      <c r="A328" s="11" t="s">
        <v>1711</v>
      </c>
      <c r="B328" s="11" t="s">
        <v>9</v>
      </c>
      <c r="C328" s="11">
        <v>1</v>
      </c>
      <c r="D328" s="11">
        <v>1</v>
      </c>
      <c r="E328" s="11" t="s">
        <v>803</v>
      </c>
      <c r="F328" s="11" t="s">
        <v>1710</v>
      </c>
      <c r="G328" s="11" t="s">
        <v>1709</v>
      </c>
      <c r="H328" s="11" t="s">
        <v>800</v>
      </c>
      <c r="I328" s="11">
        <v>1</v>
      </c>
      <c r="J328" s="11">
        <v>1950.9854399999999</v>
      </c>
      <c r="K328" s="12">
        <v>2.0150000000000001</v>
      </c>
      <c r="L328" s="11">
        <v>75.8</v>
      </c>
      <c r="M328" s="11">
        <v>124.2</v>
      </c>
      <c r="N328" s="11">
        <v>46.4</v>
      </c>
      <c r="O328" s="11">
        <v>69.7</v>
      </c>
      <c r="P328" s="11">
        <v>60.7</v>
      </c>
      <c r="Q328" s="11">
        <v>230.2</v>
      </c>
      <c r="R328" s="11">
        <v>93.5</v>
      </c>
      <c r="S328" s="11">
        <v>99.5</v>
      </c>
      <c r="T328" s="13">
        <v>2265.6362622882798</v>
      </c>
      <c r="U328" s="13">
        <v>3403.2372887337001</v>
      </c>
      <c r="V328" s="13">
        <v>2966.1435949255201</v>
      </c>
      <c r="W328" s="14">
        <v>11240.9482421875</v>
      </c>
      <c r="X328" s="14">
        <v>4564.7728691831999</v>
      </c>
      <c r="Y328" s="14">
        <v>4857.1941155355298</v>
      </c>
      <c r="Z328" s="15" t="s">
        <v>2863</v>
      </c>
      <c r="AA328" s="15" t="s">
        <v>2863</v>
      </c>
      <c r="AB328" s="15" t="s">
        <v>2863</v>
      </c>
      <c r="AC328" s="15">
        <v>11240.9482421875</v>
      </c>
      <c r="AD328" s="15">
        <v>2720.44604492188</v>
      </c>
      <c r="AE328" s="15" t="s">
        <v>2863</v>
      </c>
      <c r="AF328" s="11" t="s">
        <v>2864</v>
      </c>
      <c r="AG328" s="11" t="s">
        <v>2864</v>
      </c>
      <c r="AH328" s="11" t="s">
        <v>2864</v>
      </c>
      <c r="AI328" s="11" t="s">
        <v>2865</v>
      </c>
      <c r="AJ328" s="11" t="s">
        <v>2869</v>
      </c>
      <c r="AK328" s="11" t="s">
        <v>2864</v>
      </c>
      <c r="AL328" s="11" t="s">
        <v>2865</v>
      </c>
      <c r="AM328" s="11">
        <v>9.2889999999999997E-4</v>
      </c>
      <c r="AN328" s="11">
        <v>4.6969999999999998E-3</v>
      </c>
      <c r="AO328" s="11">
        <v>3.63</v>
      </c>
      <c r="AP328" s="11">
        <v>51.44</v>
      </c>
    </row>
    <row r="329" spans="1:42">
      <c r="A329" s="11" t="s">
        <v>1708</v>
      </c>
      <c r="B329" s="11" t="s">
        <v>25</v>
      </c>
      <c r="C329" s="11">
        <v>1</v>
      </c>
      <c r="D329" s="11">
        <v>1</v>
      </c>
      <c r="E329" s="11" t="s">
        <v>1707</v>
      </c>
      <c r="F329" s="11" t="s">
        <v>1706</v>
      </c>
      <c r="G329" s="11" t="s">
        <v>1705</v>
      </c>
      <c r="H329" s="11" t="s">
        <v>1704</v>
      </c>
      <c r="I329" s="11">
        <v>0</v>
      </c>
      <c r="J329" s="11">
        <v>884.46585000000005</v>
      </c>
      <c r="K329" s="12">
        <v>2.004</v>
      </c>
      <c r="L329" s="11">
        <v>60.1</v>
      </c>
      <c r="M329" s="11">
        <v>139.9</v>
      </c>
      <c r="N329" s="11">
        <v>97.1</v>
      </c>
      <c r="O329" s="11">
        <v>54.9</v>
      </c>
      <c r="P329" s="11">
        <v>46.6</v>
      </c>
      <c r="Q329" s="11">
        <v>179.9</v>
      </c>
      <c r="R329" s="11">
        <v>127.9</v>
      </c>
      <c r="S329" s="11">
        <v>93.5</v>
      </c>
      <c r="T329" s="13">
        <v>4536.9845769836902</v>
      </c>
      <c r="U329" s="13">
        <v>2566.06511124196</v>
      </c>
      <c r="V329" s="13">
        <v>2178.72477696948</v>
      </c>
      <c r="W329" s="14">
        <v>8400.76953125</v>
      </c>
      <c r="X329" s="14">
        <v>5976.0260399528997</v>
      </c>
      <c r="Y329" s="14">
        <v>4366.70544350612</v>
      </c>
      <c r="Z329" s="15" t="s">
        <v>2863</v>
      </c>
      <c r="AA329" s="15" t="s">
        <v>2863</v>
      </c>
      <c r="AB329" s="15" t="s">
        <v>2863</v>
      </c>
      <c r="AC329" s="15">
        <v>8400.76953125</v>
      </c>
      <c r="AD329" s="15">
        <v>3561.50390625</v>
      </c>
      <c r="AE329" s="15" t="s">
        <v>2863</v>
      </c>
      <c r="AF329" s="11" t="s">
        <v>2864</v>
      </c>
      <c r="AG329" s="11" t="s">
        <v>2864</v>
      </c>
      <c r="AH329" s="11" t="s">
        <v>2864</v>
      </c>
      <c r="AI329" s="11" t="s">
        <v>2865</v>
      </c>
      <c r="AJ329" s="11" t="s">
        <v>2869</v>
      </c>
      <c r="AK329" s="11" t="s">
        <v>2864</v>
      </c>
      <c r="AL329" s="11" t="s">
        <v>2865</v>
      </c>
      <c r="AM329" s="11">
        <v>2.3739999999999998E-3</v>
      </c>
      <c r="AN329" s="11">
        <v>3.3079999999999998E-2</v>
      </c>
      <c r="AO329" s="11">
        <v>1.87</v>
      </c>
      <c r="AP329" s="11">
        <v>18.059999999999999</v>
      </c>
    </row>
    <row r="330" spans="1:42">
      <c r="A330" s="11" t="s">
        <v>1701</v>
      </c>
      <c r="B330" s="11" t="s">
        <v>1700</v>
      </c>
      <c r="C330" s="11">
        <v>1</v>
      </c>
      <c r="D330" s="11">
        <v>1</v>
      </c>
      <c r="E330" s="11" t="s">
        <v>1655</v>
      </c>
      <c r="F330" s="11" t="s">
        <v>1699</v>
      </c>
      <c r="G330" s="11" t="s">
        <v>1698</v>
      </c>
      <c r="H330" s="11" t="s">
        <v>1652</v>
      </c>
      <c r="I330" s="11">
        <v>1</v>
      </c>
      <c r="J330" s="11">
        <v>2281.1315100000002</v>
      </c>
      <c r="K330" s="12">
        <v>2</v>
      </c>
      <c r="L330" s="11">
        <v>66.7</v>
      </c>
      <c r="M330" s="11">
        <v>133.30000000000001</v>
      </c>
      <c r="N330" s="11">
        <v>71.400000000000006</v>
      </c>
      <c r="O330" s="11">
        <v>75.099999999999994</v>
      </c>
      <c r="P330" s="11">
        <v>64</v>
      </c>
      <c r="Q330" s="11">
        <v>142.69999999999999</v>
      </c>
      <c r="R330" s="11">
        <v>182</v>
      </c>
      <c r="S330" s="11">
        <v>64.8</v>
      </c>
      <c r="T330" s="13">
        <v>4716.0520010729597</v>
      </c>
      <c r="U330" s="13">
        <v>4965.80672870941</v>
      </c>
      <c r="V330" s="13">
        <v>4230.9265120070504</v>
      </c>
      <c r="W330" s="14">
        <v>9431.75390625</v>
      </c>
      <c r="X330" s="14">
        <v>12028.7896236993</v>
      </c>
      <c r="Y330" s="14">
        <v>4283.2925120406899</v>
      </c>
      <c r="Z330" s="15" t="s">
        <v>2863</v>
      </c>
      <c r="AA330" s="15" t="s">
        <v>2863</v>
      </c>
      <c r="AB330" s="15" t="s">
        <v>2863</v>
      </c>
      <c r="AC330" s="15">
        <v>9431.75390625</v>
      </c>
      <c r="AD330" s="15">
        <v>7168.74072265625</v>
      </c>
      <c r="AE330" s="15" t="s">
        <v>2863</v>
      </c>
      <c r="AF330" s="11" t="s">
        <v>2864</v>
      </c>
      <c r="AG330" s="11" t="s">
        <v>2864</v>
      </c>
      <c r="AH330" s="11" t="s">
        <v>2864</v>
      </c>
      <c r="AI330" s="11" t="s">
        <v>2865</v>
      </c>
      <c r="AJ330" s="11" t="s">
        <v>2869</v>
      </c>
      <c r="AK330" s="11" t="s">
        <v>2864</v>
      </c>
      <c r="AL330" s="11" t="s">
        <v>2865</v>
      </c>
      <c r="AM330" s="11">
        <v>9.2889999999999997E-4</v>
      </c>
      <c r="AN330" s="11">
        <v>1.436E-2</v>
      </c>
      <c r="AO330" s="11">
        <v>2.52</v>
      </c>
      <c r="AP330" s="11">
        <v>36.99</v>
      </c>
    </row>
    <row r="331" spans="1:42">
      <c r="A331" s="11" t="s">
        <v>1697</v>
      </c>
      <c r="B331" s="11" t="s">
        <v>968</v>
      </c>
      <c r="C331" s="11">
        <v>2</v>
      </c>
      <c r="D331" s="11">
        <v>1</v>
      </c>
      <c r="E331" s="11" t="s">
        <v>1696</v>
      </c>
      <c r="F331" s="11" t="s">
        <v>1695</v>
      </c>
      <c r="G331" s="11" t="s">
        <v>1694</v>
      </c>
      <c r="H331" s="11" t="s">
        <v>1693</v>
      </c>
      <c r="I331" s="11">
        <v>1</v>
      </c>
      <c r="J331" s="11">
        <v>1274.65617</v>
      </c>
      <c r="K331" s="12">
        <v>1.998</v>
      </c>
      <c r="L331" s="11">
        <v>66.7</v>
      </c>
      <c r="M331" s="11">
        <v>133.30000000000001</v>
      </c>
      <c r="N331" s="11">
        <v>60.8</v>
      </c>
      <c r="O331" s="11">
        <v>44.7</v>
      </c>
      <c r="P331" s="11">
        <v>64</v>
      </c>
      <c r="Q331" s="11">
        <v>239.4</v>
      </c>
      <c r="R331" s="11">
        <v>121.5</v>
      </c>
      <c r="S331" s="11">
        <v>69.5</v>
      </c>
      <c r="T331" s="13">
        <v>5329.9579458994103</v>
      </c>
      <c r="U331" s="13">
        <v>3921.04157283104</v>
      </c>
      <c r="V331" s="13">
        <v>5608.6746536146602</v>
      </c>
      <c r="W331" s="14">
        <v>20984.673828125</v>
      </c>
      <c r="X331" s="14">
        <v>10649.940636376299</v>
      </c>
      <c r="Y331" s="14">
        <v>6094.6394281141302</v>
      </c>
      <c r="Z331" s="15" t="s">
        <v>2863</v>
      </c>
      <c r="AA331" s="15" t="s">
        <v>2863</v>
      </c>
      <c r="AB331" s="15" t="s">
        <v>2863</v>
      </c>
      <c r="AC331" s="15">
        <v>20984.673828125</v>
      </c>
      <c r="AD331" s="15">
        <v>6346.99462890625</v>
      </c>
      <c r="AE331" s="15">
        <v>2299.17602539063</v>
      </c>
      <c r="AF331" s="11" t="s">
        <v>2864</v>
      </c>
      <c r="AG331" s="11" t="s">
        <v>2864</v>
      </c>
      <c r="AH331" s="11" t="s">
        <v>2864</v>
      </c>
      <c r="AI331" s="11" t="s">
        <v>2865</v>
      </c>
      <c r="AJ331" s="11" t="s">
        <v>2869</v>
      </c>
      <c r="AK331" s="11" t="s">
        <v>2869</v>
      </c>
      <c r="AL331" s="11" t="s">
        <v>2865</v>
      </c>
      <c r="AM331" s="11">
        <v>1.2979999999999999E-3</v>
      </c>
      <c r="AN331" s="11">
        <v>1.555E-2</v>
      </c>
      <c r="AO331" s="11">
        <v>2.93</v>
      </c>
      <c r="AP331" s="11">
        <v>33.5</v>
      </c>
    </row>
    <row r="332" spans="1:42">
      <c r="A332" s="11" t="s">
        <v>1690</v>
      </c>
      <c r="B332" s="11" t="s">
        <v>70</v>
      </c>
      <c r="C332" s="11">
        <v>1</v>
      </c>
      <c r="D332" s="11">
        <v>1</v>
      </c>
      <c r="E332" s="11" t="s">
        <v>306</v>
      </c>
      <c r="F332" s="11" t="s">
        <v>1689</v>
      </c>
      <c r="G332" s="11" t="s">
        <v>1688</v>
      </c>
      <c r="H332" s="11" t="s">
        <v>303</v>
      </c>
      <c r="I332" s="11">
        <v>1</v>
      </c>
      <c r="J332" s="11">
        <v>1292.7758899999999</v>
      </c>
      <c r="K332" s="12">
        <v>1.98</v>
      </c>
      <c r="L332" s="11">
        <v>67.099999999999994</v>
      </c>
      <c r="M332" s="11">
        <v>132.9</v>
      </c>
      <c r="N332" s="11">
        <v>49</v>
      </c>
      <c r="O332" s="11">
        <v>81.8</v>
      </c>
      <c r="P332" s="11">
        <v>53.3</v>
      </c>
      <c r="Q332" s="11">
        <v>219</v>
      </c>
      <c r="R332" s="11">
        <v>105.6</v>
      </c>
      <c r="S332" s="11">
        <v>91.2</v>
      </c>
      <c r="T332" s="13">
        <v>2790.35082045935</v>
      </c>
      <c r="U332" s="13">
        <v>4662.5327884673798</v>
      </c>
      <c r="V332" s="13">
        <v>3040.1058573583</v>
      </c>
      <c r="W332" s="14">
        <v>12480.595703125</v>
      </c>
      <c r="X332" s="14">
        <v>6019.3086331723098</v>
      </c>
      <c r="Y332" s="14">
        <v>5198.8813379675303</v>
      </c>
      <c r="Z332" s="15" t="s">
        <v>2863</v>
      </c>
      <c r="AA332" s="15" t="s">
        <v>2863</v>
      </c>
      <c r="AB332" s="15" t="s">
        <v>2863</v>
      </c>
      <c r="AC332" s="15">
        <v>12480.595703125</v>
      </c>
      <c r="AD332" s="15">
        <v>3587.298828125</v>
      </c>
      <c r="AE332" s="15" t="s">
        <v>2863</v>
      </c>
      <c r="AF332" s="11" t="s">
        <v>2864</v>
      </c>
      <c r="AG332" s="11" t="s">
        <v>2864</v>
      </c>
      <c r="AH332" s="11" t="s">
        <v>2864</v>
      </c>
      <c r="AI332" s="11" t="s">
        <v>2865</v>
      </c>
      <c r="AJ332" s="11" t="s">
        <v>2869</v>
      </c>
      <c r="AK332" s="11" t="s">
        <v>2864</v>
      </c>
      <c r="AL332" s="11" t="s">
        <v>2865</v>
      </c>
      <c r="AM332" s="11">
        <v>9.2889999999999997E-4</v>
      </c>
      <c r="AN332" s="11">
        <v>9.5130000000000006E-3</v>
      </c>
      <c r="AO332" s="11">
        <v>1.92</v>
      </c>
      <c r="AP332" s="11">
        <v>45.01</v>
      </c>
    </row>
    <row r="333" spans="1:42">
      <c r="A333" s="11" t="s">
        <v>1687</v>
      </c>
      <c r="B333" s="11" t="s">
        <v>195</v>
      </c>
      <c r="C333" s="11">
        <v>1</v>
      </c>
      <c r="D333" s="11">
        <v>1</v>
      </c>
      <c r="E333" s="11" t="s">
        <v>306</v>
      </c>
      <c r="F333" s="11" t="s">
        <v>1686</v>
      </c>
      <c r="G333" s="11" t="s">
        <v>1685</v>
      </c>
      <c r="H333" s="11" t="s">
        <v>303</v>
      </c>
      <c r="I333" s="11">
        <v>2</v>
      </c>
      <c r="J333" s="11">
        <v>1880.0561499999999</v>
      </c>
      <c r="K333" s="12">
        <v>1.9790000000000001</v>
      </c>
      <c r="L333" s="11">
        <v>67.099999999999994</v>
      </c>
      <c r="M333" s="11">
        <v>132.9</v>
      </c>
      <c r="N333" s="11">
        <v>43.4</v>
      </c>
      <c r="O333" s="11">
        <v>103.1</v>
      </c>
      <c r="P333" s="11">
        <v>49.6</v>
      </c>
      <c r="Q333" s="11">
        <v>229.6</v>
      </c>
      <c r="R333" s="11">
        <v>98.2</v>
      </c>
      <c r="S333" s="11">
        <v>76.099999999999994</v>
      </c>
      <c r="T333" s="13">
        <v>2255.05748916026</v>
      </c>
      <c r="U333" s="13">
        <v>5358.0376892081304</v>
      </c>
      <c r="V333" s="13">
        <v>2576.9247165496299</v>
      </c>
      <c r="W333" s="14">
        <v>11926.8251953125</v>
      </c>
      <c r="X333" s="14">
        <v>5100.7422213285399</v>
      </c>
      <c r="Y333" s="14">
        <v>3952.3461835964099</v>
      </c>
      <c r="Z333" s="15" t="s">
        <v>2863</v>
      </c>
      <c r="AA333" s="15" t="s">
        <v>2863</v>
      </c>
      <c r="AB333" s="15" t="s">
        <v>2863</v>
      </c>
      <c r="AC333" s="15">
        <v>11926.8251953125</v>
      </c>
      <c r="AD333" s="15" t="s">
        <v>2863</v>
      </c>
      <c r="AE333" s="15" t="s">
        <v>2863</v>
      </c>
      <c r="AF333" s="11" t="s">
        <v>2864</v>
      </c>
      <c r="AG333" s="11" t="s">
        <v>2864</v>
      </c>
      <c r="AH333" s="11" t="s">
        <v>2864</v>
      </c>
      <c r="AI333" s="11" t="s">
        <v>2865</v>
      </c>
      <c r="AJ333" s="11" t="s">
        <v>2864</v>
      </c>
      <c r="AK333" s="11" t="s">
        <v>2864</v>
      </c>
      <c r="AL333" s="11" t="s">
        <v>2865</v>
      </c>
      <c r="AM333" s="11">
        <v>8.8259999999999999E-4</v>
      </c>
      <c r="AN333" s="11">
        <v>2.715E-3</v>
      </c>
      <c r="AO333" s="11">
        <v>2.63</v>
      </c>
      <c r="AP333" s="11">
        <v>48.48</v>
      </c>
    </row>
    <row r="334" spans="1:42">
      <c r="A334" s="11" t="s">
        <v>1684</v>
      </c>
      <c r="B334" s="11" t="s">
        <v>70</v>
      </c>
      <c r="C334" s="11">
        <v>1</v>
      </c>
      <c r="D334" s="11">
        <v>1</v>
      </c>
      <c r="E334" s="11" t="s">
        <v>1683</v>
      </c>
      <c r="F334" s="11" t="s">
        <v>1682</v>
      </c>
      <c r="G334" s="11" t="s">
        <v>1681</v>
      </c>
      <c r="H334" s="11" t="s">
        <v>1680</v>
      </c>
      <c r="I334" s="11">
        <v>1</v>
      </c>
      <c r="J334" s="11">
        <v>1438.77226</v>
      </c>
      <c r="K334" s="12">
        <v>1.9710000000000001</v>
      </c>
      <c r="L334" s="11">
        <v>67.3</v>
      </c>
      <c r="M334" s="11">
        <v>132.69999999999999</v>
      </c>
      <c r="N334" s="11">
        <v>70.5</v>
      </c>
      <c r="O334" s="11">
        <v>51.3</v>
      </c>
      <c r="P334" s="11">
        <v>66.2</v>
      </c>
      <c r="Q334" s="11">
        <v>219.4</v>
      </c>
      <c r="R334" s="11">
        <v>130.4</v>
      </c>
      <c r="S334" s="11">
        <v>62.3</v>
      </c>
      <c r="T334" s="13">
        <v>3866.2390918574201</v>
      </c>
      <c r="U334" s="13">
        <v>2814.3296920902799</v>
      </c>
      <c r="V334" s="13">
        <v>3628.6910569421798</v>
      </c>
      <c r="W334" s="14">
        <v>12032.365234375</v>
      </c>
      <c r="X334" s="14">
        <v>7153.2735762886196</v>
      </c>
      <c r="Y334" s="14">
        <v>3415.3379735469198</v>
      </c>
      <c r="Z334" s="15" t="s">
        <v>2863</v>
      </c>
      <c r="AA334" s="15" t="s">
        <v>2863</v>
      </c>
      <c r="AB334" s="15" t="s">
        <v>2863</v>
      </c>
      <c r="AC334" s="15">
        <v>12032.365234375</v>
      </c>
      <c r="AD334" s="15">
        <v>4263.1025390625</v>
      </c>
      <c r="AE334" s="15" t="s">
        <v>2863</v>
      </c>
      <c r="AF334" s="11" t="s">
        <v>2864</v>
      </c>
      <c r="AG334" s="11" t="s">
        <v>2864</v>
      </c>
      <c r="AH334" s="11" t="s">
        <v>2864</v>
      </c>
      <c r="AI334" s="11" t="s">
        <v>2865</v>
      </c>
      <c r="AJ334" s="11" t="s">
        <v>2869</v>
      </c>
      <c r="AK334" s="11" t="s">
        <v>2864</v>
      </c>
      <c r="AL334" s="11" t="s">
        <v>2865</v>
      </c>
      <c r="AM334" s="11">
        <v>9.2889999999999997E-4</v>
      </c>
      <c r="AN334" s="11">
        <v>5.1289999999999999E-3</v>
      </c>
      <c r="AO334" s="11">
        <v>2.74</v>
      </c>
      <c r="AP334" s="11">
        <v>36.04</v>
      </c>
    </row>
    <row r="335" spans="1:42">
      <c r="A335" s="11" t="s">
        <v>1677</v>
      </c>
      <c r="B335" s="11" t="s">
        <v>116</v>
      </c>
      <c r="C335" s="11">
        <v>2</v>
      </c>
      <c r="D335" s="11">
        <v>1</v>
      </c>
      <c r="E335" s="11" t="s">
        <v>1676</v>
      </c>
      <c r="F335" s="11" t="s">
        <v>1675</v>
      </c>
      <c r="G335" s="11" t="s">
        <v>1674</v>
      </c>
      <c r="H335" s="11" t="s">
        <v>1673</v>
      </c>
      <c r="I335" s="11">
        <v>1</v>
      </c>
      <c r="J335" s="11">
        <v>1659.80468</v>
      </c>
      <c r="K335" s="12">
        <v>1.968</v>
      </c>
      <c r="L335" s="11">
        <v>74.900000000000006</v>
      </c>
      <c r="M335" s="11">
        <v>125.1</v>
      </c>
      <c r="N335" s="11">
        <v>85.6</v>
      </c>
      <c r="O335" s="11">
        <v>38.200000000000003</v>
      </c>
      <c r="P335" s="11">
        <v>75.2</v>
      </c>
      <c r="Q335" s="11">
        <v>168.4</v>
      </c>
      <c r="R335" s="11">
        <v>125.7</v>
      </c>
      <c r="S335" s="11">
        <v>107</v>
      </c>
      <c r="T335" s="13">
        <v>4561.6144552715696</v>
      </c>
      <c r="U335" s="13">
        <v>2037.02563890431</v>
      </c>
      <c r="V335" s="13">
        <v>4008.2113923922502</v>
      </c>
      <c r="W335" s="14">
        <v>8979.2724609375</v>
      </c>
      <c r="X335" s="14">
        <v>6701.24543811886</v>
      </c>
      <c r="Y335" s="14">
        <v>5702.61149504074</v>
      </c>
      <c r="Z335" s="15" t="s">
        <v>2863</v>
      </c>
      <c r="AA335" s="15" t="s">
        <v>2863</v>
      </c>
      <c r="AB335" s="15" t="s">
        <v>2863</v>
      </c>
      <c r="AC335" s="15">
        <v>8979.2724609375</v>
      </c>
      <c r="AD335" s="15">
        <v>3993.70947265625</v>
      </c>
      <c r="AE335" s="15" t="s">
        <v>2863</v>
      </c>
      <c r="AF335" s="11" t="s">
        <v>2864</v>
      </c>
      <c r="AG335" s="11" t="s">
        <v>2864</v>
      </c>
      <c r="AH335" s="11" t="s">
        <v>2864</v>
      </c>
      <c r="AI335" s="11" t="s">
        <v>2865</v>
      </c>
      <c r="AJ335" s="11" t="s">
        <v>2869</v>
      </c>
      <c r="AK335" s="11" t="s">
        <v>2864</v>
      </c>
      <c r="AL335" s="11" t="s">
        <v>2865</v>
      </c>
      <c r="AM335" s="11">
        <v>8.8259999999999999E-4</v>
      </c>
      <c r="AN335" s="11">
        <v>1.4549999999999999E-3</v>
      </c>
      <c r="AO335" s="11">
        <v>2.42</v>
      </c>
      <c r="AP335" s="11">
        <v>38.270000000000003</v>
      </c>
    </row>
    <row r="336" spans="1:42">
      <c r="A336" s="11" t="s">
        <v>1670</v>
      </c>
      <c r="B336" s="11" t="s">
        <v>41</v>
      </c>
      <c r="C336" s="11">
        <v>5</v>
      </c>
      <c r="D336" s="11">
        <v>1</v>
      </c>
      <c r="E336" s="11" t="s">
        <v>1669</v>
      </c>
      <c r="F336" s="11" t="s">
        <v>1668</v>
      </c>
      <c r="G336" s="11" t="s">
        <v>1667</v>
      </c>
      <c r="H336" s="11" t="s">
        <v>1666</v>
      </c>
      <c r="I336" s="11">
        <v>1</v>
      </c>
      <c r="J336" s="11">
        <v>1134.5612100000001</v>
      </c>
      <c r="K336" s="12">
        <v>1.956</v>
      </c>
      <c r="L336" s="11">
        <v>67.7</v>
      </c>
      <c r="M336" s="11">
        <v>132.30000000000001</v>
      </c>
      <c r="N336" s="11">
        <v>68.900000000000006</v>
      </c>
      <c r="O336" s="11">
        <v>60.3</v>
      </c>
      <c r="P336" s="11">
        <v>62.8</v>
      </c>
      <c r="Q336" s="11">
        <v>230.5</v>
      </c>
      <c r="R336" s="11">
        <v>122.9</v>
      </c>
      <c r="S336" s="11">
        <v>54.5</v>
      </c>
      <c r="T336" s="13">
        <v>3154.1561184479501</v>
      </c>
      <c r="U336" s="13">
        <v>2762.2155008603199</v>
      </c>
      <c r="V336" s="13">
        <v>2875.8057576317701</v>
      </c>
      <c r="W336" s="14">
        <v>10552.60546875</v>
      </c>
      <c r="X336" s="14">
        <v>5626.0984651305998</v>
      </c>
      <c r="Y336" s="14">
        <v>2494.3248889513502</v>
      </c>
      <c r="Z336" s="15" t="s">
        <v>2863</v>
      </c>
      <c r="AA336" s="15" t="s">
        <v>2863</v>
      </c>
      <c r="AB336" s="15" t="s">
        <v>2863</v>
      </c>
      <c r="AC336" s="15">
        <v>10552.60546875</v>
      </c>
      <c r="AD336" s="15">
        <v>3352.95922851563</v>
      </c>
      <c r="AE336" s="15" t="s">
        <v>2863</v>
      </c>
      <c r="AF336" s="11" t="s">
        <v>2864</v>
      </c>
      <c r="AG336" s="11" t="s">
        <v>2864</v>
      </c>
      <c r="AH336" s="11" t="s">
        <v>2864</v>
      </c>
      <c r="AI336" s="11" t="s">
        <v>2865</v>
      </c>
      <c r="AJ336" s="11" t="s">
        <v>2869</v>
      </c>
      <c r="AK336" s="11" t="s">
        <v>2864</v>
      </c>
      <c r="AL336" s="11" t="s">
        <v>2865</v>
      </c>
      <c r="AM336" s="11">
        <v>2.2300000000000002E-3</v>
      </c>
      <c r="AN336" s="11">
        <v>2.9159999999999998E-2</v>
      </c>
      <c r="AO336" s="11">
        <v>1.52</v>
      </c>
      <c r="AP336" s="11">
        <v>23</v>
      </c>
    </row>
    <row r="337" spans="1:42">
      <c r="A337" s="11" t="s">
        <v>1663</v>
      </c>
      <c r="B337" s="11" t="s">
        <v>17</v>
      </c>
      <c r="C337" s="11">
        <v>4</v>
      </c>
      <c r="D337" s="11">
        <v>1</v>
      </c>
      <c r="E337" s="11" t="s">
        <v>1662</v>
      </c>
      <c r="F337" s="11" t="s">
        <v>1661</v>
      </c>
      <c r="G337" s="11" t="s">
        <v>1660</v>
      </c>
      <c r="H337" s="11" t="s">
        <v>1659</v>
      </c>
      <c r="I337" s="11">
        <v>1</v>
      </c>
      <c r="J337" s="11">
        <v>2356.2329399999999</v>
      </c>
      <c r="K337" s="12">
        <v>1.931</v>
      </c>
      <c r="L337" s="11">
        <v>108.9</v>
      </c>
      <c r="M337" s="11">
        <v>91.1</v>
      </c>
      <c r="N337" s="11">
        <v>87.2</v>
      </c>
      <c r="O337" s="11">
        <v>91.5</v>
      </c>
      <c r="P337" s="11">
        <v>34.799999999999997</v>
      </c>
      <c r="Q337" s="11">
        <v>73</v>
      </c>
      <c r="R337" s="11">
        <v>246.4</v>
      </c>
      <c r="S337" s="11">
        <v>67.2</v>
      </c>
      <c r="T337" s="13">
        <v>5348.2599405178698</v>
      </c>
      <c r="U337" s="13">
        <v>5608.7300898272497</v>
      </c>
      <c r="V337" s="13">
        <v>2132.46575804041</v>
      </c>
      <c r="W337" s="14">
        <v>4473.46875</v>
      </c>
      <c r="X337" s="14">
        <v>15107.440628079499</v>
      </c>
      <c r="Y337" s="14">
        <v>4117.7253129172695</v>
      </c>
      <c r="Z337" s="15" t="s">
        <v>2863</v>
      </c>
      <c r="AA337" s="15" t="s">
        <v>2863</v>
      </c>
      <c r="AB337" s="15" t="s">
        <v>2863</v>
      </c>
      <c r="AC337" s="15">
        <v>4473.46875</v>
      </c>
      <c r="AD337" s="15">
        <v>9003.509765625</v>
      </c>
      <c r="AE337" s="15" t="s">
        <v>2863</v>
      </c>
      <c r="AF337" s="11" t="s">
        <v>2864</v>
      </c>
      <c r="AG337" s="11" t="s">
        <v>2864</v>
      </c>
      <c r="AH337" s="11" t="s">
        <v>2864</v>
      </c>
      <c r="AI337" s="11" t="s">
        <v>2869</v>
      </c>
      <c r="AJ337" s="11" t="s">
        <v>2865</v>
      </c>
      <c r="AK337" s="11" t="s">
        <v>2864</v>
      </c>
      <c r="AL337" s="11" t="s">
        <v>2865</v>
      </c>
      <c r="AM337" s="11">
        <v>8.8259999999999999E-4</v>
      </c>
      <c r="AN337" s="11">
        <v>2.604E-3</v>
      </c>
      <c r="AO337" s="11">
        <v>2.0299999999999998</v>
      </c>
      <c r="AP337" s="11">
        <v>52.51</v>
      </c>
    </row>
    <row r="338" spans="1:42">
      <c r="A338" s="11" t="s">
        <v>1656</v>
      </c>
      <c r="B338" s="11" t="s">
        <v>70</v>
      </c>
      <c r="C338" s="11">
        <v>1</v>
      </c>
      <c r="D338" s="11">
        <v>1</v>
      </c>
      <c r="E338" s="11" t="s">
        <v>1655</v>
      </c>
      <c r="F338" s="11" t="s">
        <v>1654</v>
      </c>
      <c r="G338" s="11" t="s">
        <v>1653</v>
      </c>
      <c r="H338" s="11" t="s">
        <v>1652</v>
      </c>
      <c r="I338" s="11">
        <v>1</v>
      </c>
      <c r="J338" s="11">
        <v>1227.6765700000001</v>
      </c>
      <c r="K338" s="12">
        <v>1.9279999999999999</v>
      </c>
      <c r="L338" s="11">
        <v>68.3</v>
      </c>
      <c r="M338" s="11">
        <v>131.69999999999999</v>
      </c>
      <c r="N338" s="11">
        <v>55.3</v>
      </c>
      <c r="O338" s="11">
        <v>88.6</v>
      </c>
      <c r="P338" s="11">
        <v>43.1</v>
      </c>
      <c r="Q338" s="11">
        <v>224.7</v>
      </c>
      <c r="R338" s="11">
        <v>106.6</v>
      </c>
      <c r="S338" s="11">
        <v>81.8</v>
      </c>
      <c r="T338" s="13">
        <v>3634.1280735986002</v>
      </c>
      <c r="U338" s="13">
        <v>5821.9411671595999</v>
      </c>
      <c r="V338" s="13">
        <v>2830.7425621894699</v>
      </c>
      <c r="W338" s="14">
        <v>14767.1376953125</v>
      </c>
      <c r="X338" s="14">
        <v>7007.62045654946</v>
      </c>
      <c r="Y338" s="14">
        <v>5373.6037840307599</v>
      </c>
      <c r="Z338" s="15" t="s">
        <v>2863</v>
      </c>
      <c r="AA338" s="15" t="s">
        <v>2863</v>
      </c>
      <c r="AB338" s="15" t="s">
        <v>2863</v>
      </c>
      <c r="AC338" s="15">
        <v>14767.1376953125</v>
      </c>
      <c r="AD338" s="15">
        <v>4176.29833984375</v>
      </c>
      <c r="AE338" s="15" t="s">
        <v>2863</v>
      </c>
      <c r="AF338" s="11" t="s">
        <v>2864</v>
      </c>
      <c r="AG338" s="11" t="s">
        <v>2864</v>
      </c>
      <c r="AH338" s="11" t="s">
        <v>2864</v>
      </c>
      <c r="AI338" s="11" t="s">
        <v>2865</v>
      </c>
      <c r="AJ338" s="11" t="s">
        <v>2869</v>
      </c>
      <c r="AK338" s="11" t="s">
        <v>2864</v>
      </c>
      <c r="AL338" s="11" t="s">
        <v>2865</v>
      </c>
      <c r="AM338" s="11">
        <v>3.241E-3</v>
      </c>
      <c r="AN338" s="11">
        <v>4.7829999999999998E-2</v>
      </c>
      <c r="AO338" s="11">
        <v>2.08</v>
      </c>
      <c r="AP338" s="11">
        <v>34.119999999999997</v>
      </c>
    </row>
    <row r="339" spans="1:42">
      <c r="A339" s="11" t="s">
        <v>1650</v>
      </c>
      <c r="B339" s="11" t="s">
        <v>195</v>
      </c>
      <c r="C339" s="11">
        <v>1</v>
      </c>
      <c r="D339" s="11">
        <v>1</v>
      </c>
      <c r="E339" s="11" t="s">
        <v>306</v>
      </c>
      <c r="F339" s="11" t="s">
        <v>1649</v>
      </c>
      <c r="G339" s="11" t="s">
        <v>1648</v>
      </c>
      <c r="H339" s="11" t="s">
        <v>303</v>
      </c>
      <c r="I339" s="11">
        <v>1</v>
      </c>
      <c r="J339" s="11">
        <v>1959.0368100000001</v>
      </c>
      <c r="K339" s="12">
        <v>1.9259999999999999</v>
      </c>
      <c r="L339" s="11">
        <v>61.8</v>
      </c>
      <c r="M339" s="11">
        <v>138.19999999999999</v>
      </c>
      <c r="N339" s="11">
        <v>65</v>
      </c>
      <c r="O339" s="11">
        <v>95.3</v>
      </c>
      <c r="P339" s="11">
        <v>52.1</v>
      </c>
      <c r="Q339" s="11">
        <v>183.5</v>
      </c>
      <c r="R339" s="11">
        <v>145.30000000000001</v>
      </c>
      <c r="S339" s="11">
        <v>58.7</v>
      </c>
      <c r="T339" s="13">
        <v>3927.2849423361699</v>
      </c>
      <c r="U339" s="13">
        <v>5753.0368037621402</v>
      </c>
      <c r="V339" s="13">
        <v>3145.35440948217</v>
      </c>
      <c r="W339" s="14">
        <v>11081.662109375</v>
      </c>
      <c r="X339" s="14">
        <v>8773.4983155458394</v>
      </c>
      <c r="Y339" s="14">
        <v>3544.9836002451598</v>
      </c>
      <c r="Z339" s="15" t="s">
        <v>2863</v>
      </c>
      <c r="AA339" s="15" t="s">
        <v>2863</v>
      </c>
      <c r="AB339" s="15" t="s">
        <v>2863</v>
      </c>
      <c r="AC339" s="15">
        <v>11081.662109375</v>
      </c>
      <c r="AD339" s="15">
        <v>5228.7001953125</v>
      </c>
      <c r="AE339" s="15" t="s">
        <v>2863</v>
      </c>
      <c r="AF339" s="11" t="s">
        <v>2864</v>
      </c>
      <c r="AG339" s="11" t="s">
        <v>2864</v>
      </c>
      <c r="AH339" s="11" t="s">
        <v>2864</v>
      </c>
      <c r="AI339" s="11" t="s">
        <v>2865</v>
      </c>
      <c r="AJ339" s="11" t="s">
        <v>2869</v>
      </c>
      <c r="AK339" s="11" t="s">
        <v>2864</v>
      </c>
      <c r="AL339" s="11" t="s">
        <v>2865</v>
      </c>
      <c r="AM339" s="11">
        <v>8.8259999999999999E-4</v>
      </c>
      <c r="AN339" s="11">
        <v>1.1479999999999999E-3</v>
      </c>
      <c r="AO339" s="11">
        <v>2.54</v>
      </c>
      <c r="AP339" s="11">
        <v>37.68</v>
      </c>
    </row>
    <row r="340" spans="1:42">
      <c r="A340" s="11" t="s">
        <v>1647</v>
      </c>
      <c r="B340" s="11" t="s">
        <v>33</v>
      </c>
      <c r="C340" s="11">
        <v>2</v>
      </c>
      <c r="D340" s="11">
        <v>5</v>
      </c>
      <c r="E340" s="11" t="s">
        <v>1560</v>
      </c>
      <c r="F340" s="11" t="s">
        <v>1646</v>
      </c>
      <c r="G340" s="11" t="s">
        <v>1645</v>
      </c>
      <c r="H340" s="11" t="s">
        <v>1557</v>
      </c>
      <c r="I340" s="11">
        <v>1</v>
      </c>
      <c r="J340" s="11">
        <v>1741.8730399999999</v>
      </c>
      <c r="K340" s="12">
        <v>1.9239999999999999</v>
      </c>
      <c r="L340" s="11">
        <v>71.400000000000006</v>
      </c>
      <c r="M340" s="11">
        <v>128.6</v>
      </c>
      <c r="N340" s="11">
        <v>73.8</v>
      </c>
      <c r="O340" s="11">
        <v>50.1</v>
      </c>
      <c r="P340" s="11">
        <v>63.3</v>
      </c>
      <c r="Q340" s="11">
        <v>202.4</v>
      </c>
      <c r="R340" s="11">
        <v>114</v>
      </c>
      <c r="S340" s="11">
        <v>96.4</v>
      </c>
      <c r="T340" s="13">
        <v>29305.656202187001</v>
      </c>
      <c r="U340" s="13">
        <v>19898.141984277601</v>
      </c>
      <c r="V340" s="13">
        <v>25117.668768235599</v>
      </c>
      <c r="W340" s="14">
        <v>80366.200683593794</v>
      </c>
      <c r="X340" s="14">
        <v>45275.449886898401</v>
      </c>
      <c r="Y340" s="14">
        <v>38282.713822562902</v>
      </c>
      <c r="Z340" s="15">
        <v>6320.0537109375</v>
      </c>
      <c r="AA340" s="15">
        <v>4891.42431640625</v>
      </c>
      <c r="AB340" s="15">
        <v>6524.5634765625</v>
      </c>
      <c r="AC340" s="15">
        <v>80366.200683593794</v>
      </c>
      <c r="AD340" s="15">
        <v>26982.595214843801</v>
      </c>
      <c r="AE340" s="15">
        <v>14441.9860839844</v>
      </c>
      <c r="AF340" s="11" t="s">
        <v>2869</v>
      </c>
      <c r="AG340" s="11" t="s">
        <v>2869</v>
      </c>
      <c r="AH340" s="11" t="s">
        <v>2865</v>
      </c>
      <c r="AI340" s="11" t="s">
        <v>2865</v>
      </c>
      <c r="AJ340" s="11" t="s">
        <v>2865</v>
      </c>
      <c r="AK340" s="11" t="s">
        <v>2865</v>
      </c>
      <c r="AL340" s="11" t="s">
        <v>2865</v>
      </c>
      <c r="AM340" s="11">
        <v>8.8259999999999999E-4</v>
      </c>
      <c r="AN340" s="11">
        <v>1.2210000000000001E-3</v>
      </c>
      <c r="AO340" s="11">
        <v>2.35</v>
      </c>
      <c r="AP340" s="11">
        <v>47.88</v>
      </c>
    </row>
    <row r="341" spans="1:42">
      <c r="A341" s="11" t="s">
        <v>1644</v>
      </c>
      <c r="B341" s="11" t="s">
        <v>9</v>
      </c>
      <c r="C341" s="11">
        <v>4</v>
      </c>
      <c r="D341" s="11">
        <v>4</v>
      </c>
      <c r="E341" s="11" t="s">
        <v>1153</v>
      </c>
      <c r="F341" s="11" t="s">
        <v>1643</v>
      </c>
      <c r="G341" s="11" t="s">
        <v>1642</v>
      </c>
      <c r="H341" s="11" t="s">
        <v>1150</v>
      </c>
      <c r="I341" s="11">
        <v>1</v>
      </c>
      <c r="J341" s="11">
        <v>2208.2209200000002</v>
      </c>
      <c r="K341" s="12">
        <v>1.92</v>
      </c>
      <c r="L341" s="11">
        <v>68.599999999999994</v>
      </c>
      <c r="M341" s="11">
        <v>131.4</v>
      </c>
      <c r="N341" s="11">
        <v>29.5</v>
      </c>
      <c r="O341" s="11">
        <v>78.900000000000006</v>
      </c>
      <c r="P341" s="11">
        <v>77.7</v>
      </c>
      <c r="Q341" s="11">
        <v>151.5</v>
      </c>
      <c r="R341" s="11">
        <v>148.69999999999999</v>
      </c>
      <c r="S341" s="11">
        <v>113.7</v>
      </c>
      <c r="T341" s="13">
        <v>4513.3905043078903</v>
      </c>
      <c r="U341" s="13">
        <v>12065.8636928821</v>
      </c>
      <c r="V341" s="13">
        <v>11884.268801512701</v>
      </c>
      <c r="W341" s="14">
        <v>23169.421875</v>
      </c>
      <c r="X341" s="14">
        <v>22747.3099182652</v>
      </c>
      <c r="Y341" s="14">
        <v>17394.888561497301</v>
      </c>
      <c r="Z341" s="15" t="s">
        <v>2863</v>
      </c>
      <c r="AA341" s="15">
        <v>2966.06884765625</v>
      </c>
      <c r="AB341" s="15">
        <v>3087.056640625</v>
      </c>
      <c r="AC341" s="15">
        <v>23169.421875</v>
      </c>
      <c r="AD341" s="15">
        <v>13556.6064453125</v>
      </c>
      <c r="AE341" s="15">
        <v>6562.1455078125</v>
      </c>
      <c r="AF341" s="11" t="s">
        <v>2864</v>
      </c>
      <c r="AG341" s="11" t="s">
        <v>2869</v>
      </c>
      <c r="AH341" s="11" t="s">
        <v>2865</v>
      </c>
      <c r="AI341" s="11" t="s">
        <v>2865</v>
      </c>
      <c r="AJ341" s="11" t="s">
        <v>2865</v>
      </c>
      <c r="AK341" s="11" t="s">
        <v>2869</v>
      </c>
      <c r="AL341" s="11" t="s">
        <v>2865</v>
      </c>
      <c r="AM341" s="11">
        <v>8.8259999999999999E-4</v>
      </c>
      <c r="AN341" s="11">
        <v>4.6869999999999997E-5</v>
      </c>
      <c r="AO341" s="11">
        <v>2.93</v>
      </c>
      <c r="AP341" s="11">
        <v>55.46</v>
      </c>
    </row>
    <row r="342" spans="1:42">
      <c r="A342" s="11" t="s">
        <v>1641</v>
      </c>
      <c r="B342" s="11" t="s">
        <v>33</v>
      </c>
      <c r="C342" s="11">
        <v>1</v>
      </c>
      <c r="D342" s="11">
        <v>1</v>
      </c>
      <c r="E342" s="11" t="s">
        <v>365</v>
      </c>
      <c r="F342" s="11" t="s">
        <v>1640</v>
      </c>
      <c r="G342" s="11" t="s">
        <v>692</v>
      </c>
      <c r="H342" s="11" t="s">
        <v>362</v>
      </c>
      <c r="I342" s="11">
        <v>2</v>
      </c>
      <c r="J342" s="11">
        <v>2074.9790200000002</v>
      </c>
      <c r="K342" s="12">
        <v>1.919</v>
      </c>
      <c r="L342" s="11">
        <v>61.3</v>
      </c>
      <c r="M342" s="11">
        <v>138.69999999999999</v>
      </c>
      <c r="N342" s="11">
        <v>106.1</v>
      </c>
      <c r="O342" s="11">
        <v>51.2</v>
      </c>
      <c r="P342" s="11">
        <v>49.1</v>
      </c>
      <c r="Q342" s="11">
        <v>203.6</v>
      </c>
      <c r="R342" s="11">
        <v>115.8</v>
      </c>
      <c r="S342" s="11">
        <v>74.099999999999994</v>
      </c>
      <c r="T342" s="13">
        <v>10940.302169635101</v>
      </c>
      <c r="U342" s="13">
        <v>5278.3389093994701</v>
      </c>
      <c r="V342" s="13">
        <v>5065.4010745811902</v>
      </c>
      <c r="W342" s="14">
        <v>20989.193359375</v>
      </c>
      <c r="X342" s="14">
        <v>11939.671462314</v>
      </c>
      <c r="Y342" s="14">
        <v>7636.8022530165099</v>
      </c>
      <c r="Z342" s="15">
        <v>2359.38403320313</v>
      </c>
      <c r="AA342" s="15" t="s">
        <v>2863</v>
      </c>
      <c r="AB342" s="15" t="s">
        <v>2863</v>
      </c>
      <c r="AC342" s="15">
        <v>20989.193359375</v>
      </c>
      <c r="AD342" s="15">
        <v>7115.62939453125</v>
      </c>
      <c r="AE342" s="15">
        <v>2880.9501953125</v>
      </c>
      <c r="AF342" s="11" t="s">
        <v>2869</v>
      </c>
      <c r="AG342" s="11" t="s">
        <v>2864</v>
      </c>
      <c r="AH342" s="11" t="s">
        <v>2864</v>
      </c>
      <c r="AI342" s="11" t="s">
        <v>2865</v>
      </c>
      <c r="AJ342" s="11" t="s">
        <v>2869</v>
      </c>
      <c r="AK342" s="11" t="s">
        <v>2869</v>
      </c>
      <c r="AL342" s="11" t="s">
        <v>2865</v>
      </c>
      <c r="AM342" s="11">
        <v>1.2979999999999999E-3</v>
      </c>
      <c r="AN342" s="11">
        <v>1.7100000000000001E-2</v>
      </c>
      <c r="AO342" s="11">
        <v>2.16</v>
      </c>
      <c r="AP342" s="11">
        <v>43.78</v>
      </c>
    </row>
    <row r="343" spans="1:42">
      <c r="A343" s="11" t="s">
        <v>1639</v>
      </c>
      <c r="B343" s="11" t="s">
        <v>1638</v>
      </c>
      <c r="C343" s="11">
        <v>4</v>
      </c>
      <c r="D343" s="11">
        <v>2</v>
      </c>
      <c r="E343" s="11" t="s">
        <v>1446</v>
      </c>
      <c r="F343" s="11" t="s">
        <v>1637</v>
      </c>
      <c r="G343" s="11" t="s">
        <v>1636</v>
      </c>
      <c r="H343" s="11" t="s">
        <v>1443</v>
      </c>
      <c r="I343" s="11">
        <v>1</v>
      </c>
      <c r="J343" s="11">
        <v>1470.70055</v>
      </c>
      <c r="K343" s="12">
        <v>1.9159999999999999</v>
      </c>
      <c r="L343" s="11">
        <v>68.599999999999994</v>
      </c>
      <c r="M343" s="11">
        <v>131.4</v>
      </c>
      <c r="N343" s="11">
        <v>100.1</v>
      </c>
      <c r="O343" s="11">
        <v>66</v>
      </c>
      <c r="P343" s="11">
        <v>54.4</v>
      </c>
      <c r="Q343" s="11">
        <v>196.2</v>
      </c>
      <c r="R343" s="11">
        <v>126.4</v>
      </c>
      <c r="S343" s="11">
        <v>56.9</v>
      </c>
      <c r="T343" s="13">
        <v>5096.7820240657202</v>
      </c>
      <c r="U343" s="13">
        <v>3359.4529373864998</v>
      </c>
      <c r="V343" s="13">
        <v>2772.2128313826402</v>
      </c>
      <c r="W343" s="14">
        <v>9992.259765625</v>
      </c>
      <c r="X343" s="14">
        <v>6437.4467663082296</v>
      </c>
      <c r="Y343" s="14">
        <v>2897.70689464109</v>
      </c>
      <c r="Z343" s="15" t="s">
        <v>2863</v>
      </c>
      <c r="AA343" s="15" t="s">
        <v>2863</v>
      </c>
      <c r="AB343" s="15" t="s">
        <v>2863</v>
      </c>
      <c r="AC343" s="15">
        <v>9992.259765625</v>
      </c>
      <c r="AD343" s="15">
        <v>3836.49462890625</v>
      </c>
      <c r="AE343" s="15" t="s">
        <v>2863</v>
      </c>
      <c r="AF343" s="11" t="s">
        <v>2864</v>
      </c>
      <c r="AG343" s="11" t="s">
        <v>2864</v>
      </c>
      <c r="AH343" s="11" t="s">
        <v>2864</v>
      </c>
      <c r="AI343" s="11" t="s">
        <v>2865</v>
      </c>
      <c r="AJ343" s="11" t="s">
        <v>2865</v>
      </c>
      <c r="AK343" s="11" t="s">
        <v>2864</v>
      </c>
      <c r="AL343" s="11" t="s">
        <v>2865</v>
      </c>
      <c r="AM343" s="11">
        <v>9.2889999999999997E-4</v>
      </c>
      <c r="AN343" s="11">
        <v>3.2759999999999998E-3</v>
      </c>
      <c r="AO343" s="11">
        <v>2.2200000000000002</v>
      </c>
      <c r="AP343" s="11">
        <v>33.81</v>
      </c>
    </row>
    <row r="344" spans="1:42">
      <c r="A344" s="11" t="s">
        <v>1635</v>
      </c>
      <c r="B344" s="11" t="s">
        <v>195</v>
      </c>
      <c r="C344" s="11">
        <v>1</v>
      </c>
      <c r="D344" s="11">
        <v>1</v>
      </c>
      <c r="E344" s="11" t="s">
        <v>1049</v>
      </c>
      <c r="F344" s="11" t="s">
        <v>1634</v>
      </c>
      <c r="G344" s="11" t="s">
        <v>1633</v>
      </c>
      <c r="H344" s="11" t="s">
        <v>1046</v>
      </c>
      <c r="I344" s="11">
        <v>1</v>
      </c>
      <c r="J344" s="11">
        <v>1977.02961</v>
      </c>
      <c r="K344" s="12">
        <v>1.91</v>
      </c>
      <c r="L344" s="11">
        <v>73</v>
      </c>
      <c r="M344" s="11">
        <v>127</v>
      </c>
      <c r="N344" s="11">
        <v>66.2</v>
      </c>
      <c r="O344" s="11">
        <v>86.8</v>
      </c>
      <c r="P344" s="11">
        <v>53.7</v>
      </c>
      <c r="Q344" s="11">
        <v>165.9</v>
      </c>
      <c r="R344" s="11">
        <v>112.2</v>
      </c>
      <c r="S344" s="11">
        <v>115.2</v>
      </c>
      <c r="T344" s="13">
        <v>3218.53970628044</v>
      </c>
      <c r="U344" s="13">
        <v>4219.8737195120502</v>
      </c>
      <c r="V344" s="13">
        <v>2608.39233775918</v>
      </c>
      <c r="W344" s="14">
        <v>8061.90966796875</v>
      </c>
      <c r="X344" s="14">
        <v>5452.9291748513197</v>
      </c>
      <c r="Y344" s="14">
        <v>5601.0142888176097</v>
      </c>
      <c r="Z344" s="15" t="s">
        <v>2863</v>
      </c>
      <c r="AA344" s="15" t="s">
        <v>2863</v>
      </c>
      <c r="AB344" s="15" t="s">
        <v>2863</v>
      </c>
      <c r="AC344" s="15">
        <v>8061.90966796875</v>
      </c>
      <c r="AD344" s="15" t="s">
        <v>2863</v>
      </c>
      <c r="AE344" s="15" t="s">
        <v>2863</v>
      </c>
      <c r="AF344" s="11" t="s">
        <v>2864</v>
      </c>
      <c r="AG344" s="11" t="s">
        <v>2864</v>
      </c>
      <c r="AH344" s="11" t="s">
        <v>2864</v>
      </c>
      <c r="AI344" s="11" t="s">
        <v>2865</v>
      </c>
      <c r="AJ344" s="11" t="s">
        <v>2864</v>
      </c>
      <c r="AK344" s="11" t="s">
        <v>2864</v>
      </c>
      <c r="AL344" s="11" t="s">
        <v>2865</v>
      </c>
      <c r="AM344" s="11">
        <v>8.8259999999999999E-4</v>
      </c>
      <c r="AN344" s="11">
        <v>1.4710000000000001E-3</v>
      </c>
      <c r="AO344" s="11">
        <v>3.65</v>
      </c>
      <c r="AP344" s="11">
        <v>50.91</v>
      </c>
    </row>
    <row r="345" spans="1:42">
      <c r="A345" s="11" t="s">
        <v>1632</v>
      </c>
      <c r="B345" s="11" t="s">
        <v>116</v>
      </c>
      <c r="C345" s="11">
        <v>1</v>
      </c>
      <c r="D345" s="11">
        <v>1</v>
      </c>
      <c r="E345" s="11" t="s">
        <v>625</v>
      </c>
      <c r="F345" s="11" t="s">
        <v>1631</v>
      </c>
      <c r="G345" s="11" t="s">
        <v>1630</v>
      </c>
      <c r="H345" s="11" t="s">
        <v>622</v>
      </c>
      <c r="I345" s="11">
        <v>1</v>
      </c>
      <c r="J345" s="11">
        <v>1534.7318499999999</v>
      </c>
      <c r="K345" s="12">
        <v>1.88</v>
      </c>
      <c r="L345" s="11">
        <v>69.400000000000006</v>
      </c>
      <c r="M345" s="11">
        <v>130.6</v>
      </c>
      <c r="N345" s="11">
        <v>54.7</v>
      </c>
      <c r="O345" s="11">
        <v>54.3</v>
      </c>
      <c r="P345" s="11">
        <v>58.2</v>
      </c>
      <c r="Q345" s="11">
        <v>253.5</v>
      </c>
      <c r="R345" s="11">
        <v>102.8</v>
      </c>
      <c r="S345" s="11">
        <v>76.5</v>
      </c>
      <c r="T345" s="13">
        <v>5127.9664190400599</v>
      </c>
      <c r="U345" s="13">
        <v>5090.3335771397497</v>
      </c>
      <c r="V345" s="13">
        <v>5457.9652908915496</v>
      </c>
      <c r="W345" s="14">
        <v>23767.87109375</v>
      </c>
      <c r="X345" s="14">
        <v>9640.1718614995407</v>
      </c>
      <c r="Y345" s="14">
        <v>7169.4925790781199</v>
      </c>
      <c r="Z345" s="15" t="s">
        <v>2863</v>
      </c>
      <c r="AA345" s="15" t="s">
        <v>2863</v>
      </c>
      <c r="AB345" s="15" t="s">
        <v>2863</v>
      </c>
      <c r="AC345" s="15">
        <v>23767.87109375</v>
      </c>
      <c r="AD345" s="15">
        <v>5745.20751953125</v>
      </c>
      <c r="AE345" s="15">
        <v>2704.65966796875</v>
      </c>
      <c r="AF345" s="11" t="s">
        <v>2864</v>
      </c>
      <c r="AG345" s="11" t="s">
        <v>2864</v>
      </c>
      <c r="AH345" s="11" t="s">
        <v>2864</v>
      </c>
      <c r="AI345" s="11" t="s">
        <v>2865</v>
      </c>
      <c r="AJ345" s="11" t="s">
        <v>2869</v>
      </c>
      <c r="AK345" s="11" t="s">
        <v>2869</v>
      </c>
      <c r="AL345" s="11" t="s">
        <v>2865</v>
      </c>
      <c r="AM345" s="11">
        <v>8.8259999999999999E-4</v>
      </c>
      <c r="AN345" s="11">
        <v>5.8009999999999995E-4</v>
      </c>
      <c r="AO345" s="11">
        <v>2.8</v>
      </c>
      <c r="AP345" s="11">
        <v>42.37</v>
      </c>
    </row>
    <row r="346" spans="1:42">
      <c r="A346" s="11" t="s">
        <v>1629</v>
      </c>
      <c r="B346" s="11" t="s">
        <v>195</v>
      </c>
      <c r="C346" s="11">
        <v>1</v>
      </c>
      <c r="D346" s="11">
        <v>2</v>
      </c>
      <c r="E346" s="11" t="s">
        <v>1092</v>
      </c>
      <c r="F346" s="11" t="s">
        <v>1628</v>
      </c>
      <c r="G346" s="11" t="s">
        <v>1627</v>
      </c>
      <c r="H346" s="11" t="s">
        <v>1089</v>
      </c>
      <c r="I346" s="11">
        <v>1</v>
      </c>
      <c r="J346" s="11">
        <v>1415.7198900000001</v>
      </c>
      <c r="K346" s="12">
        <v>1.8640000000000001</v>
      </c>
      <c r="L346" s="11">
        <v>69.8</v>
      </c>
      <c r="M346" s="11">
        <v>130.19999999999999</v>
      </c>
      <c r="N346" s="11">
        <v>79.7</v>
      </c>
      <c r="O346" s="11">
        <v>43.7</v>
      </c>
      <c r="P346" s="11">
        <v>75.099999999999994</v>
      </c>
      <c r="Q346" s="11">
        <v>212</v>
      </c>
      <c r="R346" s="11">
        <v>139.9</v>
      </c>
      <c r="S346" s="11">
        <v>49.6</v>
      </c>
      <c r="T346" s="13">
        <v>3918.81651101233</v>
      </c>
      <c r="U346" s="13">
        <v>2148.81498009805</v>
      </c>
      <c r="V346" s="13">
        <v>3690.0057383963999</v>
      </c>
      <c r="W346" s="14">
        <v>10422.5537109375</v>
      </c>
      <c r="X346" s="14">
        <v>6876.6649676076604</v>
      </c>
      <c r="Y346" s="14">
        <v>2435.8740510080902</v>
      </c>
      <c r="Z346" s="15" t="s">
        <v>2863</v>
      </c>
      <c r="AA346" s="15" t="s">
        <v>2863</v>
      </c>
      <c r="AB346" s="15" t="s">
        <v>2863</v>
      </c>
      <c r="AC346" s="15">
        <v>10422.5537109375</v>
      </c>
      <c r="AD346" s="15">
        <v>4098.25341796875</v>
      </c>
      <c r="AE346" s="15" t="s">
        <v>2863</v>
      </c>
      <c r="AF346" s="11" t="s">
        <v>2864</v>
      </c>
      <c r="AG346" s="11" t="s">
        <v>2864</v>
      </c>
      <c r="AH346" s="11" t="s">
        <v>2864</v>
      </c>
      <c r="AI346" s="11" t="s">
        <v>2865</v>
      </c>
      <c r="AJ346" s="11" t="s">
        <v>2865</v>
      </c>
      <c r="AK346" s="11" t="s">
        <v>2864</v>
      </c>
      <c r="AL346" s="11" t="s">
        <v>2865</v>
      </c>
      <c r="AM346" s="11">
        <v>8.8259999999999999E-4</v>
      </c>
      <c r="AN346" s="11">
        <v>2.3990000000000001E-3</v>
      </c>
      <c r="AO346" s="11">
        <v>2.31</v>
      </c>
      <c r="AP346" s="11">
        <v>33.51</v>
      </c>
    </row>
    <row r="347" spans="1:42">
      <c r="A347" s="11" t="s">
        <v>1626</v>
      </c>
      <c r="B347" s="11" t="s">
        <v>195</v>
      </c>
      <c r="C347" s="11">
        <v>2</v>
      </c>
      <c r="D347" s="11">
        <v>1</v>
      </c>
      <c r="E347" s="11" t="s">
        <v>1389</v>
      </c>
      <c r="F347" s="11" t="s">
        <v>1625</v>
      </c>
      <c r="G347" s="11" t="s">
        <v>1624</v>
      </c>
      <c r="H347" s="11" t="s">
        <v>1386</v>
      </c>
      <c r="I347" s="11">
        <v>0</v>
      </c>
      <c r="J347" s="11">
        <v>1469.80323</v>
      </c>
      <c r="K347" s="12">
        <v>1.8620000000000001</v>
      </c>
      <c r="L347" s="11">
        <v>69.900000000000006</v>
      </c>
      <c r="M347" s="11">
        <v>130.1</v>
      </c>
      <c r="N347" s="11">
        <v>82.1</v>
      </c>
      <c r="O347" s="11">
        <v>47</v>
      </c>
      <c r="P347" s="11">
        <v>66.099999999999994</v>
      </c>
      <c r="Q347" s="11">
        <v>229.4</v>
      </c>
      <c r="R347" s="11">
        <v>52.4</v>
      </c>
      <c r="S347" s="11">
        <v>123.1</v>
      </c>
      <c r="T347" s="13">
        <v>3907.7522521553701</v>
      </c>
      <c r="U347" s="13">
        <v>2239.2564203290599</v>
      </c>
      <c r="V347" s="13">
        <v>3146.43967344464</v>
      </c>
      <c r="W347" s="14">
        <v>10919.806640625</v>
      </c>
      <c r="X347" s="14">
        <v>2492.6988613169801</v>
      </c>
      <c r="Y347" s="14">
        <v>5858.30346957251</v>
      </c>
      <c r="Z347" s="15" t="s">
        <v>2863</v>
      </c>
      <c r="AA347" s="15" t="s">
        <v>2863</v>
      </c>
      <c r="AB347" s="15" t="s">
        <v>2863</v>
      </c>
      <c r="AC347" s="15">
        <v>10919.806640625</v>
      </c>
      <c r="AD347" s="15" t="s">
        <v>2863</v>
      </c>
      <c r="AE347" s="15" t="s">
        <v>2863</v>
      </c>
      <c r="AF347" s="11" t="s">
        <v>2864</v>
      </c>
      <c r="AG347" s="11" t="s">
        <v>2864</v>
      </c>
      <c r="AH347" s="11" t="s">
        <v>2864</v>
      </c>
      <c r="AI347" s="11" t="s">
        <v>2865</v>
      </c>
      <c r="AJ347" s="11" t="s">
        <v>2864</v>
      </c>
      <c r="AK347" s="11" t="s">
        <v>2864</v>
      </c>
      <c r="AL347" s="11" t="s">
        <v>2865</v>
      </c>
      <c r="AM347" s="11">
        <v>8.8259999999999999E-4</v>
      </c>
      <c r="AN347" s="11">
        <v>5.9170000000000002E-4</v>
      </c>
      <c r="AO347" s="11">
        <v>2.78</v>
      </c>
      <c r="AP347" s="11">
        <v>40.57</v>
      </c>
    </row>
    <row r="348" spans="1:42">
      <c r="A348" s="11" t="s">
        <v>1623</v>
      </c>
      <c r="B348" s="11" t="s">
        <v>116</v>
      </c>
      <c r="C348" s="11">
        <v>2</v>
      </c>
      <c r="D348" s="11">
        <v>1</v>
      </c>
      <c r="E348" s="11" t="s">
        <v>1622</v>
      </c>
      <c r="F348" s="11" t="s">
        <v>1621</v>
      </c>
      <c r="G348" s="11" t="s">
        <v>1620</v>
      </c>
      <c r="H348" s="11" t="s">
        <v>1619</v>
      </c>
      <c r="I348" s="11">
        <v>1</v>
      </c>
      <c r="J348" s="11">
        <v>1175.6241399999999</v>
      </c>
      <c r="K348" s="12">
        <v>1.86</v>
      </c>
      <c r="L348" s="11">
        <v>92.6</v>
      </c>
      <c r="M348" s="11">
        <v>107.4</v>
      </c>
      <c r="N348" s="11">
        <v>40.299999999999997</v>
      </c>
      <c r="O348" s="11">
        <v>89.1</v>
      </c>
      <c r="P348" s="11">
        <v>99.7</v>
      </c>
      <c r="Q348" s="11">
        <v>192.4</v>
      </c>
      <c r="R348" s="11">
        <v>75</v>
      </c>
      <c r="S348" s="11">
        <v>103.4</v>
      </c>
      <c r="T348" s="13">
        <v>2263.25927435722</v>
      </c>
      <c r="U348" s="13">
        <v>4997.9753297574098</v>
      </c>
      <c r="V348" s="13">
        <v>5596.3302135570802</v>
      </c>
      <c r="W348" s="14">
        <v>10795.1044921875</v>
      </c>
      <c r="X348" s="14">
        <v>4210.6807334966998</v>
      </c>
      <c r="Y348" s="14">
        <v>5801.4731998709103</v>
      </c>
      <c r="Z348" s="15" t="s">
        <v>2863</v>
      </c>
      <c r="AA348" s="15" t="s">
        <v>2863</v>
      </c>
      <c r="AB348" s="15" t="s">
        <v>2863</v>
      </c>
      <c r="AC348" s="15">
        <v>10795.1044921875</v>
      </c>
      <c r="AD348" s="15">
        <v>2509.41943359375</v>
      </c>
      <c r="AE348" s="15" t="s">
        <v>2863</v>
      </c>
      <c r="AF348" s="11" t="s">
        <v>2864</v>
      </c>
      <c r="AG348" s="11" t="s">
        <v>2864</v>
      </c>
      <c r="AH348" s="11" t="s">
        <v>2864</v>
      </c>
      <c r="AI348" s="11" t="s">
        <v>2865</v>
      </c>
      <c r="AJ348" s="11" t="s">
        <v>2869</v>
      </c>
      <c r="AK348" s="11" t="s">
        <v>2864</v>
      </c>
      <c r="AL348" s="11" t="s">
        <v>2865</v>
      </c>
      <c r="AM348" s="11">
        <v>9.2889999999999997E-4</v>
      </c>
      <c r="AN348" s="11">
        <v>1.1440000000000001E-2</v>
      </c>
      <c r="AO348" s="11">
        <v>1.76</v>
      </c>
      <c r="AP348" s="11">
        <v>39.25</v>
      </c>
    </row>
    <row r="349" spans="1:42">
      <c r="A349" s="11" t="s">
        <v>1617</v>
      </c>
      <c r="B349" s="11" t="s">
        <v>41</v>
      </c>
      <c r="C349" s="11">
        <v>1</v>
      </c>
      <c r="D349" s="11">
        <v>1</v>
      </c>
      <c r="E349" s="11" t="s">
        <v>1015</v>
      </c>
      <c r="F349" s="11" t="s">
        <v>1616</v>
      </c>
      <c r="G349" s="11" t="s">
        <v>1615</v>
      </c>
      <c r="H349" s="11" t="s">
        <v>1012</v>
      </c>
      <c r="I349" s="11">
        <v>1</v>
      </c>
      <c r="J349" s="11">
        <v>1918.9116100000001</v>
      </c>
      <c r="K349" s="12">
        <v>1.86</v>
      </c>
      <c r="L349" s="11">
        <v>69.900000000000006</v>
      </c>
      <c r="M349" s="11">
        <v>130.1</v>
      </c>
      <c r="N349" s="11">
        <v>95.6</v>
      </c>
      <c r="O349" s="11">
        <v>45.5</v>
      </c>
      <c r="P349" s="11">
        <v>76.599999999999994</v>
      </c>
      <c r="Q349" s="11">
        <v>193.1</v>
      </c>
      <c r="R349" s="11">
        <v>142.6</v>
      </c>
      <c r="S349" s="11">
        <v>46.7</v>
      </c>
      <c r="T349" s="13">
        <v>5695.9231459173097</v>
      </c>
      <c r="U349" s="13">
        <v>2708.9887778114098</v>
      </c>
      <c r="V349" s="13">
        <v>4566.8625361904196</v>
      </c>
      <c r="W349" s="14">
        <v>11508.6015625</v>
      </c>
      <c r="X349" s="14">
        <v>8495.84016870493</v>
      </c>
      <c r="Y349" s="14">
        <v>2781.6894566349301</v>
      </c>
      <c r="Z349" s="15" t="s">
        <v>2863</v>
      </c>
      <c r="AA349" s="15" t="s">
        <v>2863</v>
      </c>
      <c r="AB349" s="15" t="s">
        <v>2863</v>
      </c>
      <c r="AC349" s="15">
        <v>11508.6015625</v>
      </c>
      <c r="AD349" s="15">
        <v>5063.2255859375</v>
      </c>
      <c r="AE349" s="15" t="s">
        <v>2863</v>
      </c>
      <c r="AF349" s="11" t="s">
        <v>2864</v>
      </c>
      <c r="AG349" s="11" t="s">
        <v>2864</v>
      </c>
      <c r="AH349" s="11" t="s">
        <v>2864</v>
      </c>
      <c r="AI349" s="11" t="s">
        <v>2865</v>
      </c>
      <c r="AJ349" s="11" t="s">
        <v>2869</v>
      </c>
      <c r="AK349" s="11" t="s">
        <v>2864</v>
      </c>
      <c r="AL349" s="11" t="s">
        <v>2865</v>
      </c>
      <c r="AM349" s="11">
        <v>9.2889999999999997E-4</v>
      </c>
      <c r="AN349" s="11">
        <v>3.3579999999999999E-3</v>
      </c>
      <c r="AO349" s="11">
        <v>3.48</v>
      </c>
      <c r="AP349" s="11">
        <v>41.75</v>
      </c>
    </row>
    <row r="350" spans="1:42">
      <c r="A350" s="11" t="s">
        <v>1614</v>
      </c>
      <c r="B350" s="11" t="s">
        <v>25</v>
      </c>
      <c r="C350" s="11">
        <v>3</v>
      </c>
      <c r="D350" s="11">
        <v>1</v>
      </c>
      <c r="E350" s="11" t="s">
        <v>1613</v>
      </c>
      <c r="F350" s="11" t="s">
        <v>1612</v>
      </c>
      <c r="G350" s="11" t="s">
        <v>1611</v>
      </c>
      <c r="H350" s="11" t="s">
        <v>1610</v>
      </c>
      <c r="I350" s="11">
        <v>1</v>
      </c>
      <c r="J350" s="11">
        <v>1485.69434</v>
      </c>
      <c r="K350" s="12">
        <v>1.85</v>
      </c>
      <c r="L350" s="11">
        <v>95.1</v>
      </c>
      <c r="M350" s="11">
        <v>104.9</v>
      </c>
      <c r="N350" s="11">
        <v>49.1</v>
      </c>
      <c r="O350" s="11">
        <v>87.9</v>
      </c>
      <c r="P350" s="11">
        <v>96</v>
      </c>
      <c r="Q350" s="11">
        <v>177.6</v>
      </c>
      <c r="R350" s="11">
        <v>92.4</v>
      </c>
      <c r="S350" s="11">
        <v>97</v>
      </c>
      <c r="T350" s="13">
        <v>2743.7132151129999</v>
      </c>
      <c r="U350" s="13">
        <v>4905.7335706433996</v>
      </c>
      <c r="V350" s="13">
        <v>5358.3444557771199</v>
      </c>
      <c r="W350" s="14">
        <v>9915.3798828125</v>
      </c>
      <c r="X350" s="14">
        <v>5160.4398495228397</v>
      </c>
      <c r="Y350" s="14">
        <v>5412.6222128873997</v>
      </c>
      <c r="Z350" s="15" t="s">
        <v>2863</v>
      </c>
      <c r="AA350" s="15" t="s">
        <v>2863</v>
      </c>
      <c r="AB350" s="15" t="s">
        <v>2863</v>
      </c>
      <c r="AC350" s="15">
        <v>9915.3798828125</v>
      </c>
      <c r="AD350" s="15">
        <v>3075.44287109375</v>
      </c>
      <c r="AE350" s="15" t="s">
        <v>2863</v>
      </c>
      <c r="AF350" s="11" t="s">
        <v>2864</v>
      </c>
      <c r="AG350" s="11" t="s">
        <v>2864</v>
      </c>
      <c r="AH350" s="11" t="s">
        <v>2864</v>
      </c>
      <c r="AI350" s="11" t="s">
        <v>2865</v>
      </c>
      <c r="AJ350" s="11" t="s">
        <v>2869</v>
      </c>
      <c r="AK350" s="11" t="s">
        <v>2864</v>
      </c>
      <c r="AL350" s="11" t="s">
        <v>2865</v>
      </c>
      <c r="AM350" s="11">
        <v>9.2889999999999997E-4</v>
      </c>
      <c r="AN350" s="11">
        <v>3.4629999999999999E-3</v>
      </c>
      <c r="AO350" s="11">
        <v>2.37</v>
      </c>
      <c r="AP350" s="11">
        <v>39.39</v>
      </c>
    </row>
    <row r="351" spans="1:42">
      <c r="A351" s="11" t="s">
        <v>1607</v>
      </c>
      <c r="B351" s="11" t="s">
        <v>25</v>
      </c>
      <c r="C351" s="11">
        <v>1</v>
      </c>
      <c r="D351" s="11">
        <v>1</v>
      </c>
      <c r="E351" s="11" t="s">
        <v>1031</v>
      </c>
      <c r="F351" s="11" t="s">
        <v>1606</v>
      </c>
      <c r="G351" s="11" t="s">
        <v>1605</v>
      </c>
      <c r="H351" s="11" t="s">
        <v>1028</v>
      </c>
      <c r="I351" s="11">
        <v>1</v>
      </c>
      <c r="J351" s="11">
        <v>1670.9522899999999</v>
      </c>
      <c r="K351" s="12">
        <v>1.843</v>
      </c>
      <c r="L351" s="11">
        <v>72.3</v>
      </c>
      <c r="M351" s="11">
        <v>127.7</v>
      </c>
      <c r="N351" s="11">
        <v>92.5</v>
      </c>
      <c r="O351" s="11">
        <v>35</v>
      </c>
      <c r="P351" s="11">
        <v>79.5</v>
      </c>
      <c r="Q351" s="11">
        <v>170.5</v>
      </c>
      <c r="R351" s="11">
        <v>140.30000000000001</v>
      </c>
      <c r="S351" s="11">
        <v>82.2</v>
      </c>
      <c r="T351" s="13">
        <v>5463.9642666162199</v>
      </c>
      <c r="U351" s="13">
        <v>2067.4866798079802</v>
      </c>
      <c r="V351" s="13">
        <v>4693.2234986181602</v>
      </c>
      <c r="W351" s="14">
        <v>10070.6640625</v>
      </c>
      <c r="X351" s="14">
        <v>8284.4569565219899</v>
      </c>
      <c r="Y351" s="14">
        <v>4855.3114946247097</v>
      </c>
      <c r="Z351" s="15" t="s">
        <v>2863</v>
      </c>
      <c r="AA351" s="15" t="s">
        <v>2863</v>
      </c>
      <c r="AB351" s="15" t="s">
        <v>2863</v>
      </c>
      <c r="AC351" s="15">
        <v>10070.6640625</v>
      </c>
      <c r="AD351" s="15">
        <v>4937.24853515625</v>
      </c>
      <c r="AE351" s="15" t="s">
        <v>2863</v>
      </c>
      <c r="AF351" s="11" t="s">
        <v>2864</v>
      </c>
      <c r="AG351" s="11" t="s">
        <v>2864</v>
      </c>
      <c r="AH351" s="11" t="s">
        <v>2864</v>
      </c>
      <c r="AI351" s="11" t="s">
        <v>2865</v>
      </c>
      <c r="AJ351" s="11" t="s">
        <v>2869</v>
      </c>
      <c r="AK351" s="11" t="s">
        <v>2864</v>
      </c>
      <c r="AL351" s="11" t="s">
        <v>2865</v>
      </c>
      <c r="AM351" s="11">
        <v>9.2889999999999997E-4</v>
      </c>
      <c r="AN351" s="11">
        <v>4.1339999999999997E-3</v>
      </c>
      <c r="AO351" s="11">
        <v>2.62</v>
      </c>
      <c r="AP351" s="11">
        <v>47.36</v>
      </c>
    </row>
    <row r="352" spans="1:42">
      <c r="A352" s="11" t="s">
        <v>1604</v>
      </c>
      <c r="B352" s="11" t="s">
        <v>70</v>
      </c>
      <c r="C352" s="11">
        <v>4</v>
      </c>
      <c r="D352" s="11">
        <v>1</v>
      </c>
      <c r="E352" s="11" t="s">
        <v>464</v>
      </c>
      <c r="F352" s="11" t="s">
        <v>1603</v>
      </c>
      <c r="G352" s="11" t="s">
        <v>1602</v>
      </c>
      <c r="H352" s="11" t="s">
        <v>461</v>
      </c>
      <c r="I352" s="11">
        <v>1</v>
      </c>
      <c r="J352" s="11">
        <v>1241.58709</v>
      </c>
      <c r="K352" s="12">
        <v>1.843</v>
      </c>
      <c r="L352" s="11">
        <v>79.8</v>
      </c>
      <c r="M352" s="11">
        <v>120.2</v>
      </c>
      <c r="N352" s="11">
        <v>67</v>
      </c>
      <c r="O352" s="11">
        <v>84.9</v>
      </c>
      <c r="P352" s="11">
        <v>49</v>
      </c>
      <c r="Q352" s="11">
        <v>207.8</v>
      </c>
      <c r="R352" s="11">
        <v>100.9</v>
      </c>
      <c r="S352" s="11">
        <v>90.3</v>
      </c>
      <c r="T352" s="13">
        <v>4058.2133134753799</v>
      </c>
      <c r="U352" s="13">
        <v>5146.9979620751201</v>
      </c>
      <c r="V352" s="13">
        <v>2970.2659185056</v>
      </c>
      <c r="W352" s="14">
        <v>12594.04296875</v>
      </c>
      <c r="X352" s="14">
        <v>6112.9825767109196</v>
      </c>
      <c r="Y352" s="14">
        <v>5474.0219542632603</v>
      </c>
      <c r="Z352" s="15" t="s">
        <v>2863</v>
      </c>
      <c r="AA352" s="15" t="s">
        <v>2863</v>
      </c>
      <c r="AB352" s="15" t="s">
        <v>2863</v>
      </c>
      <c r="AC352" s="15">
        <v>12594.04296875</v>
      </c>
      <c r="AD352" s="15">
        <v>3643.12524414063</v>
      </c>
      <c r="AE352" s="15" t="s">
        <v>2863</v>
      </c>
      <c r="AF352" s="11" t="s">
        <v>2864</v>
      </c>
      <c r="AG352" s="11" t="s">
        <v>2864</v>
      </c>
      <c r="AH352" s="11" t="s">
        <v>2864</v>
      </c>
      <c r="AI352" s="11" t="s">
        <v>2865</v>
      </c>
      <c r="AJ352" s="11" t="s">
        <v>2869</v>
      </c>
      <c r="AK352" s="11" t="s">
        <v>2864</v>
      </c>
      <c r="AL352" s="11" t="s">
        <v>2865</v>
      </c>
      <c r="AM352" s="11">
        <v>9.2889999999999997E-4</v>
      </c>
      <c r="AN352" s="11">
        <v>1.1339999999999999E-2</v>
      </c>
      <c r="AO352" s="11">
        <v>1.68</v>
      </c>
      <c r="AP352" s="11">
        <v>47.62</v>
      </c>
    </row>
    <row r="353" spans="1:42">
      <c r="A353" s="11" t="s">
        <v>1601</v>
      </c>
      <c r="B353" s="11" t="s">
        <v>116</v>
      </c>
      <c r="C353" s="11">
        <v>1</v>
      </c>
      <c r="D353" s="11">
        <v>1</v>
      </c>
      <c r="E353" s="11" t="s">
        <v>860</v>
      </c>
      <c r="F353" s="11" t="s">
        <v>1600</v>
      </c>
      <c r="G353" s="11" t="s">
        <v>1599</v>
      </c>
      <c r="H353" s="11" t="s">
        <v>857</v>
      </c>
      <c r="I353" s="11">
        <v>1</v>
      </c>
      <c r="J353" s="11">
        <v>1090.5349900000001</v>
      </c>
      <c r="K353" s="12">
        <v>1.841</v>
      </c>
      <c r="L353" s="11">
        <v>70.400000000000006</v>
      </c>
      <c r="M353" s="11">
        <v>129.6</v>
      </c>
      <c r="N353" s="11">
        <v>65.3</v>
      </c>
      <c r="O353" s="11">
        <v>84</v>
      </c>
      <c r="P353" s="11">
        <v>67.099999999999994</v>
      </c>
      <c r="Q353" s="11">
        <v>181.4</v>
      </c>
      <c r="R353" s="11">
        <v>123.5</v>
      </c>
      <c r="S353" s="11">
        <v>78.599999999999994</v>
      </c>
      <c r="T353" s="13">
        <v>3283.7116315114699</v>
      </c>
      <c r="U353" s="13">
        <v>4223.2269272675303</v>
      </c>
      <c r="V353" s="13">
        <v>3372.7721837569502</v>
      </c>
      <c r="W353" s="14">
        <v>9116.60546875</v>
      </c>
      <c r="X353" s="14">
        <v>6208.8567815520801</v>
      </c>
      <c r="Y353" s="14">
        <v>3949.2900443017802</v>
      </c>
      <c r="Z353" s="15" t="s">
        <v>2863</v>
      </c>
      <c r="AA353" s="15" t="s">
        <v>2863</v>
      </c>
      <c r="AB353" s="15" t="s">
        <v>2863</v>
      </c>
      <c r="AC353" s="15">
        <v>9116.60546875</v>
      </c>
      <c r="AD353" s="15">
        <v>3700.26293945313</v>
      </c>
      <c r="AE353" s="15" t="s">
        <v>2863</v>
      </c>
      <c r="AF353" s="11" t="s">
        <v>2864</v>
      </c>
      <c r="AG353" s="11" t="s">
        <v>2864</v>
      </c>
      <c r="AH353" s="11" t="s">
        <v>2864</v>
      </c>
      <c r="AI353" s="11" t="s">
        <v>2865</v>
      </c>
      <c r="AJ353" s="11" t="s">
        <v>2869</v>
      </c>
      <c r="AK353" s="11" t="s">
        <v>2864</v>
      </c>
      <c r="AL353" s="11" t="s">
        <v>2865</v>
      </c>
      <c r="AM353" s="11">
        <v>2.2300000000000002E-3</v>
      </c>
      <c r="AN353" s="11">
        <v>2.554E-2</v>
      </c>
      <c r="AO353" s="11">
        <v>2.13</v>
      </c>
      <c r="AP353" s="11">
        <v>25.49</v>
      </c>
    </row>
    <row r="354" spans="1:42">
      <c r="A354" s="11" t="s">
        <v>1598</v>
      </c>
      <c r="B354" s="11" t="s">
        <v>25</v>
      </c>
      <c r="C354" s="11">
        <v>8</v>
      </c>
      <c r="D354" s="11">
        <v>1</v>
      </c>
      <c r="E354" s="11" t="s">
        <v>950</v>
      </c>
      <c r="F354" s="11" t="s">
        <v>1597</v>
      </c>
      <c r="G354" s="11" t="s">
        <v>1596</v>
      </c>
      <c r="H354" s="11" t="s">
        <v>947</v>
      </c>
      <c r="I354" s="11">
        <v>1</v>
      </c>
      <c r="J354" s="11">
        <v>1461.7518600000001</v>
      </c>
      <c r="K354" s="12">
        <v>1.8380000000000001</v>
      </c>
      <c r="L354" s="11">
        <v>72.3</v>
      </c>
      <c r="M354" s="11">
        <v>127.7</v>
      </c>
      <c r="N354" s="11">
        <v>2.4</v>
      </c>
      <c r="O354" s="11">
        <v>84.5</v>
      </c>
      <c r="P354" s="11">
        <v>94.1</v>
      </c>
      <c r="Q354" s="11">
        <v>96.9</v>
      </c>
      <c r="R354" s="11">
        <v>149.19999999999999</v>
      </c>
      <c r="S354" s="11">
        <v>173</v>
      </c>
      <c r="T354" s="13">
        <v>2253.11434375913</v>
      </c>
      <c r="U354" s="13">
        <v>79025.674794315099</v>
      </c>
      <c r="V354" s="13">
        <v>88055.838215598196</v>
      </c>
      <c r="W354" s="14">
        <v>90623.4609375</v>
      </c>
      <c r="X354" s="14">
        <v>139575.44662482801</v>
      </c>
      <c r="Y354" s="14">
        <v>161821.865444347</v>
      </c>
      <c r="Z354" s="15" t="s">
        <v>2863</v>
      </c>
      <c r="AA354" s="15">
        <v>19426.341796875</v>
      </c>
      <c r="AB354" s="15">
        <v>22873.376953125</v>
      </c>
      <c r="AC354" s="15">
        <v>90623.4609375</v>
      </c>
      <c r="AD354" s="15">
        <v>83182.1171875</v>
      </c>
      <c r="AE354" s="15">
        <v>61046.58984375</v>
      </c>
      <c r="AF354" s="11" t="s">
        <v>2864</v>
      </c>
      <c r="AG354" s="11" t="s">
        <v>2865</v>
      </c>
      <c r="AH354" s="11" t="s">
        <v>2869</v>
      </c>
      <c r="AI354" s="11" t="s">
        <v>2869</v>
      </c>
      <c r="AJ354" s="11" t="s">
        <v>2869</v>
      </c>
      <c r="AK354" s="11" t="s">
        <v>2869</v>
      </c>
      <c r="AL354" s="11" t="s">
        <v>2865</v>
      </c>
      <c r="AM354" s="11">
        <v>9.2889999999999997E-4</v>
      </c>
      <c r="AN354" s="11">
        <v>1.37E-2</v>
      </c>
      <c r="AO354" s="11">
        <v>2.4700000000000002</v>
      </c>
      <c r="AP354" s="11">
        <v>27.46</v>
      </c>
    </row>
    <row r="355" spans="1:42">
      <c r="A355" s="11" t="s">
        <v>1595</v>
      </c>
      <c r="B355" s="11" t="s">
        <v>17</v>
      </c>
      <c r="C355" s="11">
        <v>6</v>
      </c>
      <c r="D355" s="11">
        <v>1</v>
      </c>
      <c r="E355" s="11" t="s">
        <v>1446</v>
      </c>
      <c r="F355" s="11" t="s">
        <v>1594</v>
      </c>
      <c r="G355" s="11" t="s">
        <v>1593</v>
      </c>
      <c r="H355" s="11" t="s">
        <v>1443</v>
      </c>
      <c r="I355" s="11">
        <v>1</v>
      </c>
      <c r="J355" s="11">
        <v>1569.7617600000001</v>
      </c>
      <c r="K355" s="12">
        <v>1.827</v>
      </c>
      <c r="L355" s="11">
        <v>89.7</v>
      </c>
      <c r="M355" s="11">
        <v>110.3</v>
      </c>
      <c r="N355" s="11">
        <v>50.8</v>
      </c>
      <c r="O355" s="11">
        <v>88</v>
      </c>
      <c r="P355" s="11">
        <v>87.2</v>
      </c>
      <c r="Q355" s="11">
        <v>160.80000000000001</v>
      </c>
      <c r="R355" s="11">
        <v>107.4</v>
      </c>
      <c r="S355" s="11">
        <v>105.8</v>
      </c>
      <c r="T355" s="13">
        <v>2365.73716194196</v>
      </c>
      <c r="U355" s="13">
        <v>4099.2590653470597</v>
      </c>
      <c r="V355" s="13">
        <v>4063.7797655837098</v>
      </c>
      <c r="W355" s="14">
        <v>7489.0888671875</v>
      </c>
      <c r="X355" s="14">
        <v>5001.1816960398501</v>
      </c>
      <c r="Y355" s="14">
        <v>4929.1517311712296</v>
      </c>
      <c r="Z355" s="15" t="s">
        <v>2863</v>
      </c>
      <c r="AA355" s="15" t="s">
        <v>2863</v>
      </c>
      <c r="AB355" s="15" t="s">
        <v>2863</v>
      </c>
      <c r="AC355" s="15">
        <v>7489.0888671875</v>
      </c>
      <c r="AD355" s="15" t="s">
        <v>2863</v>
      </c>
      <c r="AE355" s="15" t="s">
        <v>2863</v>
      </c>
      <c r="AF355" s="11" t="s">
        <v>2864</v>
      </c>
      <c r="AG355" s="11" t="s">
        <v>2864</v>
      </c>
      <c r="AH355" s="11" t="s">
        <v>2864</v>
      </c>
      <c r="AI355" s="11" t="s">
        <v>2865</v>
      </c>
      <c r="AJ355" s="11" t="s">
        <v>2864</v>
      </c>
      <c r="AK355" s="11" t="s">
        <v>2864</v>
      </c>
      <c r="AL355" s="11" t="s">
        <v>2865</v>
      </c>
      <c r="AM355" s="11">
        <v>2.2300000000000002E-3</v>
      </c>
      <c r="AN355" s="11">
        <v>3.0429999999999999E-2</v>
      </c>
      <c r="AO355" s="11">
        <v>2.44</v>
      </c>
      <c r="AP355" s="11">
        <v>50.53</v>
      </c>
    </row>
    <row r="356" spans="1:42">
      <c r="A356" s="11" t="s">
        <v>1561</v>
      </c>
      <c r="B356" s="11" t="s">
        <v>1592</v>
      </c>
      <c r="C356" s="11">
        <v>2</v>
      </c>
      <c r="D356" s="11">
        <v>1</v>
      </c>
      <c r="E356" s="11" t="s">
        <v>1560</v>
      </c>
      <c r="F356" s="11" t="s">
        <v>1559</v>
      </c>
      <c r="G356" s="11" t="s">
        <v>1558</v>
      </c>
      <c r="H356" s="11" t="s">
        <v>1557</v>
      </c>
      <c r="I356" s="11">
        <v>1</v>
      </c>
      <c r="J356" s="11">
        <v>1747.8175699999999</v>
      </c>
      <c r="K356" s="12">
        <v>1.827</v>
      </c>
      <c r="L356" s="11">
        <v>94.8</v>
      </c>
      <c r="M356" s="11">
        <v>105.2</v>
      </c>
      <c r="N356" s="11">
        <v>98.6</v>
      </c>
      <c r="O356" s="11">
        <v>90.1</v>
      </c>
      <c r="P356" s="11">
        <v>39.200000000000003</v>
      </c>
      <c r="Q356" s="11">
        <v>180.1</v>
      </c>
      <c r="R356" s="11">
        <v>92</v>
      </c>
      <c r="S356" s="11">
        <v>99.9</v>
      </c>
      <c r="T356" s="13">
        <v>5714.04468404824</v>
      </c>
      <c r="U356" s="13">
        <v>5222.73989739029</v>
      </c>
      <c r="V356" s="13">
        <v>2274.3195691966198</v>
      </c>
      <c r="W356" s="14">
        <v>10437.9189453125</v>
      </c>
      <c r="X356" s="14">
        <v>5328.5841400251202</v>
      </c>
      <c r="Y356" s="14">
        <v>5790.5225658753698</v>
      </c>
      <c r="Z356" s="15" t="s">
        <v>2863</v>
      </c>
      <c r="AA356" s="15" t="s">
        <v>2863</v>
      </c>
      <c r="AB356" s="15" t="s">
        <v>2863</v>
      </c>
      <c r="AC356" s="15">
        <v>10437.9189453125</v>
      </c>
      <c r="AD356" s="15" t="s">
        <v>2863</v>
      </c>
      <c r="AE356" s="15" t="s">
        <v>2863</v>
      </c>
      <c r="AF356" s="11" t="s">
        <v>2864</v>
      </c>
      <c r="AG356" s="11" t="s">
        <v>2864</v>
      </c>
      <c r="AH356" s="11" t="s">
        <v>2864</v>
      </c>
      <c r="AI356" s="11" t="s">
        <v>2865</v>
      </c>
      <c r="AJ356" s="11" t="s">
        <v>2864</v>
      </c>
      <c r="AK356" s="11" t="s">
        <v>2864</v>
      </c>
      <c r="AL356" s="11" t="s">
        <v>2865</v>
      </c>
      <c r="AM356" s="11">
        <v>8.8259999999999999E-4</v>
      </c>
      <c r="AN356" s="11">
        <v>1.5839999999999999E-3</v>
      </c>
      <c r="AO356" s="11">
        <v>2.63</v>
      </c>
      <c r="AP356" s="11">
        <v>44.04</v>
      </c>
    </row>
    <row r="357" spans="1:42">
      <c r="A357" s="11" t="s">
        <v>1591</v>
      </c>
      <c r="B357" s="11" t="s">
        <v>123</v>
      </c>
      <c r="C357" s="11">
        <v>5</v>
      </c>
      <c r="D357" s="11">
        <v>2</v>
      </c>
      <c r="E357" s="11" t="s">
        <v>1590</v>
      </c>
      <c r="F357" s="11" t="s">
        <v>1589</v>
      </c>
      <c r="G357" s="11" t="s">
        <v>1588</v>
      </c>
      <c r="H357" s="11" t="s">
        <v>1587</v>
      </c>
      <c r="I357" s="11">
        <v>1</v>
      </c>
      <c r="J357" s="11">
        <v>1701.8992499999999</v>
      </c>
      <c r="K357" s="12">
        <v>1.8260000000000001</v>
      </c>
      <c r="L357" s="11">
        <v>100</v>
      </c>
      <c r="M357" s="11">
        <v>100</v>
      </c>
      <c r="N357" s="11">
        <v>91.6</v>
      </c>
      <c r="O357" s="11">
        <v>99.5</v>
      </c>
      <c r="P357" s="11">
        <v>46.9</v>
      </c>
      <c r="Q357" s="11">
        <v>181.7</v>
      </c>
      <c r="R357" s="11">
        <v>91.6</v>
      </c>
      <c r="S357" s="11">
        <v>88.7</v>
      </c>
      <c r="T357" s="13">
        <v>5312.2274956674901</v>
      </c>
      <c r="U357" s="13">
        <v>5772.8395801603301</v>
      </c>
      <c r="V357" s="13">
        <v>2719.4753234045802</v>
      </c>
      <c r="W357" s="14">
        <v>10542.529296875</v>
      </c>
      <c r="X357" s="14">
        <v>5315.5086871020403</v>
      </c>
      <c r="Y357" s="14">
        <v>5148.7667489175301</v>
      </c>
      <c r="Z357" s="15" t="s">
        <v>2863</v>
      </c>
      <c r="AA357" s="15" t="s">
        <v>2863</v>
      </c>
      <c r="AB357" s="15" t="s">
        <v>2863</v>
      </c>
      <c r="AC357" s="15">
        <v>10542.529296875</v>
      </c>
      <c r="AD357" s="15" t="s">
        <v>2863</v>
      </c>
      <c r="AE357" s="15" t="s">
        <v>2863</v>
      </c>
      <c r="AF357" s="11" t="s">
        <v>2864</v>
      </c>
      <c r="AG357" s="11" t="s">
        <v>2864</v>
      </c>
      <c r="AH357" s="11" t="s">
        <v>2864</v>
      </c>
      <c r="AI357" s="11" t="s">
        <v>2865</v>
      </c>
      <c r="AJ357" s="11" t="s">
        <v>2865</v>
      </c>
      <c r="AK357" s="11" t="s">
        <v>2864</v>
      </c>
      <c r="AL357" s="11" t="s">
        <v>2865</v>
      </c>
      <c r="AM357" s="11">
        <v>9.2889999999999997E-4</v>
      </c>
      <c r="AN357" s="11">
        <v>3.8960000000000002E-3</v>
      </c>
      <c r="AO357" s="11">
        <v>2.34</v>
      </c>
      <c r="AP357" s="11">
        <v>43.96</v>
      </c>
    </row>
    <row r="358" spans="1:42">
      <c r="A358" s="11" t="s">
        <v>1585</v>
      </c>
      <c r="B358" s="11" t="s">
        <v>33</v>
      </c>
      <c r="C358" s="11">
        <v>1</v>
      </c>
      <c r="D358" s="11">
        <v>1</v>
      </c>
      <c r="E358" s="11" t="s">
        <v>1584</v>
      </c>
      <c r="F358" s="11" t="s">
        <v>1583</v>
      </c>
      <c r="G358" s="11" t="s">
        <v>1582</v>
      </c>
      <c r="H358" s="11" t="s">
        <v>1581</v>
      </c>
      <c r="I358" s="11">
        <v>1</v>
      </c>
      <c r="J358" s="11">
        <v>1522.6954699999999</v>
      </c>
      <c r="K358" s="12">
        <v>1.8220000000000001</v>
      </c>
      <c r="L358" s="11">
        <v>70.900000000000006</v>
      </c>
      <c r="M358" s="11">
        <v>129.1</v>
      </c>
      <c r="N358" s="11">
        <v>101.3</v>
      </c>
      <c r="O358" s="11">
        <v>58.6</v>
      </c>
      <c r="P358" s="11">
        <v>54.9</v>
      </c>
      <c r="Q358" s="11">
        <v>223.8</v>
      </c>
      <c r="R358" s="11">
        <v>54.6</v>
      </c>
      <c r="S358" s="11">
        <v>106.7</v>
      </c>
      <c r="T358" s="13">
        <v>5755.4912601300903</v>
      </c>
      <c r="U358" s="13">
        <v>3327.1172308949899</v>
      </c>
      <c r="V358" s="13">
        <v>3117.8797873714502</v>
      </c>
      <c r="W358" s="14">
        <v>12712.8447265625</v>
      </c>
      <c r="X358" s="14">
        <v>3102.38521950733</v>
      </c>
      <c r="Y358" s="14">
        <v>6061.4119723969197</v>
      </c>
      <c r="Z358" s="15" t="s">
        <v>2863</v>
      </c>
      <c r="AA358" s="15" t="s">
        <v>2863</v>
      </c>
      <c r="AB358" s="15" t="s">
        <v>2863</v>
      </c>
      <c r="AC358" s="15">
        <v>12712.8447265625</v>
      </c>
      <c r="AD358" s="15" t="s">
        <v>2863</v>
      </c>
      <c r="AE358" s="15">
        <v>2286.64111328125</v>
      </c>
      <c r="AF358" s="11" t="s">
        <v>2864</v>
      </c>
      <c r="AG358" s="11" t="s">
        <v>2864</v>
      </c>
      <c r="AH358" s="11" t="s">
        <v>2864</v>
      </c>
      <c r="AI358" s="11" t="s">
        <v>2865</v>
      </c>
      <c r="AJ358" s="11" t="s">
        <v>2864</v>
      </c>
      <c r="AK358" s="11" t="s">
        <v>2869</v>
      </c>
      <c r="AL358" s="11" t="s">
        <v>2865</v>
      </c>
      <c r="AM358" s="11">
        <v>8.8259999999999999E-4</v>
      </c>
      <c r="AN358" s="11">
        <v>1.5449999999999999E-3</v>
      </c>
      <c r="AO358" s="11">
        <v>2.4500000000000002</v>
      </c>
      <c r="AP358" s="11">
        <v>32.75</v>
      </c>
    </row>
    <row r="359" spans="1:42">
      <c r="A359" s="11" t="s">
        <v>1579</v>
      </c>
      <c r="B359" s="11" t="s">
        <v>49</v>
      </c>
      <c r="C359" s="11">
        <v>2</v>
      </c>
      <c r="D359" s="11">
        <v>1</v>
      </c>
      <c r="E359" s="11" t="s">
        <v>1215</v>
      </c>
      <c r="F359" s="11" t="s">
        <v>1578</v>
      </c>
      <c r="G359" s="11" t="s">
        <v>1577</v>
      </c>
      <c r="H359" s="11" t="s">
        <v>1212</v>
      </c>
      <c r="I359" s="11">
        <v>1</v>
      </c>
      <c r="J359" s="11">
        <v>1565.77405</v>
      </c>
      <c r="K359" s="12">
        <v>1.819</v>
      </c>
      <c r="L359" s="11">
        <v>67.2</v>
      </c>
      <c r="M359" s="11">
        <v>132.80000000000001</v>
      </c>
      <c r="N359" s="11">
        <v>93.8</v>
      </c>
      <c r="O359" s="11">
        <v>80.099999999999994</v>
      </c>
      <c r="P359" s="11">
        <v>54.4</v>
      </c>
      <c r="Q359" s="11">
        <v>158.19999999999999</v>
      </c>
      <c r="R359" s="11">
        <v>170.5</v>
      </c>
      <c r="S359" s="11">
        <v>43.1</v>
      </c>
      <c r="T359" s="13">
        <v>4710.6124884862402</v>
      </c>
      <c r="U359" s="13">
        <v>4022.3486180621899</v>
      </c>
      <c r="V359" s="13">
        <v>2733.0053903824</v>
      </c>
      <c r="W359" s="14">
        <v>7946.7890625</v>
      </c>
      <c r="X359" s="14">
        <v>8567.5954786571492</v>
      </c>
      <c r="Y359" s="14">
        <v>2167.05008123791</v>
      </c>
      <c r="Z359" s="15" t="s">
        <v>2863</v>
      </c>
      <c r="AA359" s="15" t="s">
        <v>2863</v>
      </c>
      <c r="AB359" s="15" t="s">
        <v>2863</v>
      </c>
      <c r="AC359" s="15">
        <v>7946.7890625</v>
      </c>
      <c r="AD359" s="15">
        <v>5105.9892578125</v>
      </c>
      <c r="AE359" s="15" t="s">
        <v>2863</v>
      </c>
      <c r="AF359" s="11" t="s">
        <v>2864</v>
      </c>
      <c r="AG359" s="11" t="s">
        <v>2864</v>
      </c>
      <c r="AH359" s="11" t="s">
        <v>2864</v>
      </c>
      <c r="AI359" s="11" t="s">
        <v>2865</v>
      </c>
      <c r="AJ359" s="11" t="s">
        <v>2869</v>
      </c>
      <c r="AK359" s="11" t="s">
        <v>2864</v>
      </c>
      <c r="AL359" s="11" t="s">
        <v>2865</v>
      </c>
      <c r="AM359" s="11">
        <v>1.6930000000000001E-3</v>
      </c>
      <c r="AN359" s="11">
        <v>1.9140000000000001E-2</v>
      </c>
      <c r="AO359" s="11">
        <v>2.44</v>
      </c>
      <c r="AP359" s="11">
        <v>20.51</v>
      </c>
    </row>
    <row r="360" spans="1:42">
      <c r="A360" s="11" t="s">
        <v>1576</v>
      </c>
      <c r="B360" s="11" t="s">
        <v>116</v>
      </c>
      <c r="C360" s="11">
        <v>3</v>
      </c>
      <c r="D360" s="11">
        <v>2</v>
      </c>
      <c r="E360" s="11" t="s">
        <v>606</v>
      </c>
      <c r="F360" s="11" t="s">
        <v>1575</v>
      </c>
      <c r="G360" s="11" t="s">
        <v>1574</v>
      </c>
      <c r="H360" s="11" t="s">
        <v>603</v>
      </c>
      <c r="I360" s="11">
        <v>1</v>
      </c>
      <c r="J360" s="11">
        <v>1589.91959</v>
      </c>
      <c r="K360" s="12">
        <v>1.81</v>
      </c>
      <c r="L360" s="11">
        <v>71.2</v>
      </c>
      <c r="M360" s="11">
        <v>128.80000000000001</v>
      </c>
      <c r="N360" s="11">
        <v>58.5</v>
      </c>
      <c r="O360" s="11">
        <v>61.6</v>
      </c>
      <c r="P360" s="11">
        <v>53.5</v>
      </c>
      <c r="Q360" s="11">
        <v>253.1</v>
      </c>
      <c r="R360" s="11">
        <v>105.8</v>
      </c>
      <c r="S360" s="11">
        <v>67.599999999999994</v>
      </c>
      <c r="T360" s="13">
        <v>5166.4718832851004</v>
      </c>
      <c r="U360" s="13">
        <v>5446.2606694652004</v>
      </c>
      <c r="V360" s="13">
        <v>4730.7737838038802</v>
      </c>
      <c r="W360" s="14">
        <v>22368.1923828125</v>
      </c>
      <c r="X360" s="14">
        <v>9351.4128617864899</v>
      </c>
      <c r="Y360" s="14">
        <v>5970.8818300617704</v>
      </c>
      <c r="Z360" s="15" t="s">
        <v>2863</v>
      </c>
      <c r="AA360" s="15" t="s">
        <v>2863</v>
      </c>
      <c r="AB360" s="15" t="s">
        <v>2863</v>
      </c>
      <c r="AC360" s="15">
        <v>22368.1923828125</v>
      </c>
      <c r="AD360" s="15">
        <v>5573.1171875</v>
      </c>
      <c r="AE360" s="15">
        <v>2252.48901367188</v>
      </c>
      <c r="AF360" s="11" t="s">
        <v>2864</v>
      </c>
      <c r="AG360" s="11" t="s">
        <v>2864</v>
      </c>
      <c r="AH360" s="11" t="s">
        <v>2864</v>
      </c>
      <c r="AI360" s="11" t="s">
        <v>2865</v>
      </c>
      <c r="AJ360" s="11" t="s">
        <v>2869</v>
      </c>
      <c r="AK360" s="11" t="s">
        <v>2869</v>
      </c>
      <c r="AL360" s="11" t="s">
        <v>2865</v>
      </c>
      <c r="AM360" s="11">
        <v>9.2889999999999997E-4</v>
      </c>
      <c r="AN360" s="11">
        <v>1.465E-2</v>
      </c>
      <c r="AO360" s="11">
        <v>2.17</v>
      </c>
      <c r="AP360" s="11">
        <v>40.89</v>
      </c>
    </row>
    <row r="361" spans="1:42">
      <c r="A361" s="11" t="s">
        <v>1573</v>
      </c>
      <c r="B361" s="11" t="s">
        <v>195</v>
      </c>
      <c r="C361" s="11">
        <v>1</v>
      </c>
      <c r="D361" s="11">
        <v>1</v>
      </c>
      <c r="E361" s="11" t="s">
        <v>1572</v>
      </c>
      <c r="F361" s="11" t="s">
        <v>1571</v>
      </c>
      <c r="G361" s="11" t="s">
        <v>1570</v>
      </c>
      <c r="H361" s="11" t="s">
        <v>1569</v>
      </c>
      <c r="I361" s="11">
        <v>1</v>
      </c>
      <c r="J361" s="11">
        <v>1524.7766799999999</v>
      </c>
      <c r="K361" s="12">
        <v>1.8069999999999999</v>
      </c>
      <c r="L361" s="11">
        <v>55.9</v>
      </c>
      <c r="M361" s="11">
        <v>144.1</v>
      </c>
      <c r="N361" s="11">
        <v>105.4</v>
      </c>
      <c r="O361" s="11">
        <v>55.1</v>
      </c>
      <c r="P361" s="11">
        <v>49.5</v>
      </c>
      <c r="Q361" s="11">
        <v>190.5</v>
      </c>
      <c r="R361" s="11">
        <v>57.5</v>
      </c>
      <c r="S361" s="11">
        <v>142</v>
      </c>
      <c r="T361" s="13">
        <v>5902.7394151753997</v>
      </c>
      <c r="U361" s="13">
        <v>3086.1018412549702</v>
      </c>
      <c r="V361" s="13">
        <v>2769.1204992796402</v>
      </c>
      <c r="W361" s="14">
        <v>10664.58984375</v>
      </c>
      <c r="X361" s="14">
        <v>3217.6722886416601</v>
      </c>
      <c r="Y361" s="14">
        <v>7946.5068879375403</v>
      </c>
      <c r="Z361" s="15" t="s">
        <v>2863</v>
      </c>
      <c r="AA361" s="15" t="s">
        <v>2863</v>
      </c>
      <c r="AB361" s="15" t="s">
        <v>2863</v>
      </c>
      <c r="AC361" s="15">
        <v>10664.58984375</v>
      </c>
      <c r="AD361" s="15" t="s">
        <v>2863</v>
      </c>
      <c r="AE361" s="15">
        <v>2997.78491210938</v>
      </c>
      <c r="AF361" s="11" t="s">
        <v>2864</v>
      </c>
      <c r="AG361" s="11" t="s">
        <v>2864</v>
      </c>
      <c r="AH361" s="11" t="s">
        <v>2864</v>
      </c>
      <c r="AI361" s="11" t="s">
        <v>2865</v>
      </c>
      <c r="AJ361" s="11" t="s">
        <v>2864</v>
      </c>
      <c r="AK361" s="11" t="s">
        <v>2869</v>
      </c>
      <c r="AL361" s="11" t="s">
        <v>2865</v>
      </c>
      <c r="AM361" s="11">
        <v>8.8259999999999999E-4</v>
      </c>
      <c r="AN361" s="11">
        <v>2.6679999999999999E-5</v>
      </c>
      <c r="AO361" s="11">
        <v>3.17</v>
      </c>
      <c r="AP361" s="11">
        <v>46.63</v>
      </c>
    </row>
    <row r="362" spans="1:42">
      <c r="A362" s="11" t="s">
        <v>1567</v>
      </c>
      <c r="B362" s="11" t="s">
        <v>789</v>
      </c>
      <c r="C362" s="11">
        <v>3</v>
      </c>
      <c r="D362" s="11">
        <v>1</v>
      </c>
      <c r="E362" s="11" t="s">
        <v>1304</v>
      </c>
      <c r="F362" s="11" t="s">
        <v>1566</v>
      </c>
      <c r="G362" s="11" t="s">
        <v>1565</v>
      </c>
      <c r="H362" s="11" t="s">
        <v>1301</v>
      </c>
      <c r="I362" s="11">
        <v>1</v>
      </c>
      <c r="J362" s="11">
        <v>1961.9861699999999</v>
      </c>
      <c r="K362" s="12">
        <v>1.8069999999999999</v>
      </c>
      <c r="L362" s="11">
        <v>71.3</v>
      </c>
      <c r="M362" s="11">
        <v>128.69999999999999</v>
      </c>
      <c r="N362" s="11">
        <v>61.9</v>
      </c>
      <c r="O362" s="11">
        <v>70.900000000000006</v>
      </c>
      <c r="P362" s="11">
        <v>82.4</v>
      </c>
      <c r="Q362" s="11">
        <v>198.7</v>
      </c>
      <c r="R362" s="11">
        <v>128.1</v>
      </c>
      <c r="S362" s="11">
        <v>58</v>
      </c>
      <c r="T362" s="13">
        <v>3395.6303626773401</v>
      </c>
      <c r="U362" s="13">
        <v>3888.9785467235301</v>
      </c>
      <c r="V362" s="13">
        <v>4517.6698659275298</v>
      </c>
      <c r="W362" s="14">
        <v>10900.861328125</v>
      </c>
      <c r="X362" s="14">
        <v>7025.5592840375202</v>
      </c>
      <c r="Y362" s="14">
        <v>3182.3377146320099</v>
      </c>
      <c r="Z362" s="15" t="s">
        <v>2863</v>
      </c>
      <c r="AA362" s="15" t="s">
        <v>2863</v>
      </c>
      <c r="AB362" s="15" t="s">
        <v>2863</v>
      </c>
      <c r="AC362" s="15">
        <v>10900.861328125</v>
      </c>
      <c r="AD362" s="15">
        <v>4186.9892578125</v>
      </c>
      <c r="AE362" s="15" t="s">
        <v>2863</v>
      </c>
      <c r="AF362" s="11" t="s">
        <v>2864</v>
      </c>
      <c r="AG362" s="11" t="s">
        <v>2864</v>
      </c>
      <c r="AH362" s="11" t="s">
        <v>2864</v>
      </c>
      <c r="AI362" s="11" t="s">
        <v>2865</v>
      </c>
      <c r="AJ362" s="11" t="s">
        <v>2869</v>
      </c>
      <c r="AK362" s="11" t="s">
        <v>2864</v>
      </c>
      <c r="AL362" s="11" t="s">
        <v>2865</v>
      </c>
      <c r="AM362" s="11">
        <v>8.8259999999999999E-4</v>
      </c>
      <c r="AN362" s="11">
        <v>2.453E-4</v>
      </c>
      <c r="AO362" s="11">
        <v>3.17</v>
      </c>
      <c r="AP362" s="11">
        <v>32.26</v>
      </c>
    </row>
    <row r="363" spans="1:42">
      <c r="A363" s="11" t="s">
        <v>1564</v>
      </c>
      <c r="B363" s="11" t="s">
        <v>101</v>
      </c>
      <c r="C363" s="11">
        <v>1</v>
      </c>
      <c r="D363" s="11">
        <v>1</v>
      </c>
      <c r="E363" s="11" t="s">
        <v>803</v>
      </c>
      <c r="F363" s="11" t="s">
        <v>1563</v>
      </c>
      <c r="G363" s="11" t="s">
        <v>1562</v>
      </c>
      <c r="H363" s="11" t="s">
        <v>800</v>
      </c>
      <c r="I363" s="11">
        <v>1</v>
      </c>
      <c r="J363" s="11">
        <v>2034.08007</v>
      </c>
      <c r="K363" s="12">
        <v>1.794</v>
      </c>
      <c r="L363" s="11">
        <v>71.599999999999994</v>
      </c>
      <c r="M363" s="11">
        <v>128.4</v>
      </c>
      <c r="N363" s="11">
        <v>67.599999999999994</v>
      </c>
      <c r="O363" s="11">
        <v>49.7</v>
      </c>
      <c r="P363" s="11">
        <v>120.2</v>
      </c>
      <c r="Q363" s="11">
        <v>125.4</v>
      </c>
      <c r="R363" s="11">
        <v>115.8</v>
      </c>
      <c r="S363" s="11">
        <v>121.3</v>
      </c>
      <c r="T363" s="13">
        <v>3116.1895823109098</v>
      </c>
      <c r="U363" s="13">
        <v>2291.6040156056101</v>
      </c>
      <c r="V363" s="13">
        <v>5539.9540776437598</v>
      </c>
      <c r="W363" s="14">
        <v>5781.58203125</v>
      </c>
      <c r="X363" s="14">
        <v>5340.3389651861598</v>
      </c>
      <c r="Y363" s="14">
        <v>5590.0589231058402</v>
      </c>
      <c r="Z363" s="15" t="s">
        <v>2863</v>
      </c>
      <c r="AA363" s="15" t="s">
        <v>2863</v>
      </c>
      <c r="AB363" s="15" t="s">
        <v>2863</v>
      </c>
      <c r="AC363" s="15">
        <v>5781.58203125</v>
      </c>
      <c r="AD363" s="15">
        <v>3182.65649414063</v>
      </c>
      <c r="AE363" s="15" t="s">
        <v>2863</v>
      </c>
      <c r="AF363" s="11" t="s">
        <v>2864</v>
      </c>
      <c r="AG363" s="11" t="s">
        <v>2864</v>
      </c>
      <c r="AH363" s="11" t="s">
        <v>2864</v>
      </c>
      <c r="AI363" s="11" t="s">
        <v>2865</v>
      </c>
      <c r="AJ363" s="11" t="s">
        <v>2869</v>
      </c>
      <c r="AK363" s="11" t="s">
        <v>2864</v>
      </c>
      <c r="AL363" s="11" t="s">
        <v>2865</v>
      </c>
      <c r="AM363" s="11">
        <v>9.2889999999999997E-4</v>
      </c>
      <c r="AN363" s="11">
        <v>4.5999999999999999E-3</v>
      </c>
      <c r="AO363" s="11">
        <v>2.75</v>
      </c>
      <c r="AP363" s="11">
        <v>50.92</v>
      </c>
    </row>
    <row r="364" spans="1:42">
      <c r="A364" s="11" t="s">
        <v>1561</v>
      </c>
      <c r="B364" s="11" t="s">
        <v>116</v>
      </c>
      <c r="C364" s="11">
        <v>2</v>
      </c>
      <c r="D364" s="11">
        <v>1</v>
      </c>
      <c r="E364" s="11" t="s">
        <v>1560</v>
      </c>
      <c r="F364" s="11" t="s">
        <v>1559</v>
      </c>
      <c r="G364" s="11" t="s">
        <v>1558</v>
      </c>
      <c r="H364" s="11" t="s">
        <v>1557</v>
      </c>
      <c r="I364" s="11">
        <v>1</v>
      </c>
      <c r="J364" s="11">
        <v>1731.82266</v>
      </c>
      <c r="K364" s="12">
        <v>1.79</v>
      </c>
      <c r="L364" s="11">
        <v>71.7</v>
      </c>
      <c r="M364" s="11">
        <v>128.30000000000001</v>
      </c>
      <c r="N364" s="11">
        <v>74.7</v>
      </c>
      <c r="O364" s="11">
        <v>68.3</v>
      </c>
      <c r="P364" s="11">
        <v>66</v>
      </c>
      <c r="Q364" s="11">
        <v>222.5</v>
      </c>
      <c r="R364" s="11">
        <v>122.3</v>
      </c>
      <c r="S364" s="11">
        <v>46.2</v>
      </c>
      <c r="T364" s="13">
        <v>3522.04384515422</v>
      </c>
      <c r="U364" s="13">
        <v>3222.0317929091998</v>
      </c>
      <c r="V364" s="13">
        <v>3110.6210108448699</v>
      </c>
      <c r="W364" s="14">
        <v>10491.5986328125</v>
      </c>
      <c r="X364" s="14">
        <v>5767.9075218551498</v>
      </c>
      <c r="Y364" s="14">
        <v>2179.1220373841402</v>
      </c>
      <c r="Z364" s="15" t="s">
        <v>2863</v>
      </c>
      <c r="AA364" s="15" t="s">
        <v>2863</v>
      </c>
      <c r="AB364" s="15" t="s">
        <v>2863</v>
      </c>
      <c r="AC364" s="15">
        <v>10491.5986328125</v>
      </c>
      <c r="AD364" s="15" t="s">
        <v>2863</v>
      </c>
      <c r="AE364" s="15" t="s">
        <v>2863</v>
      </c>
      <c r="AF364" s="11" t="s">
        <v>2864</v>
      </c>
      <c r="AG364" s="11" t="s">
        <v>2864</v>
      </c>
      <c r="AH364" s="11" t="s">
        <v>2864</v>
      </c>
      <c r="AI364" s="11" t="s">
        <v>2865</v>
      </c>
      <c r="AJ364" s="11" t="s">
        <v>2864</v>
      </c>
      <c r="AK364" s="11" t="s">
        <v>2864</v>
      </c>
      <c r="AL364" s="11" t="s">
        <v>2865</v>
      </c>
      <c r="AM364" s="11">
        <v>9.2889999999999997E-4</v>
      </c>
      <c r="AN364" s="11">
        <v>5.8719999999999996E-3</v>
      </c>
      <c r="AO364" s="11">
        <v>2.41</v>
      </c>
      <c r="AP364" s="11">
        <v>50.46</v>
      </c>
    </row>
    <row r="365" spans="1:42">
      <c r="A365" s="11" t="s">
        <v>1555</v>
      </c>
      <c r="B365" s="11" t="s">
        <v>17</v>
      </c>
      <c r="C365" s="11">
        <v>4</v>
      </c>
      <c r="D365" s="11">
        <v>1</v>
      </c>
      <c r="E365" s="11" t="s">
        <v>1554</v>
      </c>
      <c r="F365" s="11" t="s">
        <v>1553</v>
      </c>
      <c r="G365" s="11" t="s">
        <v>1552</v>
      </c>
      <c r="H365" s="11" t="s">
        <v>1551</v>
      </c>
      <c r="I365" s="11">
        <v>1</v>
      </c>
      <c r="J365" s="11">
        <v>1803.9462000000001</v>
      </c>
      <c r="K365" s="12">
        <v>1.782</v>
      </c>
      <c r="L365" s="11">
        <v>66.099999999999994</v>
      </c>
      <c r="M365" s="11">
        <v>133.9</v>
      </c>
      <c r="N365" s="11">
        <v>94.1</v>
      </c>
      <c r="O365" s="11">
        <v>64.7</v>
      </c>
      <c r="P365" s="11">
        <v>58.1</v>
      </c>
      <c r="Q365" s="11">
        <v>148.30000000000001</v>
      </c>
      <c r="R365" s="11">
        <v>131.1</v>
      </c>
      <c r="S365" s="11">
        <v>103.6</v>
      </c>
      <c r="T365" s="13">
        <v>5446.3872633404899</v>
      </c>
      <c r="U365" s="13">
        <v>3743.02259227491</v>
      </c>
      <c r="V365" s="13">
        <v>3365.2074556590201</v>
      </c>
      <c r="W365" s="14">
        <v>8584.216796875</v>
      </c>
      <c r="X365" s="14">
        <v>7589.8757156483698</v>
      </c>
      <c r="Y365" s="14">
        <v>5997.0402890550104</v>
      </c>
      <c r="Z365" s="15" t="s">
        <v>2863</v>
      </c>
      <c r="AA365" s="15" t="s">
        <v>2863</v>
      </c>
      <c r="AB365" s="15" t="s">
        <v>2863</v>
      </c>
      <c r="AC365" s="15">
        <v>8584.216796875</v>
      </c>
      <c r="AD365" s="15">
        <v>4523.30224609375</v>
      </c>
      <c r="AE365" s="15">
        <v>2262.35717773438</v>
      </c>
      <c r="AF365" s="11" t="s">
        <v>2864</v>
      </c>
      <c r="AG365" s="11" t="s">
        <v>2864</v>
      </c>
      <c r="AH365" s="11" t="s">
        <v>2864</v>
      </c>
      <c r="AI365" s="11" t="s">
        <v>2865</v>
      </c>
      <c r="AJ365" s="11" t="s">
        <v>2869</v>
      </c>
      <c r="AK365" s="11" t="s">
        <v>2869</v>
      </c>
      <c r="AL365" s="11" t="s">
        <v>2865</v>
      </c>
      <c r="AM365" s="11">
        <v>2.3739999999999998E-3</v>
      </c>
      <c r="AN365" s="11">
        <v>3.6060000000000002E-2</v>
      </c>
      <c r="AO365" s="11">
        <v>2.29</v>
      </c>
      <c r="AP365" s="11">
        <v>50.38</v>
      </c>
    </row>
    <row r="366" spans="1:42">
      <c r="A366" s="11" t="s">
        <v>1549</v>
      </c>
      <c r="B366" s="11" t="s">
        <v>70</v>
      </c>
      <c r="C366" s="11">
        <v>1</v>
      </c>
      <c r="D366" s="11">
        <v>1</v>
      </c>
      <c r="E366" s="11" t="s">
        <v>632</v>
      </c>
      <c r="F366" s="11" t="s">
        <v>1548</v>
      </c>
      <c r="G366" s="11" t="s">
        <v>1547</v>
      </c>
      <c r="H366" s="11" t="s">
        <v>629</v>
      </c>
      <c r="I366" s="11">
        <v>1</v>
      </c>
      <c r="J366" s="11">
        <v>1255.68272</v>
      </c>
      <c r="K366" s="12">
        <v>1.78</v>
      </c>
      <c r="L366" s="11">
        <v>71.900000000000006</v>
      </c>
      <c r="M366" s="11">
        <v>128.1</v>
      </c>
      <c r="N366" s="11">
        <v>78.8</v>
      </c>
      <c r="O366" s="11">
        <v>45.3</v>
      </c>
      <c r="P366" s="11">
        <v>90.6</v>
      </c>
      <c r="Q366" s="11">
        <v>140.19999999999999</v>
      </c>
      <c r="R366" s="11">
        <v>153.69999999999999</v>
      </c>
      <c r="S366" s="11">
        <v>91.5</v>
      </c>
      <c r="T366" s="13">
        <v>4623.6316319504704</v>
      </c>
      <c r="U366" s="13">
        <v>2658.4768683134398</v>
      </c>
      <c r="V366" s="13">
        <v>5319.6176505421599</v>
      </c>
      <c r="W366" s="14">
        <v>8229.84375</v>
      </c>
      <c r="X366" s="14">
        <v>9021.1442591570194</v>
      </c>
      <c r="Y366" s="14">
        <v>5374.4646198358796</v>
      </c>
      <c r="Z366" s="15" t="s">
        <v>2863</v>
      </c>
      <c r="AA366" s="15" t="s">
        <v>2863</v>
      </c>
      <c r="AB366" s="15" t="s">
        <v>2863</v>
      </c>
      <c r="AC366" s="15">
        <v>8229.84375</v>
      </c>
      <c r="AD366" s="15">
        <v>5376.28857421875</v>
      </c>
      <c r="AE366" s="15" t="s">
        <v>2863</v>
      </c>
      <c r="AF366" s="11" t="s">
        <v>2864</v>
      </c>
      <c r="AG366" s="11" t="s">
        <v>2864</v>
      </c>
      <c r="AH366" s="11" t="s">
        <v>2864</v>
      </c>
      <c r="AI366" s="11" t="s">
        <v>2865</v>
      </c>
      <c r="AJ366" s="11" t="s">
        <v>2869</v>
      </c>
      <c r="AK366" s="11" t="s">
        <v>2864</v>
      </c>
      <c r="AL366" s="11" t="s">
        <v>2865</v>
      </c>
      <c r="AM366" s="11">
        <v>9.2889999999999997E-4</v>
      </c>
      <c r="AN366" s="11">
        <v>5.4469999999999996E-3</v>
      </c>
      <c r="AO366" s="11">
        <v>2.14</v>
      </c>
      <c r="AP366" s="11">
        <v>32.04</v>
      </c>
    </row>
    <row r="367" spans="1:42">
      <c r="A367" s="11" t="s">
        <v>1546</v>
      </c>
      <c r="B367" s="11" t="s">
        <v>116</v>
      </c>
      <c r="C367" s="11">
        <v>3</v>
      </c>
      <c r="D367" s="11">
        <v>2</v>
      </c>
      <c r="E367" s="11" t="s">
        <v>1022</v>
      </c>
      <c r="F367" s="11" t="s">
        <v>1545</v>
      </c>
      <c r="G367" s="11" t="s">
        <v>1544</v>
      </c>
      <c r="H367" s="11" t="s">
        <v>1019</v>
      </c>
      <c r="I367" s="11">
        <v>1</v>
      </c>
      <c r="J367" s="11">
        <v>1363.6310800000001</v>
      </c>
      <c r="K367" s="12">
        <v>1.76</v>
      </c>
      <c r="L367" s="11">
        <v>72.5</v>
      </c>
      <c r="M367" s="11">
        <v>127.5</v>
      </c>
      <c r="N367" s="11">
        <v>11.8</v>
      </c>
      <c r="O367" s="11">
        <v>63.1</v>
      </c>
      <c r="P367" s="11">
        <v>17.399999999999999</v>
      </c>
      <c r="Q367" s="11">
        <v>30.6</v>
      </c>
      <c r="R367" s="11">
        <v>467</v>
      </c>
      <c r="S367" s="11">
        <v>10.199999999999999</v>
      </c>
      <c r="T367" s="13">
        <v>2860.20724118407</v>
      </c>
      <c r="U367" s="13">
        <v>15265.2653778</v>
      </c>
      <c r="V367" s="13">
        <v>4199.9587754245604</v>
      </c>
      <c r="W367" s="14">
        <v>7391.626953125</v>
      </c>
      <c r="X367" s="14">
        <v>112967.994344687</v>
      </c>
      <c r="Y367" s="14">
        <v>2469.4101999127402</v>
      </c>
      <c r="Z367" s="15" t="s">
        <v>2863</v>
      </c>
      <c r="AA367" s="15">
        <v>3752.55590820313</v>
      </c>
      <c r="AB367" s="15" t="s">
        <v>2863</v>
      </c>
      <c r="AC367" s="15">
        <v>7391.626953125</v>
      </c>
      <c r="AD367" s="15">
        <v>67325</v>
      </c>
      <c r="AE367" s="15" t="s">
        <v>2863</v>
      </c>
      <c r="AF367" s="11" t="s">
        <v>2864</v>
      </c>
      <c r="AG367" s="11" t="s">
        <v>2869</v>
      </c>
      <c r="AH367" s="11" t="s">
        <v>2864</v>
      </c>
      <c r="AI367" s="11" t="s">
        <v>2865</v>
      </c>
      <c r="AJ367" s="11" t="s">
        <v>2865</v>
      </c>
      <c r="AK367" s="11" t="s">
        <v>2864</v>
      </c>
      <c r="AL367" s="11" t="s">
        <v>2865</v>
      </c>
      <c r="AM367" s="11">
        <v>8.8259999999999999E-4</v>
      </c>
      <c r="AN367" s="11">
        <v>2.8410000000000002E-3</v>
      </c>
      <c r="AO367" s="11">
        <v>1.95</v>
      </c>
      <c r="AP367" s="11">
        <v>27.5</v>
      </c>
    </row>
    <row r="368" spans="1:42">
      <c r="A368" s="11" t="s">
        <v>1543</v>
      </c>
      <c r="B368" s="11" t="s">
        <v>1542</v>
      </c>
      <c r="C368" s="11">
        <v>1</v>
      </c>
      <c r="D368" s="11">
        <v>1</v>
      </c>
      <c r="E368" s="11" t="s">
        <v>1143</v>
      </c>
      <c r="F368" s="11" t="s">
        <v>1541</v>
      </c>
      <c r="G368" s="11" t="s">
        <v>1540</v>
      </c>
      <c r="H368" s="11" t="s">
        <v>1140</v>
      </c>
      <c r="I368" s="11">
        <v>1</v>
      </c>
      <c r="J368" s="11">
        <v>2431.18183</v>
      </c>
      <c r="K368" s="12">
        <v>1.7589999999999999</v>
      </c>
      <c r="L368" s="11">
        <v>70.900000000000006</v>
      </c>
      <c r="M368" s="11">
        <v>129.1</v>
      </c>
      <c r="N368" s="11">
        <v>85.7</v>
      </c>
      <c r="O368" s="11">
        <v>81.599999999999994</v>
      </c>
      <c r="P368" s="11">
        <v>75.7</v>
      </c>
      <c r="Q368" s="11">
        <v>150.69999999999999</v>
      </c>
      <c r="R368" s="11">
        <v>148.69999999999999</v>
      </c>
      <c r="S368" s="11">
        <v>57.6</v>
      </c>
      <c r="T368" s="13">
        <v>5135.4482302235501</v>
      </c>
      <c r="U368" s="13">
        <v>4892.4418013364102</v>
      </c>
      <c r="V368" s="13">
        <v>4537.3340399694998</v>
      </c>
      <c r="W368" s="14">
        <v>9031.58984375</v>
      </c>
      <c r="X368" s="14">
        <v>8916.1248982335801</v>
      </c>
      <c r="Y368" s="14">
        <v>3455.7485002450799</v>
      </c>
      <c r="Z368" s="15" t="s">
        <v>2863</v>
      </c>
      <c r="AA368" s="15" t="s">
        <v>2863</v>
      </c>
      <c r="AB368" s="15" t="s">
        <v>2863</v>
      </c>
      <c r="AC368" s="15">
        <v>9031.58984375</v>
      </c>
      <c r="AD368" s="15">
        <v>5313.70068359375</v>
      </c>
      <c r="AE368" s="15" t="s">
        <v>2863</v>
      </c>
      <c r="AF368" s="11" t="s">
        <v>2864</v>
      </c>
      <c r="AG368" s="11" t="s">
        <v>2864</v>
      </c>
      <c r="AH368" s="11" t="s">
        <v>2864</v>
      </c>
      <c r="AI368" s="11" t="s">
        <v>2865</v>
      </c>
      <c r="AJ368" s="11" t="s">
        <v>2869</v>
      </c>
      <c r="AK368" s="11" t="s">
        <v>2864</v>
      </c>
      <c r="AL368" s="11" t="s">
        <v>2865</v>
      </c>
      <c r="AM368" s="11">
        <v>2.2300000000000002E-3</v>
      </c>
      <c r="AN368" s="11">
        <v>2.3859999999999999E-2</v>
      </c>
      <c r="AO368" s="11">
        <v>2.11</v>
      </c>
      <c r="AP368" s="11">
        <v>43.2</v>
      </c>
    </row>
    <row r="369" spans="1:42">
      <c r="A369" s="11" t="s">
        <v>1539</v>
      </c>
      <c r="B369" s="11" t="s">
        <v>195</v>
      </c>
      <c r="C369" s="11">
        <v>1</v>
      </c>
      <c r="D369" s="11">
        <v>1</v>
      </c>
      <c r="E369" s="11" t="s">
        <v>1322</v>
      </c>
      <c r="F369" s="11" t="s">
        <v>1538</v>
      </c>
      <c r="G369" s="11" t="s">
        <v>1537</v>
      </c>
      <c r="H369" s="11" t="s">
        <v>1319</v>
      </c>
      <c r="I369" s="11">
        <v>1</v>
      </c>
      <c r="J369" s="11">
        <v>1299.7129500000001</v>
      </c>
      <c r="K369" s="12">
        <v>1.7569999999999999</v>
      </c>
      <c r="L369" s="11">
        <v>83.9</v>
      </c>
      <c r="M369" s="11">
        <v>116.1</v>
      </c>
      <c r="N369" s="11">
        <v>96.6</v>
      </c>
      <c r="O369" s="11">
        <v>55.2</v>
      </c>
      <c r="P369" s="11">
        <v>72.5</v>
      </c>
      <c r="Q369" s="11">
        <v>178.6</v>
      </c>
      <c r="R369" s="11">
        <v>97</v>
      </c>
      <c r="S369" s="11">
        <v>100.2</v>
      </c>
      <c r="T369" s="13">
        <v>5106.0064748569102</v>
      </c>
      <c r="U369" s="13">
        <v>2919.0597765492598</v>
      </c>
      <c r="V369" s="13">
        <v>3830.7895758919399</v>
      </c>
      <c r="W369" s="14">
        <v>9441.2109375</v>
      </c>
      <c r="X369" s="14">
        <v>5127.7754658194799</v>
      </c>
      <c r="Y369" s="14">
        <v>5297.3653496032903</v>
      </c>
      <c r="Z369" s="15" t="s">
        <v>2863</v>
      </c>
      <c r="AA369" s="15" t="s">
        <v>2863</v>
      </c>
      <c r="AB369" s="15" t="s">
        <v>2863</v>
      </c>
      <c r="AC369" s="15">
        <v>9441.2109375</v>
      </c>
      <c r="AD369" s="15" t="s">
        <v>2863</v>
      </c>
      <c r="AE369" s="15" t="s">
        <v>2863</v>
      </c>
      <c r="AF369" s="11" t="s">
        <v>2864</v>
      </c>
      <c r="AG369" s="11" t="s">
        <v>2864</v>
      </c>
      <c r="AH369" s="11" t="s">
        <v>2864</v>
      </c>
      <c r="AI369" s="11" t="s">
        <v>2865</v>
      </c>
      <c r="AJ369" s="11" t="s">
        <v>2864</v>
      </c>
      <c r="AK369" s="11" t="s">
        <v>2864</v>
      </c>
      <c r="AL369" s="11" t="s">
        <v>2865</v>
      </c>
      <c r="AM369" s="11">
        <v>9.2889999999999997E-4</v>
      </c>
      <c r="AN369" s="11">
        <v>1.098E-2</v>
      </c>
      <c r="AO369" s="11">
        <v>2.15</v>
      </c>
      <c r="AP369" s="11">
        <v>43.42</v>
      </c>
    </row>
    <row r="370" spans="1:42">
      <c r="A370" s="11" t="s">
        <v>1536</v>
      </c>
      <c r="B370" s="11" t="s">
        <v>195</v>
      </c>
      <c r="C370" s="11">
        <v>1</v>
      </c>
      <c r="D370" s="11">
        <v>1</v>
      </c>
      <c r="E370" s="11" t="s">
        <v>1535</v>
      </c>
      <c r="F370" s="11" t="s">
        <v>1534</v>
      </c>
      <c r="G370" s="11" t="s">
        <v>1533</v>
      </c>
      <c r="H370" s="11" t="s">
        <v>1532</v>
      </c>
      <c r="I370" s="11">
        <v>1</v>
      </c>
      <c r="J370" s="11">
        <v>1400.7202299999999</v>
      </c>
      <c r="K370" s="12">
        <v>1.7410000000000001</v>
      </c>
      <c r="L370" s="11">
        <v>76.3</v>
      </c>
      <c r="M370" s="11">
        <v>123.7</v>
      </c>
      <c r="N370" s="11">
        <v>81.900000000000006</v>
      </c>
      <c r="O370" s="11">
        <v>38.299999999999997</v>
      </c>
      <c r="P370" s="11">
        <v>79.7</v>
      </c>
      <c r="Q370" s="11">
        <v>129.19999999999999</v>
      </c>
      <c r="R370" s="11">
        <v>142.6</v>
      </c>
      <c r="S370" s="11">
        <v>128.19999999999999</v>
      </c>
      <c r="T370" s="13">
        <v>5550.4363899790696</v>
      </c>
      <c r="U370" s="13">
        <v>2596.5597817136399</v>
      </c>
      <c r="V370" s="13">
        <v>5402.61354880407</v>
      </c>
      <c r="W370" s="14">
        <v>8759.0361328125</v>
      </c>
      <c r="X370" s="14">
        <v>9665.0518968651395</v>
      </c>
      <c r="Y370" s="14">
        <v>8692.3064280532508</v>
      </c>
      <c r="Z370" s="15" t="s">
        <v>2863</v>
      </c>
      <c r="AA370" s="15" t="s">
        <v>2863</v>
      </c>
      <c r="AB370" s="15" t="s">
        <v>2863</v>
      </c>
      <c r="AC370" s="15">
        <v>8759.0361328125</v>
      </c>
      <c r="AD370" s="15">
        <v>5760.03515625</v>
      </c>
      <c r="AE370" s="15">
        <v>3279.13452148438</v>
      </c>
      <c r="AF370" s="11" t="s">
        <v>2864</v>
      </c>
      <c r="AG370" s="11" t="s">
        <v>2864</v>
      </c>
      <c r="AH370" s="11" t="s">
        <v>2864</v>
      </c>
      <c r="AI370" s="11" t="s">
        <v>2865</v>
      </c>
      <c r="AJ370" s="11" t="s">
        <v>2869</v>
      </c>
      <c r="AK370" s="11" t="s">
        <v>2869</v>
      </c>
      <c r="AL370" s="11" t="s">
        <v>2865</v>
      </c>
      <c r="AM370" s="11">
        <v>8.8259999999999999E-4</v>
      </c>
      <c r="AN370" s="11">
        <v>8.8520000000000005E-4</v>
      </c>
      <c r="AO370" s="11">
        <v>2.52</v>
      </c>
      <c r="AP370" s="11">
        <v>35.28</v>
      </c>
    </row>
    <row r="371" spans="1:42">
      <c r="A371" s="11" t="s">
        <v>1299</v>
      </c>
      <c r="B371" s="11" t="s">
        <v>1529</v>
      </c>
      <c r="C371" s="11">
        <v>8</v>
      </c>
      <c r="D371" s="11">
        <v>2</v>
      </c>
      <c r="E371" s="11" t="s">
        <v>950</v>
      </c>
      <c r="F371" s="11" t="s">
        <v>1297</v>
      </c>
      <c r="G371" s="11" t="s">
        <v>1296</v>
      </c>
      <c r="H371" s="11" t="s">
        <v>947</v>
      </c>
      <c r="I371" s="11">
        <v>1</v>
      </c>
      <c r="J371" s="11">
        <v>2688.3670099999999</v>
      </c>
      <c r="K371" s="12">
        <v>1.7290000000000001</v>
      </c>
      <c r="L371" s="11">
        <v>88.2</v>
      </c>
      <c r="M371" s="11">
        <v>111.8</v>
      </c>
      <c r="N371" s="11">
        <v>80.400000000000006</v>
      </c>
      <c r="O371" s="11">
        <v>54.1</v>
      </c>
      <c r="P371" s="11">
        <v>74.900000000000006</v>
      </c>
      <c r="Q371" s="11">
        <v>202</v>
      </c>
      <c r="R371" s="11">
        <v>95</v>
      </c>
      <c r="S371" s="11">
        <v>93.6</v>
      </c>
      <c r="T371" s="13">
        <v>4983.8284878429304</v>
      </c>
      <c r="U371" s="13">
        <v>3355.8027866943498</v>
      </c>
      <c r="V371" s="13">
        <v>4647.3548963065596</v>
      </c>
      <c r="W371" s="14">
        <v>12525.55078125</v>
      </c>
      <c r="X371" s="14">
        <v>5891.9970349084897</v>
      </c>
      <c r="Y371" s="14">
        <v>5801.2637018155201</v>
      </c>
      <c r="Z371" s="15" t="s">
        <v>2863</v>
      </c>
      <c r="AA371" s="15" t="s">
        <v>2863</v>
      </c>
      <c r="AB371" s="15" t="s">
        <v>2863</v>
      </c>
      <c r="AC371" s="15">
        <v>12525.55078125</v>
      </c>
      <c r="AD371" s="15" t="s">
        <v>2863</v>
      </c>
      <c r="AE371" s="15" t="s">
        <v>2863</v>
      </c>
      <c r="AF371" s="11" t="s">
        <v>2864</v>
      </c>
      <c r="AG371" s="11" t="s">
        <v>2864</v>
      </c>
      <c r="AH371" s="11" t="s">
        <v>2864</v>
      </c>
      <c r="AI371" s="11" t="s">
        <v>2865</v>
      </c>
      <c r="AJ371" s="11" t="s">
        <v>2864</v>
      </c>
      <c r="AK371" s="11" t="s">
        <v>2864</v>
      </c>
      <c r="AL371" s="11" t="s">
        <v>2865</v>
      </c>
      <c r="AM371" s="11">
        <v>9.2889999999999997E-4</v>
      </c>
      <c r="AN371" s="11">
        <v>1.1050000000000001E-2</v>
      </c>
      <c r="AO371" s="11">
        <v>2.97</v>
      </c>
      <c r="AP371" s="11">
        <v>37.54</v>
      </c>
    </row>
    <row r="372" spans="1:42">
      <c r="A372" s="11" t="s">
        <v>1528</v>
      </c>
      <c r="B372" s="11" t="s">
        <v>70</v>
      </c>
      <c r="C372" s="11">
        <v>1</v>
      </c>
      <c r="D372" s="11">
        <v>1</v>
      </c>
      <c r="E372" s="11" t="s">
        <v>803</v>
      </c>
      <c r="F372" s="11" t="s">
        <v>1527</v>
      </c>
      <c r="G372" s="11" t="s">
        <v>1526</v>
      </c>
      <c r="H372" s="11" t="s">
        <v>800</v>
      </c>
      <c r="I372" s="11">
        <v>1</v>
      </c>
      <c r="J372" s="11">
        <v>1924.94732</v>
      </c>
      <c r="K372" s="12">
        <v>1.7170000000000001</v>
      </c>
      <c r="L372" s="11">
        <v>73</v>
      </c>
      <c r="M372" s="11">
        <v>127</v>
      </c>
      <c r="N372" s="11">
        <v>71.2</v>
      </c>
      <c r="O372" s="11">
        <v>81.7</v>
      </c>
      <c r="P372" s="11">
        <v>71.7</v>
      </c>
      <c r="Q372" s="11">
        <v>128.4</v>
      </c>
      <c r="R372" s="11">
        <v>124.6</v>
      </c>
      <c r="S372" s="11">
        <v>122.3</v>
      </c>
      <c r="T372" s="13">
        <v>2594.5027785946199</v>
      </c>
      <c r="U372" s="13">
        <v>2977.18881412768</v>
      </c>
      <c r="V372" s="13">
        <v>2609.7510625386599</v>
      </c>
      <c r="W372" s="14">
        <v>4677.15234375</v>
      </c>
      <c r="X372" s="14">
        <v>4539.8482458523004</v>
      </c>
      <c r="Y372" s="14">
        <v>4454.7522660244103</v>
      </c>
      <c r="Z372" s="15" t="s">
        <v>2863</v>
      </c>
      <c r="AA372" s="15" t="s">
        <v>2863</v>
      </c>
      <c r="AB372" s="15" t="s">
        <v>2863</v>
      </c>
      <c r="AC372" s="15">
        <v>4677.15234375</v>
      </c>
      <c r="AD372" s="15" t="s">
        <v>2863</v>
      </c>
      <c r="AE372" s="15" t="s">
        <v>2863</v>
      </c>
      <c r="AF372" s="11" t="s">
        <v>2864</v>
      </c>
      <c r="AG372" s="11" t="s">
        <v>2864</v>
      </c>
      <c r="AH372" s="11" t="s">
        <v>2864</v>
      </c>
      <c r="AI372" s="11" t="s">
        <v>2865</v>
      </c>
      <c r="AJ372" s="11" t="s">
        <v>2864</v>
      </c>
      <c r="AK372" s="11" t="s">
        <v>2864</v>
      </c>
      <c r="AL372" s="11" t="s">
        <v>2865</v>
      </c>
      <c r="AM372" s="11">
        <v>8.8259999999999999E-4</v>
      </c>
      <c r="AN372" s="11">
        <v>2.2100000000000002E-3</v>
      </c>
      <c r="AO372" s="11">
        <v>2.3199999999999998</v>
      </c>
      <c r="AP372" s="11">
        <v>50.61</v>
      </c>
    </row>
    <row r="373" spans="1:42">
      <c r="A373" s="11" t="s">
        <v>1525</v>
      </c>
      <c r="B373" s="11" t="s">
        <v>394</v>
      </c>
      <c r="C373" s="11">
        <v>2</v>
      </c>
      <c r="D373" s="11">
        <v>1</v>
      </c>
      <c r="E373" s="11" t="s">
        <v>1524</v>
      </c>
      <c r="F373" s="11" t="s">
        <v>1523</v>
      </c>
      <c r="G373" s="11" t="s">
        <v>1522</v>
      </c>
      <c r="H373" s="11" t="s">
        <v>1521</v>
      </c>
      <c r="I373" s="11">
        <v>1</v>
      </c>
      <c r="J373" s="11">
        <v>2164.0895700000001</v>
      </c>
      <c r="K373" s="12">
        <v>1.708</v>
      </c>
      <c r="L373" s="11">
        <v>89.9</v>
      </c>
      <c r="M373" s="11">
        <v>110.1</v>
      </c>
      <c r="N373" s="11">
        <v>89</v>
      </c>
      <c r="O373" s="11">
        <v>53.3</v>
      </c>
      <c r="P373" s="11">
        <v>89.7</v>
      </c>
      <c r="Q373" s="11">
        <v>168.1</v>
      </c>
      <c r="R373" s="11">
        <v>91</v>
      </c>
      <c r="S373" s="11">
        <v>108.9</v>
      </c>
      <c r="T373" s="13">
        <v>4445.4300864642601</v>
      </c>
      <c r="U373" s="13">
        <v>2662.36031571989</v>
      </c>
      <c r="V373" s="13">
        <v>4479.9191968341902</v>
      </c>
      <c r="W373" s="14">
        <v>8400.8857421875</v>
      </c>
      <c r="X373" s="14">
        <v>4547.7090664842399</v>
      </c>
      <c r="Y373" s="14">
        <v>5442.1068920697498</v>
      </c>
      <c r="Z373" s="15" t="s">
        <v>2863</v>
      </c>
      <c r="AA373" s="15" t="s">
        <v>2863</v>
      </c>
      <c r="AB373" s="15" t="s">
        <v>2863</v>
      </c>
      <c r="AC373" s="15">
        <v>8400.8857421875</v>
      </c>
      <c r="AD373" s="15">
        <v>2710.27661132813</v>
      </c>
      <c r="AE373" s="15" t="s">
        <v>2863</v>
      </c>
      <c r="AF373" s="11" t="s">
        <v>2864</v>
      </c>
      <c r="AG373" s="11" t="s">
        <v>2864</v>
      </c>
      <c r="AH373" s="11" t="s">
        <v>2864</v>
      </c>
      <c r="AI373" s="11" t="s">
        <v>2865</v>
      </c>
      <c r="AJ373" s="11" t="s">
        <v>2869</v>
      </c>
      <c r="AK373" s="11" t="s">
        <v>2864</v>
      </c>
      <c r="AL373" s="11" t="s">
        <v>2865</v>
      </c>
      <c r="AM373" s="11">
        <v>8.8259999999999999E-4</v>
      </c>
      <c r="AN373" s="11">
        <v>2.8130000000000001E-4</v>
      </c>
      <c r="AO373" s="11">
        <v>3.33</v>
      </c>
      <c r="AP373" s="11">
        <v>43.51</v>
      </c>
    </row>
    <row r="374" spans="1:42">
      <c r="A374" s="11" t="s">
        <v>1518</v>
      </c>
      <c r="B374" s="11" t="s">
        <v>17</v>
      </c>
      <c r="C374" s="11">
        <v>10</v>
      </c>
      <c r="D374" s="11">
        <v>2</v>
      </c>
      <c r="E374" s="11" t="s">
        <v>1517</v>
      </c>
      <c r="F374" s="11" t="s">
        <v>1516</v>
      </c>
      <c r="G374" s="11" t="s">
        <v>1515</v>
      </c>
      <c r="H374" s="11" t="s">
        <v>1514</v>
      </c>
      <c r="I374" s="11">
        <v>1</v>
      </c>
      <c r="J374" s="11">
        <v>1703.87131</v>
      </c>
      <c r="K374" s="12">
        <v>1.7010000000000001</v>
      </c>
      <c r="L374" s="11">
        <v>100.1</v>
      </c>
      <c r="M374" s="11">
        <v>99.9</v>
      </c>
      <c r="N374" s="11">
        <v>52.3</v>
      </c>
      <c r="O374" s="11">
        <v>100</v>
      </c>
      <c r="P374" s="11">
        <v>93.7</v>
      </c>
      <c r="Q374" s="11">
        <v>89</v>
      </c>
      <c r="R374" s="11">
        <v>171.3</v>
      </c>
      <c r="S374" s="11">
        <v>93.6</v>
      </c>
      <c r="T374" s="13">
        <v>2924.5902432370099</v>
      </c>
      <c r="U374" s="13">
        <v>5585.8620508907097</v>
      </c>
      <c r="V374" s="13">
        <v>5236.20169376181</v>
      </c>
      <c r="W374" s="14">
        <v>4974.86669921875</v>
      </c>
      <c r="X374" s="14">
        <v>9574.3000281489094</v>
      </c>
      <c r="Y374" s="14">
        <v>5230.9515516993597</v>
      </c>
      <c r="Z374" s="15" t="s">
        <v>2863</v>
      </c>
      <c r="AA374" s="15" t="s">
        <v>2863</v>
      </c>
      <c r="AB374" s="15" t="s">
        <v>2863</v>
      </c>
      <c r="AC374" s="15">
        <v>4974.86669921875</v>
      </c>
      <c r="AD374" s="15">
        <v>5705.9501953125</v>
      </c>
      <c r="AE374" s="15" t="s">
        <v>2863</v>
      </c>
      <c r="AF374" s="11" t="s">
        <v>2864</v>
      </c>
      <c r="AG374" s="11" t="s">
        <v>2864</v>
      </c>
      <c r="AH374" s="11" t="s">
        <v>2864</v>
      </c>
      <c r="AI374" s="11" t="s">
        <v>2865</v>
      </c>
      <c r="AJ374" s="11" t="s">
        <v>2865</v>
      </c>
      <c r="AK374" s="11" t="s">
        <v>2864</v>
      </c>
      <c r="AL374" s="11" t="s">
        <v>2865</v>
      </c>
      <c r="AM374" s="11">
        <v>8.8259999999999999E-4</v>
      </c>
      <c r="AN374" s="11">
        <v>1.835E-3</v>
      </c>
      <c r="AO374" s="11">
        <v>1.89</v>
      </c>
      <c r="AP374" s="11">
        <v>53.45</v>
      </c>
    </row>
    <row r="375" spans="1:42">
      <c r="A375" s="11" t="s">
        <v>1513</v>
      </c>
      <c r="B375" s="11" t="s">
        <v>116</v>
      </c>
      <c r="C375" s="11">
        <v>1</v>
      </c>
      <c r="D375" s="11">
        <v>1</v>
      </c>
      <c r="E375" s="11" t="s">
        <v>1512</v>
      </c>
      <c r="F375" s="11" t="s">
        <v>1511</v>
      </c>
      <c r="G375" s="11" t="s">
        <v>1510</v>
      </c>
      <c r="H375" s="11" t="s">
        <v>1509</v>
      </c>
      <c r="I375" s="11">
        <v>1</v>
      </c>
      <c r="J375" s="11">
        <v>1625.8679500000001</v>
      </c>
      <c r="K375" s="12">
        <v>1.7010000000000001</v>
      </c>
      <c r="L375" s="11">
        <v>69.5</v>
      </c>
      <c r="M375" s="11">
        <v>130.5</v>
      </c>
      <c r="N375" s="11">
        <v>69.5</v>
      </c>
      <c r="O375" s="11">
        <v>93.8</v>
      </c>
      <c r="P375" s="11">
        <v>63.9</v>
      </c>
      <c r="Q375" s="11">
        <v>159.5</v>
      </c>
      <c r="R375" s="11">
        <v>130.6</v>
      </c>
      <c r="S375" s="11">
        <v>82.8</v>
      </c>
      <c r="T375" s="13">
        <v>2987.90859458265</v>
      </c>
      <c r="U375" s="13">
        <v>4030.9224624184999</v>
      </c>
      <c r="V375" s="13">
        <v>2744.9680895452102</v>
      </c>
      <c r="W375" s="14">
        <v>6855.3681640625</v>
      </c>
      <c r="X375" s="14">
        <v>5611.1280035703503</v>
      </c>
      <c r="Y375" s="14">
        <v>3557.1052130336202</v>
      </c>
      <c r="Z375" s="15" t="s">
        <v>2863</v>
      </c>
      <c r="AA375" s="15" t="s">
        <v>2863</v>
      </c>
      <c r="AB375" s="15" t="s">
        <v>2863</v>
      </c>
      <c r="AC375" s="15">
        <v>6855.3681640625</v>
      </c>
      <c r="AD375" s="15">
        <v>3344.03735351563</v>
      </c>
      <c r="AE375" s="15" t="s">
        <v>2863</v>
      </c>
      <c r="AF375" s="11" t="s">
        <v>2864</v>
      </c>
      <c r="AG375" s="11" t="s">
        <v>2864</v>
      </c>
      <c r="AH375" s="11" t="s">
        <v>2864</v>
      </c>
      <c r="AI375" s="11" t="s">
        <v>2865</v>
      </c>
      <c r="AJ375" s="11" t="s">
        <v>2869</v>
      </c>
      <c r="AK375" s="11" t="s">
        <v>2864</v>
      </c>
      <c r="AL375" s="11" t="s">
        <v>2865</v>
      </c>
      <c r="AM375" s="11">
        <v>2.2300000000000002E-3</v>
      </c>
      <c r="AN375" s="11">
        <v>2.887E-2</v>
      </c>
      <c r="AO375" s="11">
        <v>2.36</v>
      </c>
      <c r="AP375" s="11">
        <v>33.950000000000003</v>
      </c>
    </row>
    <row r="376" spans="1:42">
      <c r="A376" s="11" t="s">
        <v>1507</v>
      </c>
      <c r="B376" s="11" t="s">
        <v>17</v>
      </c>
      <c r="C376" s="11">
        <v>8</v>
      </c>
      <c r="D376" s="11">
        <v>2</v>
      </c>
      <c r="E376" s="11" t="s">
        <v>1506</v>
      </c>
      <c r="F376" s="11" t="s">
        <v>1505</v>
      </c>
      <c r="G376" s="11" t="s">
        <v>1504</v>
      </c>
      <c r="H376" s="11" t="s">
        <v>1503</v>
      </c>
      <c r="I376" s="11">
        <v>1</v>
      </c>
      <c r="J376" s="11">
        <v>2163.20667</v>
      </c>
      <c r="K376" s="12">
        <v>1.6970000000000001</v>
      </c>
      <c r="L376" s="11">
        <v>74.099999999999994</v>
      </c>
      <c r="M376" s="11">
        <v>125.9</v>
      </c>
      <c r="N376" s="11">
        <v>64.5</v>
      </c>
      <c r="O376" s="11">
        <v>42.3</v>
      </c>
      <c r="P376" s="11">
        <v>107</v>
      </c>
      <c r="Q376" s="11">
        <v>109.5</v>
      </c>
      <c r="R376" s="11">
        <v>172</v>
      </c>
      <c r="S376" s="11">
        <v>104.7</v>
      </c>
      <c r="T376" s="13">
        <v>3059.69422752331</v>
      </c>
      <c r="U376" s="13">
        <v>2006.3945836704399</v>
      </c>
      <c r="V376" s="13">
        <v>5073.9064773272103</v>
      </c>
      <c r="W376" s="14">
        <v>5193.81005859375</v>
      </c>
      <c r="X376" s="14">
        <v>8155.1564770127497</v>
      </c>
      <c r="Y376" s="14">
        <v>4964.8155769638597</v>
      </c>
      <c r="Z376" s="15" t="s">
        <v>2863</v>
      </c>
      <c r="AA376" s="15" t="s">
        <v>2863</v>
      </c>
      <c r="AB376" s="15" t="s">
        <v>2863</v>
      </c>
      <c r="AC376" s="15">
        <v>5193.81005859375</v>
      </c>
      <c r="AD376" s="15">
        <v>4860.18994140625</v>
      </c>
      <c r="AE376" s="15" t="s">
        <v>2863</v>
      </c>
      <c r="AF376" s="11" t="s">
        <v>2864</v>
      </c>
      <c r="AG376" s="11" t="s">
        <v>2864</v>
      </c>
      <c r="AH376" s="11" t="s">
        <v>2864</v>
      </c>
      <c r="AI376" s="11" t="s">
        <v>2865</v>
      </c>
      <c r="AJ376" s="11" t="s">
        <v>2865</v>
      </c>
      <c r="AK376" s="11" t="s">
        <v>2864</v>
      </c>
      <c r="AL376" s="11" t="s">
        <v>2865</v>
      </c>
      <c r="AM376" s="11">
        <v>9.2889999999999997E-4</v>
      </c>
      <c r="AN376" s="11">
        <v>1.0410000000000001E-2</v>
      </c>
      <c r="AO376" s="11">
        <v>2.58</v>
      </c>
      <c r="AP376" s="11">
        <v>42.95</v>
      </c>
    </row>
    <row r="377" spans="1:42">
      <c r="A377" s="11" t="s">
        <v>1500</v>
      </c>
      <c r="B377" s="11" t="s">
        <v>9</v>
      </c>
      <c r="C377" s="11">
        <v>1</v>
      </c>
      <c r="D377" s="11">
        <v>1</v>
      </c>
      <c r="E377" s="11" t="s">
        <v>535</v>
      </c>
      <c r="F377" s="11" t="s">
        <v>1499</v>
      </c>
      <c r="G377" s="11" t="s">
        <v>1498</v>
      </c>
      <c r="H377" s="11" t="s">
        <v>532</v>
      </c>
      <c r="I377" s="11">
        <v>1</v>
      </c>
      <c r="J377" s="11">
        <v>1690.74494</v>
      </c>
      <c r="K377" s="12">
        <v>1.6679999999999999</v>
      </c>
      <c r="L377" s="11">
        <v>75</v>
      </c>
      <c r="M377" s="11">
        <v>125</v>
      </c>
      <c r="N377" s="11">
        <v>51.1</v>
      </c>
      <c r="O377" s="11">
        <v>67.400000000000006</v>
      </c>
      <c r="P377" s="11">
        <v>103</v>
      </c>
      <c r="Q377" s="11">
        <v>191.9</v>
      </c>
      <c r="R377" s="11">
        <v>112.4</v>
      </c>
      <c r="S377" s="11">
        <v>74.3</v>
      </c>
      <c r="T377" s="13">
        <v>2391.18806849373</v>
      </c>
      <c r="U377" s="13">
        <v>3155.9853661089701</v>
      </c>
      <c r="V377" s="13">
        <v>4822.9797739810701</v>
      </c>
      <c r="W377" s="14">
        <v>8987.1201171875</v>
      </c>
      <c r="X377" s="14">
        <v>5263.1413779290997</v>
      </c>
      <c r="Y377" s="14">
        <v>3481.7741984396198</v>
      </c>
      <c r="Z377" s="15" t="s">
        <v>2863</v>
      </c>
      <c r="AA377" s="15" t="s">
        <v>2863</v>
      </c>
      <c r="AB377" s="15" t="s">
        <v>2863</v>
      </c>
      <c r="AC377" s="15">
        <v>8987.1201171875</v>
      </c>
      <c r="AD377" s="15">
        <v>3136.6494140625</v>
      </c>
      <c r="AE377" s="15" t="s">
        <v>2863</v>
      </c>
      <c r="AF377" s="11" t="s">
        <v>2864</v>
      </c>
      <c r="AG377" s="11" t="s">
        <v>2864</v>
      </c>
      <c r="AH377" s="11" t="s">
        <v>2864</v>
      </c>
      <c r="AI377" s="11" t="s">
        <v>2865</v>
      </c>
      <c r="AJ377" s="11" t="s">
        <v>2869</v>
      </c>
      <c r="AK377" s="11" t="s">
        <v>2864</v>
      </c>
      <c r="AL377" s="11" t="s">
        <v>2865</v>
      </c>
      <c r="AM377" s="11">
        <v>8.8259999999999999E-4</v>
      </c>
      <c r="AN377" s="11">
        <v>2.8880000000000003E-4</v>
      </c>
      <c r="AO377" s="11">
        <v>2.93</v>
      </c>
      <c r="AP377" s="11">
        <v>21.04</v>
      </c>
    </row>
    <row r="378" spans="1:42">
      <c r="A378" s="11" t="s">
        <v>1497</v>
      </c>
      <c r="B378" s="11" t="s">
        <v>195</v>
      </c>
      <c r="C378" s="11">
        <v>1</v>
      </c>
      <c r="D378" s="11">
        <v>1</v>
      </c>
      <c r="E378" s="11" t="s">
        <v>1496</v>
      </c>
      <c r="F378" s="11" t="s">
        <v>1495</v>
      </c>
      <c r="G378" s="11" t="s">
        <v>1494</v>
      </c>
      <c r="H378" s="11" t="s">
        <v>1493</v>
      </c>
      <c r="I378" s="11">
        <v>1</v>
      </c>
      <c r="J378" s="11">
        <v>1185.5833399999999</v>
      </c>
      <c r="K378" s="12">
        <v>1.6659999999999999</v>
      </c>
      <c r="L378" s="11">
        <v>61.3</v>
      </c>
      <c r="M378" s="11">
        <v>138.69999999999999</v>
      </c>
      <c r="N378" s="11">
        <v>95.1</v>
      </c>
      <c r="O378" s="11">
        <v>67.099999999999994</v>
      </c>
      <c r="P378" s="11">
        <v>49.8</v>
      </c>
      <c r="Q378" s="11">
        <v>151.9</v>
      </c>
      <c r="R378" s="11">
        <v>158.4</v>
      </c>
      <c r="S378" s="11">
        <v>77.599999999999994</v>
      </c>
      <c r="T378" s="13">
        <v>4555.1575454682597</v>
      </c>
      <c r="U378" s="13">
        <v>3216.9850637076802</v>
      </c>
      <c r="V378" s="13">
        <v>2387.6929656460002</v>
      </c>
      <c r="W378" s="14">
        <v>7279.26220703125</v>
      </c>
      <c r="X378" s="14">
        <v>7588.4435589710902</v>
      </c>
      <c r="Y378" s="14">
        <v>3719.0850554424701</v>
      </c>
      <c r="Z378" s="15" t="s">
        <v>2863</v>
      </c>
      <c r="AA378" s="15" t="s">
        <v>2863</v>
      </c>
      <c r="AB378" s="15" t="s">
        <v>2863</v>
      </c>
      <c r="AC378" s="15">
        <v>7279.26220703125</v>
      </c>
      <c r="AD378" s="15">
        <v>4522.44873046875</v>
      </c>
      <c r="AE378" s="15">
        <v>1403.00854492188</v>
      </c>
      <c r="AF378" s="11" t="s">
        <v>2864</v>
      </c>
      <c r="AG378" s="11" t="s">
        <v>2864</v>
      </c>
      <c r="AH378" s="11" t="s">
        <v>2864</v>
      </c>
      <c r="AI378" s="11" t="s">
        <v>2865</v>
      </c>
      <c r="AJ378" s="11" t="s">
        <v>2869</v>
      </c>
      <c r="AK378" s="11" t="s">
        <v>2869</v>
      </c>
      <c r="AL378" s="11" t="s">
        <v>2865</v>
      </c>
      <c r="AM378" s="11">
        <v>8.8259999999999999E-4</v>
      </c>
      <c r="AN378" s="11">
        <v>2.006E-3</v>
      </c>
      <c r="AO378" s="11">
        <v>2.0299999999999998</v>
      </c>
      <c r="AP378" s="11">
        <v>23.44</v>
      </c>
    </row>
    <row r="379" spans="1:42">
      <c r="A379" s="11" t="s">
        <v>1490</v>
      </c>
      <c r="B379" s="11" t="s">
        <v>49</v>
      </c>
      <c r="C379" s="11">
        <v>1</v>
      </c>
      <c r="D379" s="11">
        <v>1</v>
      </c>
      <c r="E379" s="11" t="s">
        <v>306</v>
      </c>
      <c r="F379" s="11" t="s">
        <v>1489</v>
      </c>
      <c r="G379" s="11" t="s">
        <v>1488</v>
      </c>
      <c r="H379" s="11" t="s">
        <v>303</v>
      </c>
      <c r="I379" s="11">
        <v>1</v>
      </c>
      <c r="J379" s="11">
        <v>1436.6627100000001</v>
      </c>
      <c r="K379" s="12">
        <v>1.6619999999999999</v>
      </c>
      <c r="L379" s="11">
        <v>75.099999999999994</v>
      </c>
      <c r="M379" s="11">
        <v>124.9</v>
      </c>
      <c r="N379" s="11">
        <v>81.3</v>
      </c>
      <c r="O379" s="11">
        <v>62.9</v>
      </c>
      <c r="P379" s="11">
        <v>65.5</v>
      </c>
      <c r="Q379" s="11">
        <v>222.7</v>
      </c>
      <c r="R379" s="11">
        <v>108.9</v>
      </c>
      <c r="S379" s="11">
        <v>58.5</v>
      </c>
      <c r="T379" s="13">
        <v>3376.0998464299901</v>
      </c>
      <c r="U379" s="13">
        <v>2612.1235315988602</v>
      </c>
      <c r="V379" s="13">
        <v>2720.4520853479598</v>
      </c>
      <c r="W379" s="14">
        <v>9243.6162109375</v>
      </c>
      <c r="X379" s="14">
        <v>4520.5740227148699</v>
      </c>
      <c r="Y379" s="14">
        <v>2428.9202418704199</v>
      </c>
      <c r="Z379" s="15" t="s">
        <v>2863</v>
      </c>
      <c r="AA379" s="15" t="s">
        <v>2863</v>
      </c>
      <c r="AB379" s="15" t="s">
        <v>2863</v>
      </c>
      <c r="AC379" s="15">
        <v>9243.6162109375</v>
      </c>
      <c r="AD379" s="15" t="s">
        <v>2863</v>
      </c>
      <c r="AE379" s="15" t="s">
        <v>2863</v>
      </c>
      <c r="AF379" s="11" t="s">
        <v>2864</v>
      </c>
      <c r="AG379" s="11" t="s">
        <v>2864</v>
      </c>
      <c r="AH379" s="11" t="s">
        <v>2864</v>
      </c>
      <c r="AI379" s="11" t="s">
        <v>2865</v>
      </c>
      <c r="AJ379" s="11" t="s">
        <v>2864</v>
      </c>
      <c r="AK379" s="11" t="s">
        <v>2864</v>
      </c>
      <c r="AL379" s="11" t="s">
        <v>2865</v>
      </c>
      <c r="AM379" s="11">
        <v>9.2889999999999997E-4</v>
      </c>
      <c r="AN379" s="11">
        <v>4.633E-3</v>
      </c>
      <c r="AO379" s="11">
        <v>2.7</v>
      </c>
      <c r="AP379" s="11">
        <v>38.33</v>
      </c>
    </row>
    <row r="380" spans="1:42">
      <c r="A380" s="11" t="s">
        <v>1487</v>
      </c>
      <c r="B380" s="11" t="s">
        <v>789</v>
      </c>
      <c r="C380" s="11">
        <v>2</v>
      </c>
      <c r="D380" s="11">
        <v>1</v>
      </c>
      <c r="E380" s="11" t="s">
        <v>886</v>
      </c>
      <c r="F380" s="11" t="s">
        <v>1486</v>
      </c>
      <c r="G380" s="11" t="s">
        <v>1485</v>
      </c>
      <c r="H380" s="11" t="s">
        <v>883</v>
      </c>
      <c r="I380" s="11">
        <v>1</v>
      </c>
      <c r="J380" s="11">
        <v>1734.9207200000001</v>
      </c>
      <c r="K380" s="12">
        <v>1.6619999999999999</v>
      </c>
      <c r="L380" s="11">
        <v>89.4</v>
      </c>
      <c r="M380" s="11">
        <v>110.6</v>
      </c>
      <c r="N380" s="11">
        <v>111.2</v>
      </c>
      <c r="O380" s="11">
        <v>20.9</v>
      </c>
      <c r="P380" s="11">
        <v>96.3</v>
      </c>
      <c r="Q380" s="11">
        <v>184.8</v>
      </c>
      <c r="R380" s="11">
        <v>119.1</v>
      </c>
      <c r="S380" s="11">
        <v>67.8</v>
      </c>
      <c r="T380" s="13">
        <v>24333.246772009999</v>
      </c>
      <c r="U380" s="13">
        <v>4572.5234843649996</v>
      </c>
      <c r="V380" s="13">
        <v>21070.487683290001</v>
      </c>
      <c r="W380" s="14">
        <v>40433.5625</v>
      </c>
      <c r="X380" s="14">
        <v>26061.849744792598</v>
      </c>
      <c r="Y380" s="14">
        <v>14827.7121512911</v>
      </c>
      <c r="Z380" s="15">
        <v>5247.70458984375</v>
      </c>
      <c r="AA380" s="15" t="s">
        <v>2863</v>
      </c>
      <c r="AB380" s="15">
        <v>5473.26806640625</v>
      </c>
      <c r="AC380" s="15">
        <v>40433.5625</v>
      </c>
      <c r="AD380" s="15">
        <v>15531.95703125</v>
      </c>
      <c r="AE380" s="15">
        <v>5593.689453125</v>
      </c>
      <c r="AF380" s="11" t="s">
        <v>2869</v>
      </c>
      <c r="AG380" s="11" t="s">
        <v>2864</v>
      </c>
      <c r="AH380" s="11" t="s">
        <v>2869</v>
      </c>
      <c r="AI380" s="11" t="s">
        <v>2865</v>
      </c>
      <c r="AJ380" s="11" t="s">
        <v>2869</v>
      </c>
      <c r="AK380" s="11" t="s">
        <v>2869</v>
      </c>
      <c r="AL380" s="11" t="s">
        <v>2865</v>
      </c>
      <c r="AM380" s="11">
        <v>9.2889999999999997E-4</v>
      </c>
      <c r="AN380" s="11">
        <v>1.184E-2</v>
      </c>
      <c r="AO380" s="11">
        <v>3.42</v>
      </c>
      <c r="AP380" s="11">
        <v>28.09</v>
      </c>
    </row>
    <row r="381" spans="1:42">
      <c r="A381" s="11" t="s">
        <v>1484</v>
      </c>
      <c r="B381" s="11" t="s">
        <v>195</v>
      </c>
      <c r="C381" s="11">
        <v>1</v>
      </c>
      <c r="D381" s="11">
        <v>1</v>
      </c>
      <c r="E381" s="11" t="s">
        <v>1483</v>
      </c>
      <c r="F381" s="11" t="s">
        <v>1482</v>
      </c>
      <c r="G381" s="11" t="s">
        <v>1481</v>
      </c>
      <c r="H381" s="11" t="s">
        <v>1480</v>
      </c>
      <c r="I381" s="11">
        <v>1</v>
      </c>
      <c r="J381" s="11">
        <v>1230.60346</v>
      </c>
      <c r="K381" s="12">
        <v>1.657</v>
      </c>
      <c r="L381" s="11">
        <v>59.5</v>
      </c>
      <c r="M381" s="11">
        <v>140.5</v>
      </c>
      <c r="N381" s="11">
        <v>47.6</v>
      </c>
      <c r="O381" s="11">
        <v>120.5</v>
      </c>
      <c r="P381" s="11">
        <v>50.6</v>
      </c>
      <c r="Q381" s="11">
        <v>182.8</v>
      </c>
      <c r="R381" s="11">
        <v>119.5</v>
      </c>
      <c r="S381" s="11">
        <v>79</v>
      </c>
      <c r="T381" s="13">
        <v>5196.7151906549398</v>
      </c>
      <c r="U381" s="13">
        <v>13147.715892587899</v>
      </c>
      <c r="V381" s="13">
        <v>5516.2304749181103</v>
      </c>
      <c r="W381" s="14">
        <v>19935.61328125</v>
      </c>
      <c r="X381" s="14">
        <v>13039.1892685083</v>
      </c>
      <c r="Y381" s="14">
        <v>8613.0609232605293</v>
      </c>
      <c r="Z381" s="15" t="s">
        <v>2863</v>
      </c>
      <c r="AA381" s="15">
        <v>3232.01318359375</v>
      </c>
      <c r="AB381" s="15" t="s">
        <v>2863</v>
      </c>
      <c r="AC381" s="15">
        <v>19935.61328125</v>
      </c>
      <c r="AD381" s="15">
        <v>7770.90380859375</v>
      </c>
      <c r="AE381" s="15">
        <v>3249.23950195313</v>
      </c>
      <c r="AF381" s="11" t="s">
        <v>2864</v>
      </c>
      <c r="AG381" s="11" t="s">
        <v>2869</v>
      </c>
      <c r="AH381" s="11" t="s">
        <v>2864</v>
      </c>
      <c r="AI381" s="11" t="s">
        <v>2869</v>
      </c>
      <c r="AJ381" s="11" t="s">
        <v>2865</v>
      </c>
      <c r="AK381" s="11" t="s">
        <v>2869</v>
      </c>
      <c r="AL381" s="11" t="s">
        <v>2865</v>
      </c>
      <c r="AM381" s="11">
        <v>3.241E-3</v>
      </c>
      <c r="AN381" s="11">
        <v>4.8480000000000002E-2</v>
      </c>
      <c r="AO381" s="11">
        <v>1.52</v>
      </c>
      <c r="AP381" s="11">
        <v>23.55</v>
      </c>
    </row>
    <row r="382" spans="1:42">
      <c r="A382" s="11" t="s">
        <v>1477</v>
      </c>
      <c r="B382" s="11" t="s">
        <v>41</v>
      </c>
      <c r="C382" s="11">
        <v>2</v>
      </c>
      <c r="D382" s="11">
        <v>1</v>
      </c>
      <c r="E382" s="11" t="s">
        <v>226</v>
      </c>
      <c r="F382" s="11" t="s">
        <v>1476</v>
      </c>
      <c r="G382" s="11" t="s">
        <v>1475</v>
      </c>
      <c r="H382" s="11" t="s">
        <v>223</v>
      </c>
      <c r="I382" s="11">
        <v>1</v>
      </c>
      <c r="J382" s="11">
        <v>1167.65544</v>
      </c>
      <c r="K382" s="12">
        <v>1.657</v>
      </c>
      <c r="L382" s="11">
        <v>88.1</v>
      </c>
      <c r="M382" s="11">
        <v>111.9</v>
      </c>
      <c r="N382" s="11">
        <v>102.1</v>
      </c>
      <c r="O382" s="11">
        <v>52.7</v>
      </c>
      <c r="P382" s="11">
        <v>76.900000000000006</v>
      </c>
      <c r="Q382" s="11">
        <v>183</v>
      </c>
      <c r="R382" s="11">
        <v>97.8</v>
      </c>
      <c r="S382" s="11">
        <v>87.4</v>
      </c>
      <c r="T382" s="13">
        <v>5782.8699653862504</v>
      </c>
      <c r="U382" s="13">
        <v>2986.0669873368001</v>
      </c>
      <c r="V382" s="13">
        <v>4356.8401808053304</v>
      </c>
      <c r="W382" s="14">
        <v>10362.6630859375</v>
      </c>
      <c r="X382" s="14">
        <v>5535.9733697885804</v>
      </c>
      <c r="Y382" s="14">
        <v>4948.2888145821498</v>
      </c>
      <c r="Z382" s="15" t="s">
        <v>2863</v>
      </c>
      <c r="AA382" s="15" t="s">
        <v>2863</v>
      </c>
      <c r="AB382" s="15" t="s">
        <v>2863</v>
      </c>
      <c r="AC382" s="15">
        <v>10362.6630859375</v>
      </c>
      <c r="AD382" s="15">
        <v>3299.24780273438</v>
      </c>
      <c r="AE382" s="15" t="s">
        <v>2863</v>
      </c>
      <c r="AF382" s="11" t="s">
        <v>2864</v>
      </c>
      <c r="AG382" s="11" t="s">
        <v>2864</v>
      </c>
      <c r="AH382" s="11" t="s">
        <v>2864</v>
      </c>
      <c r="AI382" s="11" t="s">
        <v>2865</v>
      </c>
      <c r="AJ382" s="11" t="s">
        <v>2869</v>
      </c>
      <c r="AK382" s="11" t="s">
        <v>2864</v>
      </c>
      <c r="AL382" s="11" t="s">
        <v>2865</v>
      </c>
      <c r="AM382" s="11">
        <v>2.2300000000000002E-3</v>
      </c>
      <c r="AN382" s="11">
        <v>2.997E-2</v>
      </c>
      <c r="AO382" s="11">
        <v>1.46</v>
      </c>
      <c r="AP382" s="11">
        <v>34.619999999999997</v>
      </c>
    </row>
    <row r="383" spans="1:42">
      <c r="A383" s="11" t="s">
        <v>1474</v>
      </c>
      <c r="B383" s="11" t="s">
        <v>116</v>
      </c>
      <c r="C383" s="11">
        <v>7</v>
      </c>
      <c r="D383" s="11">
        <v>1</v>
      </c>
      <c r="E383" s="11" t="s">
        <v>1446</v>
      </c>
      <c r="F383" s="11" t="s">
        <v>1473</v>
      </c>
      <c r="G383" s="11" t="s">
        <v>1472</v>
      </c>
      <c r="H383" s="11" t="s">
        <v>1443</v>
      </c>
      <c r="I383" s="11">
        <v>1</v>
      </c>
      <c r="J383" s="11">
        <v>1641.8516299999999</v>
      </c>
      <c r="K383" s="12">
        <v>1.6559999999999999</v>
      </c>
      <c r="L383" s="11">
        <v>78.3</v>
      </c>
      <c r="M383" s="11">
        <v>121.7</v>
      </c>
      <c r="N383" s="11">
        <v>72.5</v>
      </c>
      <c r="O383" s="11">
        <v>90.5</v>
      </c>
      <c r="P383" s="11">
        <v>52.8</v>
      </c>
      <c r="Q383" s="11">
        <v>183.9</v>
      </c>
      <c r="R383" s="11">
        <v>112.7</v>
      </c>
      <c r="S383" s="11">
        <v>87.5</v>
      </c>
      <c r="T383" s="13">
        <v>4366.8877883140804</v>
      </c>
      <c r="U383" s="13">
        <v>5450.4079177835301</v>
      </c>
      <c r="V383" s="13">
        <v>3180.09858864636</v>
      </c>
      <c r="W383" s="14">
        <v>11072.0869140625</v>
      </c>
      <c r="X383" s="14">
        <v>6783.8611329885398</v>
      </c>
      <c r="Y383" s="14">
        <v>5264.8794033896402</v>
      </c>
      <c r="Z383" s="15" t="s">
        <v>2863</v>
      </c>
      <c r="AA383" s="15" t="s">
        <v>2863</v>
      </c>
      <c r="AB383" s="15" t="s">
        <v>2863</v>
      </c>
      <c r="AC383" s="15">
        <v>11072.0869140625</v>
      </c>
      <c r="AD383" s="15">
        <v>4042.94555664063</v>
      </c>
      <c r="AE383" s="15" t="s">
        <v>2863</v>
      </c>
      <c r="AF383" s="11" t="s">
        <v>2864</v>
      </c>
      <c r="AG383" s="11" t="s">
        <v>2864</v>
      </c>
      <c r="AH383" s="11" t="s">
        <v>2864</v>
      </c>
      <c r="AI383" s="11" t="s">
        <v>2865</v>
      </c>
      <c r="AJ383" s="11" t="s">
        <v>2869</v>
      </c>
      <c r="AK383" s="11" t="s">
        <v>2864</v>
      </c>
      <c r="AL383" s="11" t="s">
        <v>2865</v>
      </c>
      <c r="AM383" s="11">
        <v>8.8259999999999999E-4</v>
      </c>
      <c r="AN383" s="11">
        <v>2.611E-4</v>
      </c>
      <c r="AO383" s="11">
        <v>2.38</v>
      </c>
      <c r="AP383" s="11">
        <v>51.84</v>
      </c>
    </row>
    <row r="384" spans="1:42">
      <c r="A384" s="11" t="s">
        <v>1471</v>
      </c>
      <c r="B384" s="11" t="s">
        <v>9</v>
      </c>
      <c r="C384" s="11">
        <v>1</v>
      </c>
      <c r="D384" s="11">
        <v>1</v>
      </c>
      <c r="E384" s="11" t="s">
        <v>1470</v>
      </c>
      <c r="F384" s="11" t="s">
        <v>1469</v>
      </c>
      <c r="G384" s="11" t="s">
        <v>1468</v>
      </c>
      <c r="H384" s="11" t="s">
        <v>1467</v>
      </c>
      <c r="I384" s="11">
        <v>0</v>
      </c>
      <c r="J384" s="11">
        <v>1551.8311699999999</v>
      </c>
      <c r="K384" s="12">
        <v>1.6519999999999999</v>
      </c>
      <c r="L384" s="11">
        <v>75.400000000000006</v>
      </c>
      <c r="M384" s="11">
        <v>124.6</v>
      </c>
      <c r="N384" s="11">
        <v>39.1</v>
      </c>
      <c r="O384" s="11">
        <v>25.8</v>
      </c>
      <c r="P384" s="11">
        <v>40.799999999999997</v>
      </c>
      <c r="Q384" s="11">
        <v>393.6</v>
      </c>
      <c r="R384" s="11">
        <v>64.7</v>
      </c>
      <c r="S384" s="11">
        <v>36.1</v>
      </c>
      <c r="T384" s="13">
        <v>4300.1765453767202</v>
      </c>
      <c r="U384" s="13">
        <v>2830.1316432292001</v>
      </c>
      <c r="V384" s="13">
        <v>4482.8021054686296</v>
      </c>
      <c r="W384" s="14">
        <v>43242.34375</v>
      </c>
      <c r="X384" s="14">
        <v>7103.3635715345699</v>
      </c>
      <c r="Y384" s="14">
        <v>3961.74540590271</v>
      </c>
      <c r="Z384" s="15" t="s">
        <v>2863</v>
      </c>
      <c r="AA384" s="15" t="s">
        <v>2863</v>
      </c>
      <c r="AB384" s="15" t="s">
        <v>2863</v>
      </c>
      <c r="AC384" s="15">
        <v>43242.34375</v>
      </c>
      <c r="AD384" s="15">
        <v>4233.35791015625</v>
      </c>
      <c r="AE384" s="15" t="s">
        <v>2863</v>
      </c>
      <c r="AF384" s="11" t="s">
        <v>2864</v>
      </c>
      <c r="AG384" s="11" t="s">
        <v>2864</v>
      </c>
      <c r="AH384" s="11" t="s">
        <v>2864</v>
      </c>
      <c r="AI384" s="11" t="s">
        <v>2865</v>
      </c>
      <c r="AJ384" s="11" t="s">
        <v>2869</v>
      </c>
      <c r="AK384" s="11" t="s">
        <v>2864</v>
      </c>
      <c r="AL384" s="11" t="s">
        <v>2865</v>
      </c>
      <c r="AM384" s="11">
        <v>9.2889999999999997E-4</v>
      </c>
      <c r="AN384" s="11">
        <v>4.9659999999999999E-3</v>
      </c>
      <c r="AO384" s="11">
        <v>2.25</v>
      </c>
      <c r="AP384" s="11">
        <v>41.79</v>
      </c>
    </row>
    <row r="385" spans="1:42">
      <c r="A385" s="11" t="s">
        <v>1465</v>
      </c>
      <c r="B385" s="11" t="s">
        <v>70</v>
      </c>
      <c r="C385" s="11">
        <v>1</v>
      </c>
      <c r="D385" s="11">
        <v>1</v>
      </c>
      <c r="E385" s="11" t="s">
        <v>1037</v>
      </c>
      <c r="F385" s="11" t="s">
        <v>1464</v>
      </c>
      <c r="G385" s="11" t="s">
        <v>1463</v>
      </c>
      <c r="H385" s="11" t="s">
        <v>1034</v>
      </c>
      <c r="I385" s="11">
        <v>1</v>
      </c>
      <c r="J385" s="11">
        <v>1922.91642</v>
      </c>
      <c r="K385" s="12">
        <v>1.651</v>
      </c>
      <c r="L385" s="11">
        <v>75.400000000000006</v>
      </c>
      <c r="M385" s="11">
        <v>124.6</v>
      </c>
      <c r="N385" s="11">
        <v>70</v>
      </c>
      <c r="O385" s="11">
        <v>62.8</v>
      </c>
      <c r="P385" s="11">
        <v>73.099999999999994</v>
      </c>
      <c r="Q385" s="11">
        <v>240.7</v>
      </c>
      <c r="R385" s="11">
        <v>115.6</v>
      </c>
      <c r="S385" s="11">
        <v>37.799999999999997</v>
      </c>
      <c r="T385" s="13">
        <v>4358.3678265811004</v>
      </c>
      <c r="U385" s="13">
        <v>3909.73541430471</v>
      </c>
      <c r="V385" s="13">
        <v>4547.6794854569598</v>
      </c>
      <c r="W385" s="14">
        <v>14980.064453125</v>
      </c>
      <c r="X385" s="14">
        <v>7196.0850653378702</v>
      </c>
      <c r="Y385" s="14">
        <v>2354.2512873389201</v>
      </c>
      <c r="Z385" s="15" t="s">
        <v>2863</v>
      </c>
      <c r="AA385" s="15" t="s">
        <v>2863</v>
      </c>
      <c r="AB385" s="15" t="s">
        <v>2863</v>
      </c>
      <c r="AC385" s="15">
        <v>14980.064453125</v>
      </c>
      <c r="AD385" s="15">
        <v>4288.61669921875</v>
      </c>
      <c r="AE385" s="15" t="s">
        <v>2863</v>
      </c>
      <c r="AF385" s="11" t="s">
        <v>2864</v>
      </c>
      <c r="AG385" s="11" t="s">
        <v>2864</v>
      </c>
      <c r="AH385" s="11" t="s">
        <v>2864</v>
      </c>
      <c r="AI385" s="11" t="s">
        <v>2865</v>
      </c>
      <c r="AJ385" s="11" t="s">
        <v>2869</v>
      </c>
      <c r="AK385" s="11" t="s">
        <v>2864</v>
      </c>
      <c r="AL385" s="11" t="s">
        <v>2865</v>
      </c>
      <c r="AM385" s="11">
        <v>9.2889999999999997E-4</v>
      </c>
      <c r="AN385" s="11">
        <v>6.8960000000000002E-3</v>
      </c>
      <c r="AO385" s="11">
        <v>2.36</v>
      </c>
      <c r="AP385" s="11">
        <v>37.340000000000003</v>
      </c>
    </row>
    <row r="386" spans="1:42">
      <c r="A386" s="11" t="s">
        <v>1462</v>
      </c>
      <c r="B386" s="11" t="s">
        <v>9</v>
      </c>
      <c r="C386" s="11">
        <v>1</v>
      </c>
      <c r="D386" s="11">
        <v>2</v>
      </c>
      <c r="E386" s="11" t="s">
        <v>632</v>
      </c>
      <c r="F386" s="11" t="s">
        <v>1461</v>
      </c>
      <c r="G386" s="11" t="s">
        <v>1460</v>
      </c>
      <c r="H386" s="11" t="s">
        <v>629</v>
      </c>
      <c r="I386" s="11">
        <v>1</v>
      </c>
      <c r="J386" s="11">
        <v>1431.8028300000001</v>
      </c>
      <c r="K386" s="12">
        <v>1.6479999999999999</v>
      </c>
      <c r="L386" s="11">
        <v>76.599999999999994</v>
      </c>
      <c r="M386" s="11">
        <v>123.4</v>
      </c>
      <c r="N386" s="11">
        <v>76.400000000000006</v>
      </c>
      <c r="O386" s="11">
        <v>47.9</v>
      </c>
      <c r="P386" s="11">
        <v>94.4</v>
      </c>
      <c r="Q386" s="11">
        <v>179.2</v>
      </c>
      <c r="R386" s="11">
        <v>123</v>
      </c>
      <c r="S386" s="11">
        <v>79</v>
      </c>
      <c r="T386" s="13">
        <v>4161.6450593866502</v>
      </c>
      <c r="U386" s="13">
        <v>2608.4557602210198</v>
      </c>
      <c r="V386" s="13">
        <v>5141.6211770192103</v>
      </c>
      <c r="W386" s="14">
        <v>9755.240234375</v>
      </c>
      <c r="X386" s="14">
        <v>6697.5593552292203</v>
      </c>
      <c r="Y386" s="14">
        <v>4298.8295179964798</v>
      </c>
      <c r="Z386" s="15" t="s">
        <v>2863</v>
      </c>
      <c r="AA386" s="15" t="s">
        <v>2863</v>
      </c>
      <c r="AB386" s="15" t="s">
        <v>2863</v>
      </c>
      <c r="AC386" s="15">
        <v>9755.240234375</v>
      </c>
      <c r="AD386" s="15">
        <v>3991.5126953125</v>
      </c>
      <c r="AE386" s="15" t="s">
        <v>2863</v>
      </c>
      <c r="AF386" s="11" t="s">
        <v>2864</v>
      </c>
      <c r="AG386" s="11" t="s">
        <v>2864</v>
      </c>
      <c r="AH386" s="11" t="s">
        <v>2864</v>
      </c>
      <c r="AI386" s="11" t="s">
        <v>2865</v>
      </c>
      <c r="AJ386" s="11" t="s">
        <v>2865</v>
      </c>
      <c r="AK386" s="11" t="s">
        <v>2864</v>
      </c>
      <c r="AL386" s="11" t="s">
        <v>2865</v>
      </c>
      <c r="AM386" s="11">
        <v>9.2889999999999997E-4</v>
      </c>
      <c r="AN386" s="11">
        <v>5.9179999999999996E-3</v>
      </c>
      <c r="AO386" s="11">
        <v>2.5099999999999998</v>
      </c>
      <c r="AP386" s="11">
        <v>44.59</v>
      </c>
    </row>
    <row r="387" spans="1:42">
      <c r="A387" s="11" t="s">
        <v>1459</v>
      </c>
      <c r="B387" s="11" t="s">
        <v>25</v>
      </c>
      <c r="C387" s="11">
        <v>2</v>
      </c>
      <c r="D387" s="11">
        <v>1</v>
      </c>
      <c r="E387" s="11" t="s">
        <v>1458</v>
      </c>
      <c r="F387" s="11" t="s">
        <v>1457</v>
      </c>
      <c r="G387" s="11" t="s">
        <v>1456</v>
      </c>
      <c r="H387" s="11" t="s">
        <v>1455</v>
      </c>
      <c r="I387" s="11">
        <v>1</v>
      </c>
      <c r="J387" s="11">
        <v>1122.5975900000001</v>
      </c>
      <c r="K387" s="12">
        <v>1.6419999999999999</v>
      </c>
      <c r="L387" s="11">
        <v>76.599999999999994</v>
      </c>
      <c r="M387" s="11">
        <v>123.4</v>
      </c>
      <c r="N387" s="11">
        <v>65.3</v>
      </c>
      <c r="O387" s="11">
        <v>57.7</v>
      </c>
      <c r="P387" s="11">
        <v>104.1</v>
      </c>
      <c r="Q387" s="11">
        <v>170.9</v>
      </c>
      <c r="R387" s="11">
        <v>96.7</v>
      </c>
      <c r="S387" s="11">
        <v>105.3</v>
      </c>
      <c r="T387" s="13">
        <v>2776.6330966353398</v>
      </c>
      <c r="U387" s="13">
        <v>2450.5164315019201</v>
      </c>
      <c r="V387" s="13">
        <v>4422.49381694361</v>
      </c>
      <c r="W387" s="14">
        <v>7263.79150390625</v>
      </c>
      <c r="X387" s="14">
        <v>4107.7308221523599</v>
      </c>
      <c r="Y387" s="14">
        <v>4474.5083819882102</v>
      </c>
      <c r="Z387" s="15" t="s">
        <v>2863</v>
      </c>
      <c r="AA387" s="15" t="s">
        <v>2863</v>
      </c>
      <c r="AB387" s="15" t="s">
        <v>2863</v>
      </c>
      <c r="AC387" s="15">
        <v>7263.79150390625</v>
      </c>
      <c r="AD387" s="15" t="s">
        <v>2863</v>
      </c>
      <c r="AE387" s="15" t="s">
        <v>2863</v>
      </c>
      <c r="AF387" s="11" t="s">
        <v>2864</v>
      </c>
      <c r="AG387" s="11" t="s">
        <v>2864</v>
      </c>
      <c r="AH387" s="11" t="s">
        <v>2864</v>
      </c>
      <c r="AI387" s="11" t="s">
        <v>2865</v>
      </c>
      <c r="AJ387" s="11" t="s">
        <v>2864</v>
      </c>
      <c r="AK387" s="11" t="s">
        <v>2864</v>
      </c>
      <c r="AL387" s="11" t="s">
        <v>2865</v>
      </c>
      <c r="AM387" s="11">
        <v>2.2300000000000002E-3</v>
      </c>
      <c r="AN387" s="11">
        <v>2.5940000000000001E-2</v>
      </c>
      <c r="AO387" s="11">
        <v>2.16</v>
      </c>
      <c r="AP387" s="11">
        <v>29.32</v>
      </c>
    </row>
    <row r="388" spans="1:42">
      <c r="A388" s="11" t="s">
        <v>1453</v>
      </c>
      <c r="B388" s="11" t="s">
        <v>9</v>
      </c>
      <c r="C388" s="11">
        <v>2</v>
      </c>
      <c r="D388" s="11">
        <v>1</v>
      </c>
      <c r="E388" s="11" t="s">
        <v>1452</v>
      </c>
      <c r="F388" s="11" t="s">
        <v>1451</v>
      </c>
      <c r="G388" s="11" t="s">
        <v>1450</v>
      </c>
      <c r="H388" s="11" t="s">
        <v>1449</v>
      </c>
      <c r="I388" s="11">
        <v>1</v>
      </c>
      <c r="J388" s="11">
        <v>1867.0469800000001</v>
      </c>
      <c r="K388" s="12">
        <v>1.64</v>
      </c>
      <c r="L388" s="11">
        <v>73.3</v>
      </c>
      <c r="M388" s="11">
        <v>126.7</v>
      </c>
      <c r="N388" s="11">
        <v>68.400000000000006</v>
      </c>
      <c r="O388" s="11">
        <v>72.2</v>
      </c>
      <c r="P388" s="11">
        <v>97.3</v>
      </c>
      <c r="Q388" s="11">
        <v>124.9</v>
      </c>
      <c r="R388" s="11">
        <v>112.1</v>
      </c>
      <c r="S388" s="11">
        <v>125.2</v>
      </c>
      <c r="T388" s="13">
        <v>2941.4490825944899</v>
      </c>
      <c r="U388" s="13">
        <v>3106.3890737198899</v>
      </c>
      <c r="V388" s="13">
        <v>4185.38492931976</v>
      </c>
      <c r="W388" s="14">
        <v>5371.71484375</v>
      </c>
      <c r="X388" s="14">
        <v>4822.7298807856896</v>
      </c>
      <c r="Y388" s="14">
        <v>5386.7871677469002</v>
      </c>
      <c r="Z388" s="15" t="s">
        <v>2863</v>
      </c>
      <c r="AA388" s="15" t="s">
        <v>2863</v>
      </c>
      <c r="AB388" s="15" t="s">
        <v>2863</v>
      </c>
      <c r="AC388" s="15">
        <v>5371.71484375</v>
      </c>
      <c r="AD388" s="15" t="s">
        <v>2863</v>
      </c>
      <c r="AE388" s="15" t="s">
        <v>2863</v>
      </c>
      <c r="AF388" s="11" t="s">
        <v>2864</v>
      </c>
      <c r="AG388" s="11" t="s">
        <v>2864</v>
      </c>
      <c r="AH388" s="11" t="s">
        <v>2864</v>
      </c>
      <c r="AI388" s="11" t="s">
        <v>2865</v>
      </c>
      <c r="AJ388" s="11" t="s">
        <v>2864</v>
      </c>
      <c r="AK388" s="11" t="s">
        <v>2864</v>
      </c>
      <c r="AL388" s="11" t="s">
        <v>2865</v>
      </c>
      <c r="AM388" s="11">
        <v>8.8259999999999999E-4</v>
      </c>
      <c r="AN388" s="11">
        <v>1.2689999999999999E-3</v>
      </c>
      <c r="AO388" s="11">
        <v>2.92</v>
      </c>
      <c r="AP388" s="11">
        <v>47.23</v>
      </c>
    </row>
    <row r="389" spans="1:42">
      <c r="A389" s="11" t="s">
        <v>1447</v>
      </c>
      <c r="B389" s="11" t="s">
        <v>394</v>
      </c>
      <c r="C389" s="11">
        <v>7</v>
      </c>
      <c r="D389" s="11">
        <v>2</v>
      </c>
      <c r="E389" s="11" t="s">
        <v>1446</v>
      </c>
      <c r="F389" s="11" t="s">
        <v>1445</v>
      </c>
      <c r="G389" s="11" t="s">
        <v>1444</v>
      </c>
      <c r="H389" s="11" t="s">
        <v>1443</v>
      </c>
      <c r="I389" s="11">
        <v>1</v>
      </c>
      <c r="J389" s="11">
        <v>1670.96621</v>
      </c>
      <c r="K389" s="12">
        <v>1.639</v>
      </c>
      <c r="L389" s="11">
        <v>97.1</v>
      </c>
      <c r="M389" s="11">
        <v>102.9</v>
      </c>
      <c r="N389" s="11">
        <v>45.9</v>
      </c>
      <c r="O389" s="11">
        <v>88.3</v>
      </c>
      <c r="P389" s="11">
        <v>89.7</v>
      </c>
      <c r="Q389" s="11">
        <v>207.3</v>
      </c>
      <c r="R389" s="11">
        <v>93.7</v>
      </c>
      <c r="S389" s="11">
        <v>75.2</v>
      </c>
      <c r="T389" s="13">
        <v>2856.91158172213</v>
      </c>
      <c r="U389" s="13">
        <v>5503.3941201099797</v>
      </c>
      <c r="V389" s="13">
        <v>5585.9691830588399</v>
      </c>
      <c r="W389" s="14">
        <v>12916.0537109375</v>
      </c>
      <c r="X389" s="14">
        <v>5834.97294519349</v>
      </c>
      <c r="Y389" s="14">
        <v>4682.9353176304103</v>
      </c>
      <c r="Z389" s="15" t="s">
        <v>2863</v>
      </c>
      <c r="AA389" s="15" t="s">
        <v>2863</v>
      </c>
      <c r="AB389" s="15" t="s">
        <v>2863</v>
      </c>
      <c r="AC389" s="15">
        <v>12916.0537109375</v>
      </c>
      <c r="AD389" s="15">
        <v>3477.44116210938</v>
      </c>
      <c r="AE389" s="15" t="s">
        <v>2863</v>
      </c>
      <c r="AF389" s="11" t="s">
        <v>2864</v>
      </c>
      <c r="AG389" s="11" t="s">
        <v>2864</v>
      </c>
      <c r="AH389" s="11" t="s">
        <v>2864</v>
      </c>
      <c r="AI389" s="11" t="s">
        <v>2865</v>
      </c>
      <c r="AJ389" s="11" t="s">
        <v>2865</v>
      </c>
      <c r="AK389" s="11" t="s">
        <v>2864</v>
      </c>
      <c r="AL389" s="11" t="s">
        <v>2865</v>
      </c>
      <c r="AM389" s="11">
        <v>8.8259999999999999E-4</v>
      </c>
      <c r="AN389" s="11">
        <v>2.3250000000000001E-4</v>
      </c>
      <c r="AO389" s="11">
        <v>3.69</v>
      </c>
      <c r="AP389" s="11">
        <v>52.64</v>
      </c>
    </row>
    <row r="390" spans="1:42">
      <c r="A390" s="11" t="s">
        <v>1441</v>
      </c>
      <c r="B390" s="11" t="s">
        <v>1440</v>
      </c>
      <c r="C390" s="11">
        <v>2</v>
      </c>
      <c r="D390" s="11">
        <v>2</v>
      </c>
      <c r="E390" s="11" t="s">
        <v>1215</v>
      </c>
      <c r="F390" s="11" t="s">
        <v>1439</v>
      </c>
      <c r="G390" s="11" t="s">
        <v>1438</v>
      </c>
      <c r="H390" s="11" t="s">
        <v>1212</v>
      </c>
      <c r="I390" s="11">
        <v>1</v>
      </c>
      <c r="J390" s="11">
        <v>1345.6602700000001</v>
      </c>
      <c r="K390" s="12">
        <v>1.6339999999999999</v>
      </c>
      <c r="L390" s="11">
        <v>75.900000000000006</v>
      </c>
      <c r="M390" s="11">
        <v>124.1</v>
      </c>
      <c r="N390" s="11">
        <v>77.900000000000006</v>
      </c>
      <c r="O390" s="11">
        <v>105.8</v>
      </c>
      <c r="P390" s="11">
        <v>45.9</v>
      </c>
      <c r="Q390" s="11">
        <v>127.3</v>
      </c>
      <c r="R390" s="11">
        <v>149.4</v>
      </c>
      <c r="S390" s="11">
        <v>93.7</v>
      </c>
      <c r="T390" s="13">
        <v>3640.8659047219198</v>
      </c>
      <c r="U390" s="13">
        <v>4941.5433683245801</v>
      </c>
      <c r="V390" s="13">
        <v>2142.1437804898001</v>
      </c>
      <c r="W390" s="14">
        <v>5947.39404296875</v>
      </c>
      <c r="X390" s="14">
        <v>6976.7356864654403</v>
      </c>
      <c r="Y390" s="14">
        <v>4378.9452455066603</v>
      </c>
      <c r="Z390" s="15" t="s">
        <v>2863</v>
      </c>
      <c r="AA390" s="15" t="s">
        <v>2863</v>
      </c>
      <c r="AB390" s="15" t="s">
        <v>2863</v>
      </c>
      <c r="AC390" s="15">
        <v>5947.39404296875</v>
      </c>
      <c r="AD390" s="15">
        <v>4157.89208984375</v>
      </c>
      <c r="AE390" s="15" t="s">
        <v>2863</v>
      </c>
      <c r="AF390" s="11" t="s">
        <v>2864</v>
      </c>
      <c r="AG390" s="11" t="s">
        <v>2864</v>
      </c>
      <c r="AH390" s="11" t="s">
        <v>2864</v>
      </c>
      <c r="AI390" s="11" t="s">
        <v>2865</v>
      </c>
      <c r="AJ390" s="11" t="s">
        <v>2865</v>
      </c>
      <c r="AK390" s="11" t="s">
        <v>2864</v>
      </c>
      <c r="AL390" s="11" t="s">
        <v>2865</v>
      </c>
      <c r="AM390" s="11">
        <v>8.8259999999999999E-4</v>
      </c>
      <c r="AN390" s="11">
        <v>6.0340000000000003E-4</v>
      </c>
      <c r="AO390" s="11">
        <v>1.94</v>
      </c>
      <c r="AP390" s="11">
        <v>22.34</v>
      </c>
    </row>
    <row r="391" spans="1:42">
      <c r="A391" s="11" t="s">
        <v>1437</v>
      </c>
      <c r="B391" s="11" t="s">
        <v>195</v>
      </c>
      <c r="C391" s="11">
        <v>1</v>
      </c>
      <c r="D391" s="11">
        <v>1</v>
      </c>
      <c r="E391" s="11" t="s">
        <v>1436</v>
      </c>
      <c r="F391" s="11" t="s">
        <v>1435</v>
      </c>
      <c r="G391" s="11" t="s">
        <v>1434</v>
      </c>
      <c r="H391" s="11" t="s">
        <v>1433</v>
      </c>
      <c r="I391" s="11">
        <v>1</v>
      </c>
      <c r="J391" s="11">
        <v>1579.89886</v>
      </c>
      <c r="K391" s="12">
        <v>1.611</v>
      </c>
      <c r="L391" s="11">
        <v>90.8</v>
      </c>
      <c r="M391" s="11">
        <v>109.2</v>
      </c>
      <c r="N391" s="11">
        <v>103.7</v>
      </c>
      <c r="O391" s="11">
        <v>50</v>
      </c>
      <c r="P391" s="11">
        <v>84.8</v>
      </c>
      <c r="Q391" s="11">
        <v>167</v>
      </c>
      <c r="R391" s="11">
        <v>102.1</v>
      </c>
      <c r="S391" s="11">
        <v>92.4</v>
      </c>
      <c r="T391" s="13">
        <v>4958.7172097294897</v>
      </c>
      <c r="U391" s="13">
        <v>2392.7360892106299</v>
      </c>
      <c r="V391" s="13">
        <v>4057.1678970763501</v>
      </c>
      <c r="W391" s="14">
        <v>7987.0830078125</v>
      </c>
      <c r="X391" s="14">
        <v>4883.40636632721</v>
      </c>
      <c r="Y391" s="14">
        <v>4420.3849595994097</v>
      </c>
      <c r="Z391" s="15" t="s">
        <v>2863</v>
      </c>
      <c r="AA391" s="15" t="s">
        <v>2863</v>
      </c>
      <c r="AB391" s="15" t="s">
        <v>2863</v>
      </c>
      <c r="AC391" s="15">
        <v>7987.0830078125</v>
      </c>
      <c r="AD391" s="15" t="s">
        <v>2863</v>
      </c>
      <c r="AE391" s="15" t="s">
        <v>2863</v>
      </c>
      <c r="AF391" s="11" t="s">
        <v>2864</v>
      </c>
      <c r="AG391" s="11" t="s">
        <v>2864</v>
      </c>
      <c r="AH391" s="11" t="s">
        <v>2864</v>
      </c>
      <c r="AI391" s="11" t="s">
        <v>2865</v>
      </c>
      <c r="AJ391" s="11" t="s">
        <v>2864</v>
      </c>
      <c r="AK391" s="11" t="s">
        <v>2864</v>
      </c>
      <c r="AL391" s="11" t="s">
        <v>2865</v>
      </c>
      <c r="AM391" s="11">
        <v>1.6930000000000001E-3</v>
      </c>
      <c r="AN391" s="11">
        <v>1.89E-2</v>
      </c>
      <c r="AO391" s="11">
        <v>2.04</v>
      </c>
      <c r="AP391" s="11">
        <v>48.67</v>
      </c>
    </row>
    <row r="392" spans="1:42">
      <c r="A392" s="11" t="s">
        <v>1431</v>
      </c>
      <c r="B392" s="11" t="s">
        <v>1158</v>
      </c>
      <c r="C392" s="11">
        <v>1</v>
      </c>
      <c r="D392" s="11">
        <v>1</v>
      </c>
      <c r="E392" s="11" t="s">
        <v>803</v>
      </c>
      <c r="F392" s="11" t="s">
        <v>1430</v>
      </c>
      <c r="G392" s="11" t="s">
        <v>1429</v>
      </c>
      <c r="H392" s="11" t="s">
        <v>800</v>
      </c>
      <c r="I392" s="11">
        <v>1</v>
      </c>
      <c r="J392" s="11">
        <v>1754.8417999999999</v>
      </c>
      <c r="K392" s="12">
        <v>1.6080000000000001</v>
      </c>
      <c r="L392" s="11">
        <v>76.7</v>
      </c>
      <c r="M392" s="11">
        <v>123.3</v>
      </c>
      <c r="N392" s="11">
        <v>78.900000000000006</v>
      </c>
      <c r="O392" s="11">
        <v>83.2</v>
      </c>
      <c r="P392" s="11">
        <v>81.599999999999994</v>
      </c>
      <c r="Q392" s="11">
        <v>142.6</v>
      </c>
      <c r="R392" s="11">
        <v>82.4</v>
      </c>
      <c r="S392" s="11">
        <v>131.19999999999999</v>
      </c>
      <c r="T392" s="13">
        <v>4227.7936574206897</v>
      </c>
      <c r="U392" s="13">
        <v>4459.3773976717703</v>
      </c>
      <c r="V392" s="13">
        <v>4370.6398264461995</v>
      </c>
      <c r="W392" s="14">
        <v>7639.8955078125</v>
      </c>
      <c r="X392" s="14">
        <v>4416.9788115616302</v>
      </c>
      <c r="Y392" s="14">
        <v>7029.3273756112303</v>
      </c>
      <c r="Z392" s="15" t="s">
        <v>2863</v>
      </c>
      <c r="AA392" s="15" t="s">
        <v>2863</v>
      </c>
      <c r="AB392" s="15" t="s">
        <v>2863</v>
      </c>
      <c r="AC392" s="15">
        <v>7639.8955078125</v>
      </c>
      <c r="AD392" s="15" t="s">
        <v>2863</v>
      </c>
      <c r="AE392" s="15">
        <v>2651.78295898438</v>
      </c>
      <c r="AF392" s="11" t="s">
        <v>2864</v>
      </c>
      <c r="AG392" s="11" t="s">
        <v>2864</v>
      </c>
      <c r="AH392" s="11" t="s">
        <v>2864</v>
      </c>
      <c r="AI392" s="11" t="s">
        <v>2865</v>
      </c>
      <c r="AJ392" s="11" t="s">
        <v>2864</v>
      </c>
      <c r="AK392" s="11" t="s">
        <v>2869</v>
      </c>
      <c r="AL392" s="11" t="s">
        <v>2865</v>
      </c>
      <c r="AM392" s="11">
        <v>9.2889999999999997E-4</v>
      </c>
      <c r="AN392" s="11">
        <v>6.0619999999999997E-3</v>
      </c>
      <c r="AO392" s="11">
        <v>3.61</v>
      </c>
      <c r="AP392" s="11">
        <v>42.74</v>
      </c>
    </row>
    <row r="393" spans="1:42">
      <c r="A393" s="11" t="s">
        <v>1428</v>
      </c>
      <c r="B393" s="11" t="s">
        <v>93</v>
      </c>
      <c r="C393" s="11">
        <v>1</v>
      </c>
      <c r="D393" s="11">
        <v>1</v>
      </c>
      <c r="E393" s="11" t="s">
        <v>892</v>
      </c>
      <c r="F393" s="11" t="s">
        <v>1427</v>
      </c>
      <c r="G393" s="11" t="s">
        <v>1426</v>
      </c>
      <c r="H393" s="11" t="s">
        <v>889</v>
      </c>
      <c r="I393" s="11">
        <v>1</v>
      </c>
      <c r="J393" s="11">
        <v>1589.8355899999999</v>
      </c>
      <c r="K393" s="12">
        <v>1.605</v>
      </c>
      <c r="L393" s="11">
        <v>79.599999999999994</v>
      </c>
      <c r="M393" s="11">
        <v>120.4</v>
      </c>
      <c r="N393" s="11">
        <v>86.4</v>
      </c>
      <c r="O393" s="11">
        <v>41.5</v>
      </c>
      <c r="P393" s="11">
        <v>70.400000000000006</v>
      </c>
      <c r="Q393" s="11">
        <v>228.7</v>
      </c>
      <c r="R393" s="11">
        <v>106.4</v>
      </c>
      <c r="S393" s="11">
        <v>66.599999999999994</v>
      </c>
      <c r="T393" s="13">
        <v>4242.25900696398</v>
      </c>
      <c r="U393" s="13">
        <v>2037.8986014377799</v>
      </c>
      <c r="V393" s="13">
        <v>3453.4037301896801</v>
      </c>
      <c r="W393" s="14">
        <v>11226.0078125</v>
      </c>
      <c r="X393" s="14">
        <v>5221.3802463514103</v>
      </c>
      <c r="Y393" s="14">
        <v>3270.3869857816198</v>
      </c>
      <c r="Z393" s="15" t="s">
        <v>2863</v>
      </c>
      <c r="AA393" s="15" t="s">
        <v>2863</v>
      </c>
      <c r="AB393" s="15" t="s">
        <v>2863</v>
      </c>
      <c r="AC393" s="15">
        <v>11226.0078125</v>
      </c>
      <c r="AD393" s="15">
        <v>3111.76123046875</v>
      </c>
      <c r="AE393" s="15" t="s">
        <v>2863</v>
      </c>
      <c r="AF393" s="11" t="s">
        <v>2864</v>
      </c>
      <c r="AG393" s="11" t="s">
        <v>2864</v>
      </c>
      <c r="AH393" s="11" t="s">
        <v>2864</v>
      </c>
      <c r="AI393" s="11" t="s">
        <v>2865</v>
      </c>
      <c r="AJ393" s="11" t="s">
        <v>2869</v>
      </c>
      <c r="AK393" s="11" t="s">
        <v>2864</v>
      </c>
      <c r="AL393" s="11" t="s">
        <v>2865</v>
      </c>
      <c r="AM393" s="11">
        <v>9.2889999999999997E-4</v>
      </c>
      <c r="AN393" s="11">
        <v>1.2630000000000001E-2</v>
      </c>
      <c r="AO393" s="11">
        <v>1.92</v>
      </c>
      <c r="AP393" s="11">
        <v>43.62</v>
      </c>
    </row>
    <row r="394" spans="1:42">
      <c r="A394" s="11" t="s">
        <v>1425</v>
      </c>
      <c r="B394" s="11" t="s">
        <v>9</v>
      </c>
      <c r="C394" s="11">
        <v>2</v>
      </c>
      <c r="D394" s="11">
        <v>1</v>
      </c>
      <c r="E394" s="11" t="s">
        <v>262</v>
      </c>
      <c r="F394" s="11" t="s">
        <v>1424</v>
      </c>
      <c r="G394" s="11" t="s">
        <v>1423</v>
      </c>
      <c r="H394" s="11" t="s">
        <v>259</v>
      </c>
      <c r="I394" s="11">
        <v>0</v>
      </c>
      <c r="J394" s="11">
        <v>1457.75694</v>
      </c>
      <c r="K394" s="12">
        <v>1.6040000000000001</v>
      </c>
      <c r="L394" s="11">
        <v>76.8</v>
      </c>
      <c r="M394" s="11">
        <v>123.2</v>
      </c>
      <c r="N394" s="11">
        <v>73.8</v>
      </c>
      <c r="O394" s="11">
        <v>83.4</v>
      </c>
      <c r="P394" s="11">
        <v>64.5</v>
      </c>
      <c r="Q394" s="11">
        <v>208</v>
      </c>
      <c r="R394" s="11">
        <v>118.4</v>
      </c>
      <c r="S394" s="11">
        <v>51.9</v>
      </c>
      <c r="T394" s="13">
        <v>4831.2569883016004</v>
      </c>
      <c r="U394" s="13">
        <v>5462.2065168066501</v>
      </c>
      <c r="V394" s="13">
        <v>4221.3436441711101</v>
      </c>
      <c r="W394" s="14">
        <v>13612.66796875</v>
      </c>
      <c r="X394" s="14">
        <v>7750.4091726717497</v>
      </c>
      <c r="Y394" s="14">
        <v>3397.0211925426202</v>
      </c>
      <c r="Z394" s="15" t="s">
        <v>2863</v>
      </c>
      <c r="AA394" s="15" t="s">
        <v>2863</v>
      </c>
      <c r="AB394" s="15" t="s">
        <v>2863</v>
      </c>
      <c r="AC394" s="15">
        <v>13612.66796875</v>
      </c>
      <c r="AD394" s="15">
        <v>4618.974609375</v>
      </c>
      <c r="AE394" s="15" t="s">
        <v>2863</v>
      </c>
      <c r="AF394" s="11" t="s">
        <v>2864</v>
      </c>
      <c r="AG394" s="11" t="s">
        <v>2864</v>
      </c>
      <c r="AH394" s="11" t="s">
        <v>2864</v>
      </c>
      <c r="AI394" s="11" t="s">
        <v>2865</v>
      </c>
      <c r="AJ394" s="11" t="s">
        <v>2869</v>
      </c>
      <c r="AK394" s="11" t="s">
        <v>2864</v>
      </c>
      <c r="AL394" s="11" t="s">
        <v>2865</v>
      </c>
      <c r="AM394" s="11">
        <v>9.2889999999999997E-4</v>
      </c>
      <c r="AN394" s="11">
        <v>7.8569999999999994E-3</v>
      </c>
      <c r="AO394" s="11">
        <v>2.39</v>
      </c>
      <c r="AP394" s="11">
        <v>41</v>
      </c>
    </row>
    <row r="395" spans="1:42">
      <c r="A395" s="11" t="s">
        <v>1422</v>
      </c>
      <c r="B395" s="11" t="s">
        <v>33</v>
      </c>
      <c r="C395" s="11">
        <v>1</v>
      </c>
      <c r="D395" s="11">
        <v>1</v>
      </c>
      <c r="E395" s="11" t="s">
        <v>632</v>
      </c>
      <c r="F395" s="11" t="s">
        <v>1421</v>
      </c>
      <c r="G395" s="11" t="s">
        <v>1420</v>
      </c>
      <c r="H395" s="11" t="s">
        <v>629</v>
      </c>
      <c r="I395" s="11">
        <v>1</v>
      </c>
      <c r="J395" s="11">
        <v>1905.97387</v>
      </c>
      <c r="K395" s="12">
        <v>1.597</v>
      </c>
      <c r="L395" s="11">
        <v>88.6</v>
      </c>
      <c r="M395" s="11">
        <v>111.4</v>
      </c>
      <c r="N395" s="11">
        <v>96.5</v>
      </c>
      <c r="O395" s="11">
        <v>54.5</v>
      </c>
      <c r="P395" s="11">
        <v>88.1</v>
      </c>
      <c r="Q395" s="11">
        <v>154.19999999999999</v>
      </c>
      <c r="R395" s="11">
        <v>110.9</v>
      </c>
      <c r="S395" s="11">
        <v>95.8</v>
      </c>
      <c r="T395" s="13">
        <v>4138.5539475901896</v>
      </c>
      <c r="U395" s="13">
        <v>2335.8545547017902</v>
      </c>
      <c r="V395" s="13">
        <v>3778.1510155409201</v>
      </c>
      <c r="W395" s="14">
        <v>6609.5810546875</v>
      </c>
      <c r="X395" s="14">
        <v>4752.0721372758599</v>
      </c>
      <c r="Y395" s="14">
        <v>4106.9264631371798</v>
      </c>
      <c r="Z395" s="15" t="s">
        <v>2863</v>
      </c>
      <c r="AA395" s="15" t="s">
        <v>2863</v>
      </c>
      <c r="AB395" s="15" t="s">
        <v>2863</v>
      </c>
      <c r="AC395" s="15">
        <v>6609.5810546875</v>
      </c>
      <c r="AD395" s="15" t="s">
        <v>2863</v>
      </c>
      <c r="AE395" s="15" t="s">
        <v>2863</v>
      </c>
      <c r="AF395" s="11" t="s">
        <v>2864</v>
      </c>
      <c r="AG395" s="11" t="s">
        <v>2864</v>
      </c>
      <c r="AH395" s="11" t="s">
        <v>2864</v>
      </c>
      <c r="AI395" s="11" t="s">
        <v>2865</v>
      </c>
      <c r="AJ395" s="11" t="s">
        <v>2864</v>
      </c>
      <c r="AK395" s="11" t="s">
        <v>2864</v>
      </c>
      <c r="AL395" s="11" t="s">
        <v>2865</v>
      </c>
      <c r="AM395" s="11">
        <v>9.2889999999999997E-4</v>
      </c>
      <c r="AN395" s="11">
        <v>1.155E-2</v>
      </c>
      <c r="AO395" s="11">
        <v>3.06</v>
      </c>
      <c r="AP395" s="11">
        <v>47.93</v>
      </c>
    </row>
    <row r="396" spans="1:42">
      <c r="A396" s="11" t="s">
        <v>1419</v>
      </c>
      <c r="B396" s="11" t="s">
        <v>17</v>
      </c>
      <c r="C396" s="11">
        <v>3</v>
      </c>
      <c r="D396" s="11">
        <v>2</v>
      </c>
      <c r="E396" s="11" t="s">
        <v>1418</v>
      </c>
      <c r="F396" s="11" t="s">
        <v>1417</v>
      </c>
      <c r="G396" s="11" t="s">
        <v>1416</v>
      </c>
      <c r="H396" s="11" t="s">
        <v>1415</v>
      </c>
      <c r="I396" s="11">
        <v>1</v>
      </c>
      <c r="J396" s="11">
        <v>1435.73621</v>
      </c>
      <c r="K396" s="12">
        <v>1.5960000000000001</v>
      </c>
      <c r="L396" s="11">
        <v>97.1</v>
      </c>
      <c r="M396" s="11">
        <v>102.9</v>
      </c>
      <c r="N396" s="11">
        <v>69.900000000000006</v>
      </c>
      <c r="O396" s="11">
        <v>39.1</v>
      </c>
      <c r="P396" s="11">
        <v>111.4</v>
      </c>
      <c r="Q396" s="11">
        <v>243.1</v>
      </c>
      <c r="R396" s="11">
        <v>74</v>
      </c>
      <c r="S396" s="11">
        <v>62.5</v>
      </c>
      <c r="T396" s="13">
        <v>3592.15087219726</v>
      </c>
      <c r="U396" s="13">
        <v>2011.9490272978501</v>
      </c>
      <c r="V396" s="13">
        <v>5728.0582101760401</v>
      </c>
      <c r="W396" s="14">
        <v>12503.474609375</v>
      </c>
      <c r="X396" s="14">
        <v>3807.00420071085</v>
      </c>
      <c r="Y396" s="14">
        <v>3211.92155792516</v>
      </c>
      <c r="Z396" s="15" t="s">
        <v>2863</v>
      </c>
      <c r="AA396" s="15" t="s">
        <v>2863</v>
      </c>
      <c r="AB396" s="15" t="s">
        <v>2863</v>
      </c>
      <c r="AC396" s="15">
        <v>12503.474609375</v>
      </c>
      <c r="AD396" s="15" t="s">
        <v>2863</v>
      </c>
      <c r="AE396" s="15" t="s">
        <v>2863</v>
      </c>
      <c r="AF396" s="11" t="s">
        <v>2864</v>
      </c>
      <c r="AG396" s="11" t="s">
        <v>2864</v>
      </c>
      <c r="AH396" s="11" t="s">
        <v>2864</v>
      </c>
      <c r="AI396" s="11" t="s">
        <v>2865</v>
      </c>
      <c r="AJ396" s="11" t="s">
        <v>2864</v>
      </c>
      <c r="AK396" s="11" t="s">
        <v>2864</v>
      </c>
      <c r="AL396" s="11" t="s">
        <v>2865</v>
      </c>
      <c r="AM396" s="11">
        <v>8.8259999999999999E-4</v>
      </c>
      <c r="AN396" s="11">
        <v>1.9840000000000001E-3</v>
      </c>
      <c r="AO396" s="11">
        <v>3.15</v>
      </c>
      <c r="AP396" s="11">
        <v>30.67</v>
      </c>
    </row>
    <row r="397" spans="1:42">
      <c r="A397" s="11" t="s">
        <v>1413</v>
      </c>
      <c r="B397" s="11" t="s">
        <v>70</v>
      </c>
      <c r="C397" s="11">
        <v>2</v>
      </c>
      <c r="D397" s="11">
        <v>2</v>
      </c>
      <c r="E397" s="11" t="s">
        <v>632</v>
      </c>
      <c r="F397" s="11" t="s">
        <v>1412</v>
      </c>
      <c r="G397" s="11" t="s">
        <v>1411</v>
      </c>
      <c r="H397" s="11" t="s">
        <v>629</v>
      </c>
      <c r="I397" s="11">
        <v>1</v>
      </c>
      <c r="J397" s="11">
        <v>1464.73377</v>
      </c>
      <c r="K397" s="12">
        <v>1.595</v>
      </c>
      <c r="L397" s="11">
        <v>77.099999999999994</v>
      </c>
      <c r="M397" s="11">
        <v>122.9</v>
      </c>
      <c r="N397" s="11">
        <v>40</v>
      </c>
      <c r="O397" s="11">
        <v>25.4</v>
      </c>
      <c r="P397" s="11">
        <v>300.89999999999998</v>
      </c>
      <c r="Q397" s="11">
        <v>123.9</v>
      </c>
      <c r="R397" s="11">
        <v>63.9</v>
      </c>
      <c r="S397" s="11">
        <v>45.9</v>
      </c>
      <c r="T397" s="13">
        <v>5159.7100060928697</v>
      </c>
      <c r="U397" s="13">
        <v>3278.3646793715998</v>
      </c>
      <c r="V397" s="13">
        <v>38760.318334058102</v>
      </c>
      <c r="W397" s="14">
        <v>15963.142578125</v>
      </c>
      <c r="X397" s="14">
        <v>8231.4409414913007</v>
      </c>
      <c r="Y397" s="14">
        <v>5907.8867565639002</v>
      </c>
      <c r="Z397" s="15" t="s">
        <v>2863</v>
      </c>
      <c r="AA397" s="15" t="s">
        <v>2863</v>
      </c>
      <c r="AB397" s="15">
        <v>10068.376953125</v>
      </c>
      <c r="AC397" s="15">
        <v>15963.142578125</v>
      </c>
      <c r="AD397" s="15">
        <v>4905.65283203125</v>
      </c>
      <c r="AE397" s="15" t="s">
        <v>2863</v>
      </c>
      <c r="AF397" s="11" t="s">
        <v>2864</v>
      </c>
      <c r="AG397" s="11" t="s">
        <v>2864</v>
      </c>
      <c r="AH397" s="11" t="s">
        <v>2865</v>
      </c>
      <c r="AI397" s="11" t="s">
        <v>2865</v>
      </c>
      <c r="AJ397" s="11" t="s">
        <v>2869</v>
      </c>
      <c r="AK397" s="11" t="s">
        <v>2864</v>
      </c>
      <c r="AL397" s="11" t="s">
        <v>2865</v>
      </c>
      <c r="AM397" s="11">
        <v>8.8259999999999999E-4</v>
      </c>
      <c r="AN397" s="11">
        <v>2.1489999999999999E-3</v>
      </c>
      <c r="AO397" s="11">
        <v>2.0099999999999998</v>
      </c>
      <c r="AP397" s="11">
        <v>31.65</v>
      </c>
    </row>
    <row r="398" spans="1:42">
      <c r="A398" s="11" t="s">
        <v>1410</v>
      </c>
      <c r="B398" s="11" t="s">
        <v>1409</v>
      </c>
      <c r="C398" s="11">
        <v>4</v>
      </c>
      <c r="D398" s="11">
        <v>2</v>
      </c>
      <c r="E398" s="11" t="s">
        <v>1344</v>
      </c>
      <c r="F398" s="11" t="s">
        <v>1408</v>
      </c>
      <c r="G398" s="11" t="s">
        <v>1407</v>
      </c>
      <c r="H398" s="11" t="s">
        <v>1341</v>
      </c>
      <c r="I398" s="11">
        <v>1</v>
      </c>
      <c r="J398" s="11">
        <v>2403.0777600000001</v>
      </c>
      <c r="K398" s="12">
        <v>1.595</v>
      </c>
      <c r="L398" s="11">
        <v>75.7</v>
      </c>
      <c r="M398" s="11">
        <v>124.3</v>
      </c>
      <c r="N398" s="11">
        <v>52.2</v>
      </c>
      <c r="O398" s="11">
        <v>80.5</v>
      </c>
      <c r="P398" s="11">
        <v>97.2</v>
      </c>
      <c r="Q398" s="11">
        <v>154.80000000000001</v>
      </c>
      <c r="R398" s="11">
        <v>132.1</v>
      </c>
      <c r="S398" s="11">
        <v>83.2</v>
      </c>
      <c r="T398" s="13">
        <v>2877.5941353439198</v>
      </c>
      <c r="U398" s="13">
        <v>4441.6105799891302</v>
      </c>
      <c r="V398" s="13">
        <v>5361.4587655286696</v>
      </c>
      <c r="W398" s="14">
        <v>8536.8876953125</v>
      </c>
      <c r="X398" s="14">
        <v>7288.1806050785499</v>
      </c>
      <c r="Y398" s="14">
        <v>4590.1070203562304</v>
      </c>
      <c r="Z398" s="15" t="s">
        <v>2863</v>
      </c>
      <c r="AA398" s="15" t="s">
        <v>2863</v>
      </c>
      <c r="AB398" s="15" t="s">
        <v>2863</v>
      </c>
      <c r="AC398" s="15">
        <v>8536.8876953125</v>
      </c>
      <c r="AD398" s="15">
        <v>4343.50244140625</v>
      </c>
      <c r="AE398" s="15" t="s">
        <v>2863</v>
      </c>
      <c r="AF398" s="11" t="s">
        <v>2864</v>
      </c>
      <c r="AG398" s="11" t="s">
        <v>2864</v>
      </c>
      <c r="AH398" s="11" t="s">
        <v>2864</v>
      </c>
      <c r="AI398" s="11" t="s">
        <v>2865</v>
      </c>
      <c r="AJ398" s="11" t="s">
        <v>2865</v>
      </c>
      <c r="AK398" s="11" t="s">
        <v>2864</v>
      </c>
      <c r="AL398" s="11" t="s">
        <v>2865</v>
      </c>
      <c r="AM398" s="11">
        <v>9.2889999999999997E-4</v>
      </c>
      <c r="AN398" s="11">
        <v>6.8069999999999997E-3</v>
      </c>
      <c r="AO398" s="11">
        <v>2.59</v>
      </c>
      <c r="AP398" s="11">
        <v>36.26</v>
      </c>
    </row>
    <row r="399" spans="1:42">
      <c r="A399" s="11" t="s">
        <v>1406</v>
      </c>
      <c r="B399" s="11" t="s">
        <v>116</v>
      </c>
      <c r="C399" s="11">
        <v>1</v>
      </c>
      <c r="D399" s="11">
        <v>1</v>
      </c>
      <c r="E399" s="11" t="s">
        <v>892</v>
      </c>
      <c r="F399" s="11" t="s">
        <v>1405</v>
      </c>
      <c r="G399" s="11" t="s">
        <v>1404</v>
      </c>
      <c r="H399" s="11" t="s">
        <v>889</v>
      </c>
      <c r="I399" s="11">
        <v>1</v>
      </c>
      <c r="J399" s="11">
        <v>1648.8614700000001</v>
      </c>
      <c r="K399" s="12">
        <v>1.5920000000000001</v>
      </c>
      <c r="L399" s="11">
        <v>77.2</v>
      </c>
      <c r="M399" s="11">
        <v>122.8</v>
      </c>
      <c r="N399" s="11">
        <v>59.6</v>
      </c>
      <c r="O399" s="11">
        <v>62.1</v>
      </c>
      <c r="P399" s="11">
        <v>76</v>
      </c>
      <c r="Q399" s="11">
        <v>231.1</v>
      </c>
      <c r="R399" s="11">
        <v>98.8</v>
      </c>
      <c r="S399" s="11">
        <v>72.400000000000006</v>
      </c>
      <c r="T399" s="13">
        <v>3967.7694991999001</v>
      </c>
      <c r="U399" s="13">
        <v>4132.97614009056</v>
      </c>
      <c r="V399" s="13">
        <v>5059.0406728695598</v>
      </c>
      <c r="W399" s="14">
        <v>15391.7900390625</v>
      </c>
      <c r="X399" s="14">
        <v>6578.2745503775604</v>
      </c>
      <c r="Y399" s="14">
        <v>4823.8147554412499</v>
      </c>
      <c r="Z399" s="15" t="s">
        <v>2863</v>
      </c>
      <c r="AA399" s="15" t="s">
        <v>2863</v>
      </c>
      <c r="AB399" s="15" t="s">
        <v>2863</v>
      </c>
      <c r="AC399" s="15">
        <v>15391.7900390625</v>
      </c>
      <c r="AD399" s="15">
        <v>3920.42309570313</v>
      </c>
      <c r="AE399" s="15" t="s">
        <v>2863</v>
      </c>
      <c r="AF399" s="11" t="s">
        <v>2864</v>
      </c>
      <c r="AG399" s="11" t="s">
        <v>2864</v>
      </c>
      <c r="AH399" s="11" t="s">
        <v>2864</v>
      </c>
      <c r="AI399" s="11" t="s">
        <v>2865</v>
      </c>
      <c r="AJ399" s="11" t="s">
        <v>2869</v>
      </c>
      <c r="AK399" s="11" t="s">
        <v>2864</v>
      </c>
      <c r="AL399" s="11" t="s">
        <v>2865</v>
      </c>
      <c r="AM399" s="11">
        <v>8.8259999999999999E-4</v>
      </c>
      <c r="AN399" s="11">
        <v>2.3830000000000001E-3</v>
      </c>
      <c r="AO399" s="11">
        <v>2.4700000000000002</v>
      </c>
      <c r="AP399" s="11">
        <v>44.38</v>
      </c>
    </row>
    <row r="400" spans="1:42">
      <c r="A400" s="11" t="s">
        <v>1403</v>
      </c>
      <c r="B400" s="11" t="s">
        <v>1402</v>
      </c>
      <c r="C400" s="11">
        <v>4</v>
      </c>
      <c r="D400" s="11">
        <v>2</v>
      </c>
      <c r="E400" s="11" t="s">
        <v>386</v>
      </c>
      <c r="F400" s="11" t="s">
        <v>1401</v>
      </c>
      <c r="G400" s="11" t="s">
        <v>1400</v>
      </c>
      <c r="H400" s="11" t="s">
        <v>383</v>
      </c>
      <c r="I400" s="11">
        <v>1</v>
      </c>
      <c r="J400" s="11">
        <v>2084.0301599999998</v>
      </c>
      <c r="K400" s="12">
        <v>1.5880000000000001</v>
      </c>
      <c r="L400" s="11">
        <v>67.400000000000006</v>
      </c>
      <c r="M400" s="11">
        <v>132.6</v>
      </c>
      <c r="N400" s="11">
        <v>67.8</v>
      </c>
      <c r="O400" s="11">
        <v>96</v>
      </c>
      <c r="P400" s="11">
        <v>76.5</v>
      </c>
      <c r="Q400" s="11">
        <v>150.6</v>
      </c>
      <c r="R400" s="11">
        <v>152.5</v>
      </c>
      <c r="S400" s="11">
        <v>56.5</v>
      </c>
      <c r="T400" s="13">
        <v>2963.7324644145301</v>
      </c>
      <c r="U400" s="13">
        <v>4196.47105485462</v>
      </c>
      <c r="V400" s="13">
        <v>3342.9202990172898</v>
      </c>
      <c r="W400" s="14">
        <v>6582.21044921875</v>
      </c>
      <c r="X400" s="14">
        <v>6664.6238482096996</v>
      </c>
      <c r="Y400" s="14">
        <v>2468.8217406866902</v>
      </c>
      <c r="Z400" s="15" t="s">
        <v>2863</v>
      </c>
      <c r="AA400" s="15" t="s">
        <v>2863</v>
      </c>
      <c r="AB400" s="15" t="s">
        <v>2863</v>
      </c>
      <c r="AC400" s="15">
        <v>6582.21044921875</v>
      </c>
      <c r="AD400" s="15">
        <v>3971.88427734375</v>
      </c>
      <c r="AE400" s="15" t="s">
        <v>2863</v>
      </c>
      <c r="AF400" s="11" t="s">
        <v>2864</v>
      </c>
      <c r="AG400" s="11" t="s">
        <v>2864</v>
      </c>
      <c r="AH400" s="11" t="s">
        <v>2864</v>
      </c>
      <c r="AI400" s="11" t="s">
        <v>2865</v>
      </c>
      <c r="AJ400" s="11" t="s">
        <v>2869</v>
      </c>
      <c r="AK400" s="11" t="s">
        <v>2864</v>
      </c>
      <c r="AL400" s="11" t="s">
        <v>2865</v>
      </c>
      <c r="AM400" s="11">
        <v>8.8259999999999999E-4</v>
      </c>
      <c r="AN400" s="11">
        <v>1.6620000000000001E-3</v>
      </c>
      <c r="AO400" s="11">
        <v>2.54</v>
      </c>
      <c r="AP400" s="11">
        <v>29.63</v>
      </c>
    </row>
    <row r="401" spans="1:42">
      <c r="A401" s="11" t="s">
        <v>1399</v>
      </c>
      <c r="B401" s="11" t="s">
        <v>49</v>
      </c>
      <c r="C401" s="11">
        <v>4</v>
      </c>
      <c r="D401" s="11">
        <v>1</v>
      </c>
      <c r="E401" s="11" t="s">
        <v>1398</v>
      </c>
      <c r="F401" s="11" t="s">
        <v>1397</v>
      </c>
      <c r="G401" s="11" t="s">
        <v>1396</v>
      </c>
      <c r="H401" s="11" t="s">
        <v>1395</v>
      </c>
      <c r="I401" s="11">
        <v>0</v>
      </c>
      <c r="J401" s="11">
        <v>1570.8410100000001</v>
      </c>
      <c r="K401" s="12">
        <v>1.5880000000000001</v>
      </c>
      <c r="L401" s="11">
        <v>77.400000000000006</v>
      </c>
      <c r="M401" s="11">
        <v>122.6</v>
      </c>
      <c r="N401" s="11">
        <v>62.1</v>
      </c>
      <c r="O401" s="11">
        <v>69.3</v>
      </c>
      <c r="P401" s="11">
        <v>91.3</v>
      </c>
      <c r="Q401" s="11">
        <v>168.9</v>
      </c>
      <c r="R401" s="11">
        <v>98.6</v>
      </c>
      <c r="S401" s="11">
        <v>109.8</v>
      </c>
      <c r="T401" s="13">
        <v>3389.57275260199</v>
      </c>
      <c r="U401" s="13">
        <v>3784.1008167090199</v>
      </c>
      <c r="V401" s="13">
        <v>4986.3748206418404</v>
      </c>
      <c r="W401" s="14">
        <v>9222.8564453125</v>
      </c>
      <c r="X401" s="14">
        <v>5381.7514796779296</v>
      </c>
      <c r="Y401" s="14">
        <v>5993.04727341947</v>
      </c>
      <c r="Z401" s="15" t="s">
        <v>2863</v>
      </c>
      <c r="AA401" s="15" t="s">
        <v>2863</v>
      </c>
      <c r="AB401" s="15" t="s">
        <v>2863</v>
      </c>
      <c r="AC401" s="15">
        <v>9222.8564453125</v>
      </c>
      <c r="AD401" s="15">
        <v>3207.3369140625</v>
      </c>
      <c r="AE401" s="15">
        <v>2260.85083007813</v>
      </c>
      <c r="AF401" s="11" t="s">
        <v>2864</v>
      </c>
      <c r="AG401" s="11" t="s">
        <v>2864</v>
      </c>
      <c r="AH401" s="11" t="s">
        <v>2864</v>
      </c>
      <c r="AI401" s="11" t="s">
        <v>2865</v>
      </c>
      <c r="AJ401" s="11" t="s">
        <v>2869</v>
      </c>
      <c r="AK401" s="11" t="s">
        <v>2869</v>
      </c>
      <c r="AL401" s="11" t="s">
        <v>2865</v>
      </c>
      <c r="AM401" s="11">
        <v>9.2889999999999997E-4</v>
      </c>
      <c r="AN401" s="11">
        <v>7.2139999999999999E-3</v>
      </c>
      <c r="AO401" s="11">
        <v>2.56</v>
      </c>
      <c r="AP401" s="11">
        <v>44.74</v>
      </c>
    </row>
    <row r="402" spans="1:42">
      <c r="A402" s="11" t="s">
        <v>1393</v>
      </c>
      <c r="B402" s="11" t="s">
        <v>116</v>
      </c>
      <c r="C402" s="11">
        <v>1</v>
      </c>
      <c r="D402" s="11">
        <v>2</v>
      </c>
      <c r="E402" s="11" t="s">
        <v>1001</v>
      </c>
      <c r="F402" s="11" t="s">
        <v>1392</v>
      </c>
      <c r="G402" s="11" t="s">
        <v>1391</v>
      </c>
      <c r="H402" s="11" t="s">
        <v>998</v>
      </c>
      <c r="I402" s="11">
        <v>1</v>
      </c>
      <c r="J402" s="11">
        <v>1834.93676</v>
      </c>
      <c r="K402" s="12">
        <v>1.579</v>
      </c>
      <c r="L402" s="11">
        <v>77.599999999999994</v>
      </c>
      <c r="M402" s="11">
        <v>122.4</v>
      </c>
      <c r="N402" s="11">
        <v>81</v>
      </c>
      <c r="O402" s="11">
        <v>67.3</v>
      </c>
      <c r="P402" s="11">
        <v>69.3</v>
      </c>
      <c r="Q402" s="11">
        <v>209.7</v>
      </c>
      <c r="R402" s="11">
        <v>109.4</v>
      </c>
      <c r="S402" s="11">
        <v>63.5</v>
      </c>
      <c r="T402" s="13">
        <v>5434.9086272991199</v>
      </c>
      <c r="U402" s="13">
        <v>4514.0613092223502</v>
      </c>
      <c r="V402" s="13">
        <v>4648.1902288706397</v>
      </c>
      <c r="W402" s="14">
        <v>14071.361328125</v>
      </c>
      <c r="X402" s="14">
        <v>7339.3302282838104</v>
      </c>
      <c r="Y402" s="14">
        <v>4262.28214380805</v>
      </c>
      <c r="Z402" s="15" t="s">
        <v>2863</v>
      </c>
      <c r="AA402" s="15" t="s">
        <v>2863</v>
      </c>
      <c r="AB402" s="15" t="s">
        <v>2863</v>
      </c>
      <c r="AC402" s="15">
        <v>14071.361328125</v>
      </c>
      <c r="AD402" s="15">
        <v>4373.98583984375</v>
      </c>
      <c r="AE402" s="15" t="s">
        <v>2863</v>
      </c>
      <c r="AF402" s="11" t="s">
        <v>2864</v>
      </c>
      <c r="AG402" s="11" t="s">
        <v>2864</v>
      </c>
      <c r="AH402" s="11" t="s">
        <v>2864</v>
      </c>
      <c r="AI402" s="11" t="s">
        <v>2865</v>
      </c>
      <c r="AJ402" s="11" t="s">
        <v>2865</v>
      </c>
      <c r="AK402" s="11" t="s">
        <v>2864</v>
      </c>
      <c r="AL402" s="11" t="s">
        <v>2865</v>
      </c>
      <c r="AM402" s="11">
        <v>8.8259999999999999E-4</v>
      </c>
      <c r="AN402" s="11">
        <v>6.1200000000000002E-4</v>
      </c>
      <c r="AO402" s="11">
        <v>2.9</v>
      </c>
      <c r="AP402" s="11">
        <v>38.89</v>
      </c>
    </row>
    <row r="403" spans="1:42">
      <c r="A403" s="11" t="s">
        <v>1390</v>
      </c>
      <c r="B403" s="11" t="s">
        <v>41</v>
      </c>
      <c r="C403" s="11">
        <v>2</v>
      </c>
      <c r="D403" s="11">
        <v>2</v>
      </c>
      <c r="E403" s="11" t="s">
        <v>1389</v>
      </c>
      <c r="F403" s="11" t="s">
        <v>1388</v>
      </c>
      <c r="G403" s="11" t="s">
        <v>1387</v>
      </c>
      <c r="H403" s="11" t="s">
        <v>1386</v>
      </c>
      <c r="I403" s="11">
        <v>1</v>
      </c>
      <c r="J403" s="11">
        <v>2668.2631299999998</v>
      </c>
      <c r="K403" s="12">
        <v>1.5669999999999999</v>
      </c>
      <c r="L403" s="11">
        <v>71</v>
      </c>
      <c r="M403" s="11">
        <v>129</v>
      </c>
      <c r="N403" s="11">
        <v>59.5</v>
      </c>
      <c r="O403" s="11">
        <v>75.400000000000006</v>
      </c>
      <c r="P403" s="11">
        <v>91.9</v>
      </c>
      <c r="Q403" s="11">
        <v>137</v>
      </c>
      <c r="R403" s="11">
        <v>144</v>
      </c>
      <c r="S403" s="11">
        <v>92.2</v>
      </c>
      <c r="T403" s="13">
        <v>3206.4304294273102</v>
      </c>
      <c r="U403" s="13">
        <v>4061.3928757950898</v>
      </c>
      <c r="V403" s="13">
        <v>4950.8986971862796</v>
      </c>
      <c r="W403" s="14">
        <v>7378.11474609375</v>
      </c>
      <c r="X403" s="14">
        <v>7759.5928363992498</v>
      </c>
      <c r="Y403" s="14">
        <v>4964.3380174508602</v>
      </c>
      <c r="Z403" s="15" t="s">
        <v>2863</v>
      </c>
      <c r="AA403" s="15" t="s">
        <v>2863</v>
      </c>
      <c r="AB403" s="15" t="s">
        <v>2863</v>
      </c>
      <c r="AC403" s="15">
        <v>7378.11474609375</v>
      </c>
      <c r="AD403" s="15">
        <v>4624.44775390625</v>
      </c>
      <c r="AE403" s="15" t="s">
        <v>2863</v>
      </c>
      <c r="AF403" s="11" t="s">
        <v>2864</v>
      </c>
      <c r="AG403" s="11" t="s">
        <v>2864</v>
      </c>
      <c r="AH403" s="11" t="s">
        <v>2864</v>
      </c>
      <c r="AI403" s="11" t="s">
        <v>2865</v>
      </c>
      <c r="AJ403" s="11" t="s">
        <v>2865</v>
      </c>
      <c r="AK403" s="11" t="s">
        <v>2864</v>
      </c>
      <c r="AL403" s="11" t="s">
        <v>2865</v>
      </c>
      <c r="AM403" s="11">
        <v>8.8259999999999999E-4</v>
      </c>
      <c r="AN403" s="11">
        <v>1.8959999999999999E-6</v>
      </c>
      <c r="AO403" s="11">
        <v>4.68</v>
      </c>
      <c r="AP403" s="11">
        <v>38.89</v>
      </c>
    </row>
    <row r="404" spans="1:42">
      <c r="A404" s="11" t="s">
        <v>1383</v>
      </c>
      <c r="B404" s="11" t="s">
        <v>17</v>
      </c>
      <c r="C404" s="11">
        <v>2</v>
      </c>
      <c r="D404" s="11">
        <v>3</v>
      </c>
      <c r="E404" s="11" t="s">
        <v>565</v>
      </c>
      <c r="F404" s="11" t="s">
        <v>1382</v>
      </c>
      <c r="G404" s="11" t="s">
        <v>1381</v>
      </c>
      <c r="H404" s="11" t="s">
        <v>562</v>
      </c>
      <c r="I404" s="11">
        <v>1</v>
      </c>
      <c r="J404" s="11">
        <v>1434.7085999999999</v>
      </c>
      <c r="K404" s="12">
        <v>1.5449999999999999</v>
      </c>
      <c r="L404" s="11">
        <v>78.599999999999994</v>
      </c>
      <c r="M404" s="11">
        <v>121.4</v>
      </c>
      <c r="N404" s="11">
        <v>88.4</v>
      </c>
      <c r="O404" s="11">
        <v>51.6</v>
      </c>
      <c r="P404" s="11">
        <v>68.900000000000006</v>
      </c>
      <c r="Q404" s="11">
        <v>210.1</v>
      </c>
      <c r="R404" s="11">
        <v>106.4</v>
      </c>
      <c r="S404" s="11">
        <v>74.7</v>
      </c>
      <c r="T404" s="13">
        <v>5307.1571588221304</v>
      </c>
      <c r="U404" s="13">
        <v>3096.5943246881302</v>
      </c>
      <c r="V404" s="13">
        <v>4135.37010835203</v>
      </c>
      <c r="W404" s="14">
        <v>12616.318359375</v>
      </c>
      <c r="X404" s="14">
        <v>6390.9659902571402</v>
      </c>
      <c r="Y404" s="14">
        <v>4483.5803991127004</v>
      </c>
      <c r="Z404" s="15" t="s">
        <v>2863</v>
      </c>
      <c r="AA404" s="15" t="s">
        <v>2863</v>
      </c>
      <c r="AB404" s="15" t="s">
        <v>2863</v>
      </c>
      <c r="AC404" s="15">
        <v>12616.318359375</v>
      </c>
      <c r="AD404" s="15">
        <v>3808.79370117188</v>
      </c>
      <c r="AE404" s="15" t="s">
        <v>2863</v>
      </c>
      <c r="AF404" s="11" t="s">
        <v>2864</v>
      </c>
      <c r="AG404" s="11" t="s">
        <v>2864</v>
      </c>
      <c r="AH404" s="11" t="s">
        <v>2864</v>
      </c>
      <c r="AI404" s="11" t="s">
        <v>2865</v>
      </c>
      <c r="AJ404" s="11" t="s">
        <v>2865</v>
      </c>
      <c r="AK404" s="11" t="s">
        <v>2864</v>
      </c>
      <c r="AL404" s="11" t="s">
        <v>2865</v>
      </c>
      <c r="AM404" s="11">
        <v>8.8259999999999999E-4</v>
      </c>
      <c r="AN404" s="11">
        <v>2.075E-3</v>
      </c>
      <c r="AO404" s="11">
        <v>2.61</v>
      </c>
      <c r="AP404" s="11">
        <v>50.99</v>
      </c>
    </row>
    <row r="405" spans="1:42">
      <c r="A405" s="11" t="s">
        <v>1380</v>
      </c>
      <c r="B405" s="11" t="s">
        <v>195</v>
      </c>
      <c r="C405" s="11">
        <v>2</v>
      </c>
      <c r="D405" s="11">
        <v>2</v>
      </c>
      <c r="E405" s="11" t="s">
        <v>1124</v>
      </c>
      <c r="F405" s="11" t="s">
        <v>1379</v>
      </c>
      <c r="G405" s="11" t="s">
        <v>1378</v>
      </c>
      <c r="H405" s="11" t="s">
        <v>1121</v>
      </c>
      <c r="I405" s="11">
        <v>1</v>
      </c>
      <c r="J405" s="11">
        <v>1355.7099900000001</v>
      </c>
      <c r="K405" s="12">
        <v>1.5429999999999999</v>
      </c>
      <c r="L405" s="11">
        <v>78.7</v>
      </c>
      <c r="M405" s="11">
        <v>121.3</v>
      </c>
      <c r="N405" s="11">
        <v>49.1</v>
      </c>
      <c r="O405" s="11">
        <v>79.2</v>
      </c>
      <c r="P405" s="11">
        <v>86</v>
      </c>
      <c r="Q405" s="11">
        <v>215.5</v>
      </c>
      <c r="R405" s="11">
        <v>122.1</v>
      </c>
      <c r="S405" s="11">
        <v>48.1</v>
      </c>
      <c r="T405" s="13">
        <v>2807.1181290321902</v>
      </c>
      <c r="U405" s="13">
        <v>4526.20310957526</v>
      </c>
      <c r="V405" s="13">
        <v>4917.1651096445103</v>
      </c>
      <c r="W405" s="14">
        <v>12318.3203125</v>
      </c>
      <c r="X405" s="14">
        <v>6982.87724622111</v>
      </c>
      <c r="Y405" s="14">
        <v>2750.3457387169301</v>
      </c>
      <c r="Z405" s="15" t="s">
        <v>2863</v>
      </c>
      <c r="AA405" s="15" t="s">
        <v>2863</v>
      </c>
      <c r="AB405" s="15" t="s">
        <v>2863</v>
      </c>
      <c r="AC405" s="15">
        <v>12318.3203125</v>
      </c>
      <c r="AD405" s="15">
        <v>4161.55224609375</v>
      </c>
      <c r="AE405" s="15" t="s">
        <v>2863</v>
      </c>
      <c r="AF405" s="11" t="s">
        <v>2864</v>
      </c>
      <c r="AG405" s="11" t="s">
        <v>2864</v>
      </c>
      <c r="AH405" s="11" t="s">
        <v>2864</v>
      </c>
      <c r="AI405" s="11" t="s">
        <v>2865</v>
      </c>
      <c r="AJ405" s="11" t="s">
        <v>2865</v>
      </c>
      <c r="AK405" s="11" t="s">
        <v>2864</v>
      </c>
      <c r="AL405" s="11" t="s">
        <v>2865</v>
      </c>
      <c r="AM405" s="11">
        <v>9.2889999999999997E-4</v>
      </c>
      <c r="AN405" s="11">
        <v>3.9280000000000001E-3</v>
      </c>
      <c r="AO405" s="11">
        <v>2.15</v>
      </c>
      <c r="AP405" s="11">
        <v>23.59</v>
      </c>
    </row>
    <row r="406" spans="1:42">
      <c r="A406" s="11" t="s">
        <v>1377</v>
      </c>
      <c r="B406" s="11" t="s">
        <v>41</v>
      </c>
      <c r="C406" s="11">
        <v>1</v>
      </c>
      <c r="D406" s="11">
        <v>1</v>
      </c>
      <c r="E406" s="11" t="s">
        <v>1376</v>
      </c>
      <c r="F406" s="11" t="s">
        <v>1375</v>
      </c>
      <c r="G406" s="11" t="s">
        <v>1374</v>
      </c>
      <c r="H406" s="11" t="s">
        <v>1373</v>
      </c>
      <c r="I406" s="11">
        <v>1</v>
      </c>
      <c r="J406" s="11">
        <v>2078.9640399999998</v>
      </c>
      <c r="K406" s="12">
        <v>1.542</v>
      </c>
      <c r="L406" s="11">
        <v>108.2</v>
      </c>
      <c r="M406" s="11">
        <v>91.8</v>
      </c>
      <c r="N406" s="11">
        <v>51.2</v>
      </c>
      <c r="O406" s="11">
        <v>110.5</v>
      </c>
      <c r="P406" s="11">
        <v>95.4</v>
      </c>
      <c r="Q406" s="11">
        <v>182.9</v>
      </c>
      <c r="R406" s="11">
        <v>81</v>
      </c>
      <c r="S406" s="11">
        <v>79</v>
      </c>
      <c r="T406" s="13">
        <v>2171.2863953368401</v>
      </c>
      <c r="U406" s="13">
        <v>4682.13511910544</v>
      </c>
      <c r="V406" s="13">
        <v>4043.6937538543498</v>
      </c>
      <c r="W406" s="14">
        <v>7750.97265625</v>
      </c>
      <c r="X406" s="14">
        <v>3430.6545371932202</v>
      </c>
      <c r="Y406" s="14">
        <v>3348.3015283572299</v>
      </c>
      <c r="Z406" s="15" t="s">
        <v>2863</v>
      </c>
      <c r="AA406" s="15" t="s">
        <v>2863</v>
      </c>
      <c r="AB406" s="15" t="s">
        <v>2863</v>
      </c>
      <c r="AC406" s="15">
        <v>7750.97265625</v>
      </c>
      <c r="AD406" s="15" t="s">
        <v>2863</v>
      </c>
      <c r="AE406" s="15" t="s">
        <v>2863</v>
      </c>
      <c r="AF406" s="11" t="s">
        <v>2864</v>
      </c>
      <c r="AG406" s="11" t="s">
        <v>2864</v>
      </c>
      <c r="AH406" s="11" t="s">
        <v>2864</v>
      </c>
      <c r="AI406" s="11" t="s">
        <v>2865</v>
      </c>
      <c r="AJ406" s="11" t="s">
        <v>2864</v>
      </c>
      <c r="AK406" s="11" t="s">
        <v>2864</v>
      </c>
      <c r="AL406" s="11" t="s">
        <v>2865</v>
      </c>
      <c r="AM406" s="11">
        <v>2.2300000000000002E-3</v>
      </c>
      <c r="AN406" s="11">
        <v>3.0599999999999999E-2</v>
      </c>
      <c r="AO406" s="11">
        <v>1.95</v>
      </c>
      <c r="AP406" s="11">
        <v>38.33</v>
      </c>
    </row>
    <row r="407" spans="1:42">
      <c r="A407" s="11" t="s">
        <v>1370</v>
      </c>
      <c r="B407" s="11" t="s">
        <v>70</v>
      </c>
      <c r="C407" s="11">
        <v>5</v>
      </c>
      <c r="D407" s="11">
        <v>4</v>
      </c>
      <c r="E407" s="11" t="s">
        <v>437</v>
      </c>
      <c r="F407" s="11" t="s">
        <v>1369</v>
      </c>
      <c r="G407" s="11" t="s">
        <v>1368</v>
      </c>
      <c r="H407" s="11" t="s">
        <v>434</v>
      </c>
      <c r="I407" s="11">
        <v>1</v>
      </c>
      <c r="J407" s="11">
        <v>1234.7340200000001</v>
      </c>
      <c r="K407" s="12">
        <v>1.52</v>
      </c>
      <c r="L407" s="11">
        <v>79.400000000000006</v>
      </c>
      <c r="M407" s="11">
        <v>120.6</v>
      </c>
      <c r="N407" s="11">
        <v>97.9</v>
      </c>
      <c r="O407" s="11">
        <v>67.599999999999994</v>
      </c>
      <c r="P407" s="11">
        <v>63.8</v>
      </c>
      <c r="Q407" s="11">
        <v>183.9</v>
      </c>
      <c r="R407" s="11">
        <v>102.8</v>
      </c>
      <c r="S407" s="11">
        <v>83.9</v>
      </c>
      <c r="T407" s="13">
        <v>91907.8542007137</v>
      </c>
      <c r="U407" s="13">
        <v>63489.185609497799</v>
      </c>
      <c r="V407" s="13">
        <v>59886.777172719201</v>
      </c>
      <c r="W407" s="14">
        <v>172672.171875</v>
      </c>
      <c r="X407" s="14">
        <v>96501.122414210593</v>
      </c>
      <c r="Y407" s="14">
        <v>78787.984155167302</v>
      </c>
      <c r="Z407" s="15">
        <v>19820.8349609375</v>
      </c>
      <c r="AA407" s="15">
        <v>15607.112792968799</v>
      </c>
      <c r="AB407" s="15">
        <v>15556.184082031299</v>
      </c>
      <c r="AC407" s="15">
        <v>172672.171875</v>
      </c>
      <c r="AD407" s="15">
        <v>57511.31640625</v>
      </c>
      <c r="AE407" s="15">
        <v>29722.421875</v>
      </c>
      <c r="AF407" s="11" t="s">
        <v>2869</v>
      </c>
      <c r="AG407" s="11" t="s">
        <v>2869</v>
      </c>
      <c r="AH407" s="11" t="s">
        <v>2869</v>
      </c>
      <c r="AI407" s="11" t="s">
        <v>2865</v>
      </c>
      <c r="AJ407" s="11" t="s">
        <v>2865</v>
      </c>
      <c r="AK407" s="11" t="s">
        <v>2865</v>
      </c>
      <c r="AL407" s="11" t="s">
        <v>2865</v>
      </c>
      <c r="AM407" s="11">
        <v>8.8259999999999999E-4</v>
      </c>
      <c r="AN407" s="11">
        <v>2.3600000000000001E-3</v>
      </c>
      <c r="AO407" s="11">
        <v>2.63</v>
      </c>
      <c r="AP407" s="11">
        <v>38.26</v>
      </c>
    </row>
    <row r="408" spans="1:42">
      <c r="A408" s="11" t="s">
        <v>1367</v>
      </c>
      <c r="B408" s="11" t="s">
        <v>41</v>
      </c>
      <c r="C408" s="11">
        <v>1</v>
      </c>
      <c r="D408" s="11">
        <v>1</v>
      </c>
      <c r="E408" s="11" t="s">
        <v>995</v>
      </c>
      <c r="F408" s="11" t="s">
        <v>1366</v>
      </c>
      <c r="G408" s="11" t="s">
        <v>1365</v>
      </c>
      <c r="H408" s="11" t="s">
        <v>992</v>
      </c>
      <c r="I408" s="11">
        <v>1</v>
      </c>
      <c r="J408" s="11">
        <v>1942.0426199999999</v>
      </c>
      <c r="K408" s="12">
        <v>1.5189999999999999</v>
      </c>
      <c r="L408" s="11">
        <v>93.8</v>
      </c>
      <c r="M408" s="11">
        <v>106.2</v>
      </c>
      <c r="N408" s="11">
        <v>51.6</v>
      </c>
      <c r="O408" s="11">
        <v>102.6</v>
      </c>
      <c r="P408" s="11">
        <v>83.6</v>
      </c>
      <c r="Q408" s="11">
        <v>189.3</v>
      </c>
      <c r="R408" s="11">
        <v>94.6</v>
      </c>
      <c r="S408" s="11">
        <v>78.3</v>
      </c>
      <c r="T408" s="13">
        <v>2621.5310821623402</v>
      </c>
      <c r="U408" s="13">
        <v>5216.5522242420902</v>
      </c>
      <c r="V408" s="13">
        <v>4250.4730898932603</v>
      </c>
      <c r="W408" s="14">
        <v>9627.8125</v>
      </c>
      <c r="X408" s="14">
        <v>4809.1258891553898</v>
      </c>
      <c r="Y408" s="14">
        <v>3982.5432489458499</v>
      </c>
      <c r="Z408" s="15" t="s">
        <v>2863</v>
      </c>
      <c r="AA408" s="15" t="s">
        <v>2863</v>
      </c>
      <c r="AB408" s="15" t="s">
        <v>2863</v>
      </c>
      <c r="AC408" s="15">
        <v>9627.8125</v>
      </c>
      <c r="AD408" s="15" t="s">
        <v>2863</v>
      </c>
      <c r="AE408" s="15" t="s">
        <v>2863</v>
      </c>
      <c r="AF408" s="11" t="s">
        <v>2864</v>
      </c>
      <c r="AG408" s="11" t="s">
        <v>2864</v>
      </c>
      <c r="AH408" s="11" t="s">
        <v>2864</v>
      </c>
      <c r="AI408" s="11" t="s">
        <v>2865</v>
      </c>
      <c r="AJ408" s="11" t="s">
        <v>2864</v>
      </c>
      <c r="AK408" s="11" t="s">
        <v>2864</v>
      </c>
      <c r="AL408" s="11" t="s">
        <v>2865</v>
      </c>
      <c r="AM408" s="11">
        <v>8.8259999999999999E-4</v>
      </c>
      <c r="AN408" s="11">
        <v>5.5269999999999998E-5</v>
      </c>
      <c r="AO408" s="11">
        <v>3.11</v>
      </c>
      <c r="AP408" s="11">
        <v>42.88</v>
      </c>
    </row>
    <row r="409" spans="1:42">
      <c r="A409" s="11" t="s">
        <v>1364</v>
      </c>
      <c r="B409" s="11" t="s">
        <v>880</v>
      </c>
      <c r="C409" s="11">
        <v>5</v>
      </c>
      <c r="D409" s="11">
        <v>1</v>
      </c>
      <c r="E409" s="11" t="s">
        <v>1363</v>
      </c>
      <c r="F409" s="11" t="s">
        <v>1362</v>
      </c>
      <c r="G409" s="11" t="s">
        <v>1361</v>
      </c>
      <c r="H409" s="11" t="s">
        <v>1360</v>
      </c>
      <c r="I409" s="11">
        <v>1</v>
      </c>
      <c r="J409" s="11">
        <v>1426.77226</v>
      </c>
      <c r="K409" s="12">
        <v>1.518</v>
      </c>
      <c r="L409" s="11">
        <v>79.400000000000006</v>
      </c>
      <c r="M409" s="11">
        <v>120.6</v>
      </c>
      <c r="N409" s="11">
        <v>71.7</v>
      </c>
      <c r="O409" s="11">
        <v>94.3</v>
      </c>
      <c r="P409" s="11">
        <v>61.1</v>
      </c>
      <c r="Q409" s="11">
        <v>197.3</v>
      </c>
      <c r="R409" s="11">
        <v>108.8</v>
      </c>
      <c r="S409" s="11">
        <v>66.7</v>
      </c>
      <c r="T409" s="13">
        <v>3334.0776909955798</v>
      </c>
      <c r="U409" s="13">
        <v>4384.5043972008198</v>
      </c>
      <c r="V409" s="13">
        <v>2838.76272661655</v>
      </c>
      <c r="W409" s="14">
        <v>9174.0068359375</v>
      </c>
      <c r="X409" s="14">
        <v>5060.0192846117498</v>
      </c>
      <c r="Y409" s="14">
        <v>3102.48095080439</v>
      </c>
      <c r="Z409" s="15" t="s">
        <v>2863</v>
      </c>
      <c r="AA409" s="15" t="s">
        <v>2863</v>
      </c>
      <c r="AB409" s="15" t="s">
        <v>2863</v>
      </c>
      <c r="AC409" s="15">
        <v>9174.0068359375</v>
      </c>
      <c r="AD409" s="15">
        <v>3015.595703125</v>
      </c>
      <c r="AE409" s="15" t="s">
        <v>2863</v>
      </c>
      <c r="AF409" s="11" t="s">
        <v>2864</v>
      </c>
      <c r="AG409" s="11" t="s">
        <v>2864</v>
      </c>
      <c r="AH409" s="11" t="s">
        <v>2864</v>
      </c>
      <c r="AI409" s="11" t="s">
        <v>2865</v>
      </c>
      <c r="AJ409" s="11" t="s">
        <v>2869</v>
      </c>
      <c r="AK409" s="11" t="s">
        <v>2864</v>
      </c>
      <c r="AL409" s="11" t="s">
        <v>2865</v>
      </c>
      <c r="AM409" s="11">
        <v>9.2889999999999997E-4</v>
      </c>
      <c r="AN409" s="11">
        <v>7.8619999999999992E-3</v>
      </c>
      <c r="AO409" s="11">
        <v>2.74</v>
      </c>
      <c r="AP409" s="11">
        <v>51.23</v>
      </c>
    </row>
    <row r="410" spans="1:42">
      <c r="A410" s="11" t="s">
        <v>1358</v>
      </c>
      <c r="B410" s="11" t="s">
        <v>25</v>
      </c>
      <c r="C410" s="11">
        <v>2</v>
      </c>
      <c r="D410" s="11">
        <v>1</v>
      </c>
      <c r="E410" s="11" t="s">
        <v>1357</v>
      </c>
      <c r="F410" s="11" t="s">
        <v>1356</v>
      </c>
      <c r="G410" s="11" t="s">
        <v>1355</v>
      </c>
      <c r="H410" s="11" t="s">
        <v>1354</v>
      </c>
      <c r="I410" s="11">
        <v>1</v>
      </c>
      <c r="J410" s="11">
        <v>1586.81077</v>
      </c>
      <c r="K410" s="12">
        <v>1.5089999999999999</v>
      </c>
      <c r="L410" s="11">
        <v>79.7</v>
      </c>
      <c r="M410" s="11">
        <v>120.3</v>
      </c>
      <c r="N410" s="11">
        <v>44.8</v>
      </c>
      <c r="O410" s="11">
        <v>171.6</v>
      </c>
      <c r="P410" s="11">
        <v>66.8</v>
      </c>
      <c r="Q410" s="11">
        <v>133.69999999999999</v>
      </c>
      <c r="R410" s="11">
        <v>100.8</v>
      </c>
      <c r="S410" s="11">
        <v>82.4</v>
      </c>
      <c r="T410" s="13">
        <v>2887.1951059512098</v>
      </c>
      <c r="U410" s="13">
        <v>11072.574145983701</v>
      </c>
      <c r="V410" s="13">
        <v>4307.4198587783403</v>
      </c>
      <c r="W410" s="14">
        <v>8622.4560546875</v>
      </c>
      <c r="X410" s="14">
        <v>6500.4108627894802</v>
      </c>
      <c r="Y410" s="14">
        <v>5315.8302309609198</v>
      </c>
      <c r="Z410" s="15" t="s">
        <v>2863</v>
      </c>
      <c r="AA410" s="15">
        <v>2721.89526367188</v>
      </c>
      <c r="AB410" s="15" t="s">
        <v>2863</v>
      </c>
      <c r="AC410" s="15">
        <v>8622.4560546875</v>
      </c>
      <c r="AD410" s="15">
        <v>3874.01904296875</v>
      </c>
      <c r="AE410" s="15" t="s">
        <v>2863</v>
      </c>
      <c r="AF410" s="11" t="s">
        <v>2864</v>
      </c>
      <c r="AG410" s="11" t="s">
        <v>2869</v>
      </c>
      <c r="AH410" s="11" t="s">
        <v>2864</v>
      </c>
      <c r="AI410" s="11" t="s">
        <v>2865</v>
      </c>
      <c r="AJ410" s="11" t="s">
        <v>2869</v>
      </c>
      <c r="AK410" s="11" t="s">
        <v>2864</v>
      </c>
      <c r="AL410" s="11" t="s">
        <v>2865</v>
      </c>
      <c r="AM410" s="11">
        <v>8.8259999999999999E-4</v>
      </c>
      <c r="AN410" s="11">
        <v>1.413E-3</v>
      </c>
      <c r="AO410" s="11">
        <v>2.31</v>
      </c>
      <c r="AP410" s="11">
        <v>35.89</v>
      </c>
    </row>
    <row r="411" spans="1:42">
      <c r="A411" s="11" t="s">
        <v>1352</v>
      </c>
      <c r="B411" s="11" t="s">
        <v>116</v>
      </c>
      <c r="C411" s="11">
        <v>1</v>
      </c>
      <c r="D411" s="11">
        <v>1</v>
      </c>
      <c r="E411" s="11" t="s">
        <v>1351</v>
      </c>
      <c r="F411" s="11" t="s">
        <v>1350</v>
      </c>
      <c r="G411" s="11" t="s">
        <v>1349</v>
      </c>
      <c r="H411" s="11" t="s">
        <v>1348</v>
      </c>
      <c r="I411" s="11">
        <v>1</v>
      </c>
      <c r="J411" s="11">
        <v>3448.4591599999999</v>
      </c>
      <c r="K411" s="12">
        <v>1.506</v>
      </c>
      <c r="L411" s="11">
        <v>79.8</v>
      </c>
      <c r="M411" s="11">
        <v>120.2</v>
      </c>
      <c r="N411" s="11">
        <v>29.6</v>
      </c>
      <c r="O411" s="11">
        <v>65</v>
      </c>
      <c r="P411" s="11">
        <v>67.7</v>
      </c>
      <c r="Q411" s="11">
        <v>314</v>
      </c>
      <c r="R411" s="11">
        <v>26.1</v>
      </c>
      <c r="S411" s="11">
        <v>97.8</v>
      </c>
      <c r="T411" s="13">
        <v>2566.4868652465698</v>
      </c>
      <c r="U411" s="13">
        <v>5638.1433002652102</v>
      </c>
      <c r="V411" s="13">
        <v>5872.7483914181303</v>
      </c>
      <c r="W411" s="14">
        <v>27253.421875</v>
      </c>
      <c r="X411" s="14">
        <v>2261.53713339565</v>
      </c>
      <c r="Y411" s="14">
        <v>8491.4823339026298</v>
      </c>
      <c r="Z411" s="15" t="s">
        <v>2863</v>
      </c>
      <c r="AA411" s="15" t="s">
        <v>2863</v>
      </c>
      <c r="AB411" s="15" t="s">
        <v>2863</v>
      </c>
      <c r="AC411" s="15">
        <v>27253.421875</v>
      </c>
      <c r="AD411" s="15" t="s">
        <v>2863</v>
      </c>
      <c r="AE411" s="15">
        <v>3203.37451171875</v>
      </c>
      <c r="AF411" s="11" t="s">
        <v>2864</v>
      </c>
      <c r="AG411" s="11" t="s">
        <v>2864</v>
      </c>
      <c r="AH411" s="11" t="s">
        <v>2864</v>
      </c>
      <c r="AI411" s="11" t="s">
        <v>2865</v>
      </c>
      <c r="AJ411" s="11" t="s">
        <v>2864</v>
      </c>
      <c r="AK411" s="11" t="s">
        <v>2869</v>
      </c>
      <c r="AL411" s="11" t="s">
        <v>2865</v>
      </c>
      <c r="AM411" s="11">
        <v>8.8259999999999999E-4</v>
      </c>
      <c r="AN411" s="11">
        <v>9.1520000000000005E-5</v>
      </c>
      <c r="AO411" s="11">
        <v>4.54</v>
      </c>
      <c r="AP411" s="11">
        <v>23.76</v>
      </c>
    </row>
    <row r="412" spans="1:42">
      <c r="A412" s="11" t="s">
        <v>1345</v>
      </c>
      <c r="B412" s="11" t="s">
        <v>394</v>
      </c>
      <c r="C412" s="11">
        <v>4</v>
      </c>
      <c r="D412" s="11">
        <v>2</v>
      </c>
      <c r="E412" s="11" t="s">
        <v>1344</v>
      </c>
      <c r="F412" s="11" t="s">
        <v>1343</v>
      </c>
      <c r="G412" s="11" t="s">
        <v>1342</v>
      </c>
      <c r="H412" s="11" t="s">
        <v>1341</v>
      </c>
      <c r="I412" s="11">
        <v>1</v>
      </c>
      <c r="J412" s="11">
        <v>1652.9192599999999</v>
      </c>
      <c r="K412" s="12">
        <v>1.5</v>
      </c>
      <c r="L412" s="11">
        <v>89.3</v>
      </c>
      <c r="M412" s="11">
        <v>110.7</v>
      </c>
      <c r="N412" s="11">
        <v>106.4</v>
      </c>
      <c r="O412" s="11">
        <v>89.3</v>
      </c>
      <c r="P412" s="11">
        <v>33.4</v>
      </c>
      <c r="Q412" s="11">
        <v>159.6</v>
      </c>
      <c r="R412" s="11">
        <v>110.7</v>
      </c>
      <c r="S412" s="11">
        <v>100.5</v>
      </c>
      <c r="T412" s="13">
        <v>15595.6783887116</v>
      </c>
      <c r="U412" s="13">
        <v>13089.435543244001</v>
      </c>
      <c r="V412" s="13">
        <v>4901.9176115910604</v>
      </c>
      <c r="W412" s="14">
        <v>23396.666503906301</v>
      </c>
      <c r="X412" s="14">
        <v>16233.0190976554</v>
      </c>
      <c r="Y412" s="14">
        <v>14734.441259974399</v>
      </c>
      <c r="Z412" s="15">
        <v>3363.36181640625</v>
      </c>
      <c r="AA412" s="15">
        <v>3217.6865234375</v>
      </c>
      <c r="AB412" s="15" t="s">
        <v>2863</v>
      </c>
      <c r="AC412" s="15">
        <v>23396.666503906301</v>
      </c>
      <c r="AD412" s="15">
        <v>9674.3154296875</v>
      </c>
      <c r="AE412" s="15">
        <v>5558.50341796875</v>
      </c>
      <c r="AF412" s="11" t="s">
        <v>2869</v>
      </c>
      <c r="AG412" s="11" t="s">
        <v>2869</v>
      </c>
      <c r="AH412" s="11" t="s">
        <v>2864</v>
      </c>
      <c r="AI412" s="11" t="s">
        <v>2865</v>
      </c>
      <c r="AJ412" s="11" t="s">
        <v>2869</v>
      </c>
      <c r="AK412" s="11" t="s">
        <v>2869</v>
      </c>
      <c r="AL412" s="11" t="s">
        <v>2865</v>
      </c>
      <c r="AM412" s="11">
        <v>8.8259999999999999E-4</v>
      </c>
      <c r="AN412" s="11">
        <v>3.8109999999999999E-5</v>
      </c>
      <c r="AO412" s="11">
        <v>2.81</v>
      </c>
      <c r="AP412" s="11">
        <v>51.32</v>
      </c>
    </row>
    <row r="413" spans="1:42">
      <c r="A413" s="11" t="s">
        <v>1338</v>
      </c>
      <c r="B413" s="11" t="s">
        <v>195</v>
      </c>
      <c r="C413" s="11">
        <v>2</v>
      </c>
      <c r="D413" s="11">
        <v>2</v>
      </c>
      <c r="E413" s="11" t="s">
        <v>1105</v>
      </c>
      <c r="F413" s="11" t="s">
        <v>1337</v>
      </c>
      <c r="G413" s="11" t="s">
        <v>1336</v>
      </c>
      <c r="H413" s="11" t="s">
        <v>1102</v>
      </c>
      <c r="I413" s="11">
        <v>1</v>
      </c>
      <c r="J413" s="11">
        <v>1413.74063</v>
      </c>
      <c r="K413" s="12">
        <v>1.5</v>
      </c>
      <c r="L413" s="11">
        <v>80</v>
      </c>
      <c r="M413" s="11">
        <v>120</v>
      </c>
      <c r="N413" s="11">
        <v>108.1</v>
      </c>
      <c r="O413" s="11">
        <v>66</v>
      </c>
      <c r="P413" s="11">
        <v>71.599999999999994</v>
      </c>
      <c r="Q413" s="11">
        <v>144.4</v>
      </c>
      <c r="R413" s="11">
        <v>102.4</v>
      </c>
      <c r="S413" s="11">
        <v>107.4</v>
      </c>
      <c r="T413" s="13">
        <v>4650.5727671539698</v>
      </c>
      <c r="U413" s="13">
        <v>2840.07413605283</v>
      </c>
      <c r="V413" s="13">
        <v>3081.7026531512001</v>
      </c>
      <c r="W413" s="14">
        <v>6214.0107421875</v>
      </c>
      <c r="X413" s="14">
        <v>4403.3279280045199</v>
      </c>
      <c r="Y413" s="14">
        <v>4621.4849372490798</v>
      </c>
      <c r="Z413" s="15" t="s">
        <v>2863</v>
      </c>
      <c r="AA413" s="15" t="s">
        <v>2863</v>
      </c>
      <c r="AB413" s="15" t="s">
        <v>2863</v>
      </c>
      <c r="AC413" s="15">
        <v>6214.0107421875</v>
      </c>
      <c r="AD413" s="15">
        <v>2624.23046875</v>
      </c>
      <c r="AE413" s="15" t="s">
        <v>2863</v>
      </c>
      <c r="AF413" s="11" t="s">
        <v>2864</v>
      </c>
      <c r="AG413" s="11" t="s">
        <v>2864</v>
      </c>
      <c r="AH413" s="11" t="s">
        <v>2864</v>
      </c>
      <c r="AI413" s="11" t="s">
        <v>2865</v>
      </c>
      <c r="AJ413" s="11" t="s">
        <v>2865</v>
      </c>
      <c r="AK413" s="11" t="s">
        <v>2864</v>
      </c>
      <c r="AL413" s="11" t="s">
        <v>2865</v>
      </c>
      <c r="AM413" s="11">
        <v>9.2889999999999997E-4</v>
      </c>
      <c r="AN413" s="11">
        <v>4.2389999999999997E-3</v>
      </c>
      <c r="AO413" s="11">
        <v>1.99</v>
      </c>
      <c r="AP413" s="11">
        <v>44.54</v>
      </c>
    </row>
    <row r="414" spans="1:42">
      <c r="A414" s="11" t="s">
        <v>1335</v>
      </c>
      <c r="B414" s="11" t="s">
        <v>116</v>
      </c>
      <c r="C414" s="11">
        <v>1</v>
      </c>
      <c r="D414" s="11">
        <v>2</v>
      </c>
      <c r="E414" s="11" t="s">
        <v>1334</v>
      </c>
      <c r="F414" s="11" t="s">
        <v>1333</v>
      </c>
      <c r="G414" s="11" t="s">
        <v>1332</v>
      </c>
      <c r="H414" s="11" t="s">
        <v>1331</v>
      </c>
      <c r="I414" s="11">
        <v>1</v>
      </c>
      <c r="J414" s="11">
        <v>1579.86247</v>
      </c>
      <c r="K414" s="12">
        <v>1.498</v>
      </c>
      <c r="L414" s="11">
        <v>80.099999999999994</v>
      </c>
      <c r="M414" s="11">
        <v>119.9</v>
      </c>
      <c r="N414" s="11">
        <v>61.4</v>
      </c>
      <c r="O414" s="11">
        <v>51</v>
      </c>
      <c r="P414" s="11">
        <v>77.2</v>
      </c>
      <c r="Q414" s="11">
        <v>276.5</v>
      </c>
      <c r="R414" s="11">
        <v>41.9</v>
      </c>
      <c r="S414" s="11">
        <v>92</v>
      </c>
      <c r="T414" s="13">
        <v>3411.0230139944201</v>
      </c>
      <c r="U414" s="13">
        <v>2832.88377384866</v>
      </c>
      <c r="V414" s="13">
        <v>4285.6401527797698</v>
      </c>
      <c r="W414" s="14">
        <v>15352.328125</v>
      </c>
      <c r="X414" s="14">
        <v>2325.6490031962799</v>
      </c>
      <c r="Y414" s="14">
        <v>5108.4939349911101</v>
      </c>
      <c r="Z414" s="15" t="s">
        <v>2863</v>
      </c>
      <c r="AA414" s="15" t="s">
        <v>2863</v>
      </c>
      <c r="AB414" s="15" t="s">
        <v>2863</v>
      </c>
      <c r="AC414" s="15">
        <v>15352.328125</v>
      </c>
      <c r="AD414" s="15" t="s">
        <v>2863</v>
      </c>
      <c r="AE414" s="15" t="s">
        <v>2863</v>
      </c>
      <c r="AF414" s="11" t="s">
        <v>2864</v>
      </c>
      <c r="AG414" s="11" t="s">
        <v>2864</v>
      </c>
      <c r="AH414" s="11" t="s">
        <v>2864</v>
      </c>
      <c r="AI414" s="11" t="s">
        <v>2865</v>
      </c>
      <c r="AJ414" s="11" t="s">
        <v>2865</v>
      </c>
      <c r="AK414" s="11" t="s">
        <v>2864</v>
      </c>
      <c r="AL414" s="11" t="s">
        <v>2865</v>
      </c>
      <c r="AM414" s="11">
        <v>2.3739999999999998E-3</v>
      </c>
      <c r="AN414" s="11">
        <v>3.8539999999999998E-2</v>
      </c>
      <c r="AO414" s="11">
        <v>1.87</v>
      </c>
      <c r="AP414" s="11">
        <v>44.58</v>
      </c>
    </row>
    <row r="415" spans="1:42">
      <c r="A415" s="11" t="s">
        <v>1329</v>
      </c>
      <c r="B415" s="11" t="s">
        <v>93</v>
      </c>
      <c r="C415" s="11">
        <v>2</v>
      </c>
      <c r="D415" s="11">
        <v>1</v>
      </c>
      <c r="E415" s="11" t="s">
        <v>262</v>
      </c>
      <c r="F415" s="11" t="s">
        <v>1328</v>
      </c>
      <c r="G415" s="11" t="s">
        <v>1327</v>
      </c>
      <c r="H415" s="11" t="s">
        <v>259</v>
      </c>
      <c r="I415" s="11">
        <v>1</v>
      </c>
      <c r="J415" s="11">
        <v>1454.7208900000001</v>
      </c>
      <c r="K415" s="12">
        <v>1.4970000000000001</v>
      </c>
      <c r="L415" s="11">
        <v>80.099999999999994</v>
      </c>
      <c r="M415" s="11">
        <v>119.9</v>
      </c>
      <c r="N415" s="11">
        <v>110.7</v>
      </c>
      <c r="O415" s="11">
        <v>65</v>
      </c>
      <c r="P415" s="11">
        <v>66.900000000000006</v>
      </c>
      <c r="Q415" s="11">
        <v>168.6</v>
      </c>
      <c r="R415" s="11">
        <v>100.2</v>
      </c>
      <c r="S415" s="11">
        <v>88.5</v>
      </c>
      <c r="T415" s="13">
        <v>4978.8486284705104</v>
      </c>
      <c r="U415" s="13">
        <v>2921.34659990826</v>
      </c>
      <c r="V415" s="13">
        <v>3010.1569951756401</v>
      </c>
      <c r="W415" s="14">
        <v>7583.599609375</v>
      </c>
      <c r="X415" s="14">
        <v>4507.3764046816304</v>
      </c>
      <c r="Y415" s="14">
        <v>3980.1167098856299</v>
      </c>
      <c r="Z415" s="15" t="s">
        <v>2863</v>
      </c>
      <c r="AA415" s="15" t="s">
        <v>2863</v>
      </c>
      <c r="AB415" s="15" t="s">
        <v>2863</v>
      </c>
      <c r="AC415" s="15">
        <v>7583.599609375</v>
      </c>
      <c r="AD415" s="15">
        <v>2686.23974609375</v>
      </c>
      <c r="AE415" s="15" t="s">
        <v>2863</v>
      </c>
      <c r="AF415" s="11" t="s">
        <v>2864</v>
      </c>
      <c r="AG415" s="11" t="s">
        <v>2864</v>
      </c>
      <c r="AH415" s="11" t="s">
        <v>2864</v>
      </c>
      <c r="AI415" s="11" t="s">
        <v>2865</v>
      </c>
      <c r="AJ415" s="11" t="s">
        <v>2869</v>
      </c>
      <c r="AK415" s="11" t="s">
        <v>2864</v>
      </c>
      <c r="AL415" s="11" t="s">
        <v>2865</v>
      </c>
      <c r="AM415" s="11">
        <v>9.2889999999999997E-4</v>
      </c>
      <c r="AN415" s="11">
        <v>5.8799999999999998E-3</v>
      </c>
      <c r="AO415" s="11">
        <v>2.35</v>
      </c>
      <c r="AP415" s="11">
        <v>34.86</v>
      </c>
    </row>
    <row r="416" spans="1:42">
      <c r="A416" s="11" t="s">
        <v>1326</v>
      </c>
      <c r="B416" s="11" t="s">
        <v>195</v>
      </c>
      <c r="C416" s="11">
        <v>1</v>
      </c>
      <c r="D416" s="11">
        <v>2</v>
      </c>
      <c r="E416" s="11" t="s">
        <v>365</v>
      </c>
      <c r="F416" s="11" t="s">
        <v>1325</v>
      </c>
      <c r="G416" s="11" t="s">
        <v>1324</v>
      </c>
      <c r="H416" s="11" t="s">
        <v>362</v>
      </c>
      <c r="I416" s="11">
        <v>2</v>
      </c>
      <c r="J416" s="11">
        <v>2155.01244</v>
      </c>
      <c r="K416" s="12">
        <v>1.4970000000000001</v>
      </c>
      <c r="L416" s="11">
        <v>80.099999999999994</v>
      </c>
      <c r="M416" s="11">
        <v>119.9</v>
      </c>
      <c r="N416" s="11">
        <v>110.2</v>
      </c>
      <c r="O416" s="11">
        <v>58.2</v>
      </c>
      <c r="P416" s="11">
        <v>67.900000000000006</v>
      </c>
      <c r="Q416" s="11">
        <v>199.2</v>
      </c>
      <c r="R416" s="11">
        <v>101.6</v>
      </c>
      <c r="S416" s="11">
        <v>62.8</v>
      </c>
      <c r="T416" s="13">
        <v>5533.0924978601397</v>
      </c>
      <c r="U416" s="13">
        <v>2921.6909600628201</v>
      </c>
      <c r="V416" s="13">
        <v>3407.4690457587399</v>
      </c>
      <c r="W416" s="14">
        <v>10001.38671875</v>
      </c>
      <c r="X416" s="14">
        <v>5101.1744702470196</v>
      </c>
      <c r="Y416" s="14">
        <v>3155.0294193509799</v>
      </c>
      <c r="Z416" s="15" t="s">
        <v>2863</v>
      </c>
      <c r="AA416" s="15" t="s">
        <v>2863</v>
      </c>
      <c r="AB416" s="15" t="s">
        <v>2863</v>
      </c>
      <c r="AC416" s="15">
        <v>10001.38671875</v>
      </c>
      <c r="AD416" s="15" t="s">
        <v>2863</v>
      </c>
      <c r="AE416" s="15" t="s">
        <v>2863</v>
      </c>
      <c r="AF416" s="11" t="s">
        <v>2864</v>
      </c>
      <c r="AG416" s="11" t="s">
        <v>2864</v>
      </c>
      <c r="AH416" s="11" t="s">
        <v>2864</v>
      </c>
      <c r="AI416" s="11" t="s">
        <v>2865</v>
      </c>
      <c r="AJ416" s="11" t="s">
        <v>2864</v>
      </c>
      <c r="AK416" s="11" t="s">
        <v>2864</v>
      </c>
      <c r="AL416" s="11" t="s">
        <v>2865</v>
      </c>
      <c r="AM416" s="11">
        <v>8.8259999999999999E-4</v>
      </c>
      <c r="AN416" s="11">
        <v>2.3330000000000001E-4</v>
      </c>
      <c r="AO416" s="11">
        <v>3.16</v>
      </c>
      <c r="AP416" s="11">
        <v>30.6</v>
      </c>
    </row>
    <row r="417" spans="1:42">
      <c r="A417" s="11" t="s">
        <v>1323</v>
      </c>
      <c r="B417" s="11" t="s">
        <v>93</v>
      </c>
      <c r="C417" s="11">
        <v>1</v>
      </c>
      <c r="D417" s="11">
        <v>1</v>
      </c>
      <c r="E417" s="11" t="s">
        <v>1322</v>
      </c>
      <c r="F417" s="11" t="s">
        <v>1321</v>
      </c>
      <c r="G417" s="11" t="s">
        <v>1320</v>
      </c>
      <c r="H417" s="11" t="s">
        <v>1319</v>
      </c>
      <c r="I417" s="11">
        <v>1</v>
      </c>
      <c r="J417" s="11">
        <v>1598.81077</v>
      </c>
      <c r="K417" s="12">
        <v>1.468</v>
      </c>
      <c r="L417" s="11">
        <v>81</v>
      </c>
      <c r="M417" s="11">
        <v>119</v>
      </c>
      <c r="N417" s="11">
        <v>78.900000000000006</v>
      </c>
      <c r="O417" s="11">
        <v>85</v>
      </c>
      <c r="P417" s="11">
        <v>86.7</v>
      </c>
      <c r="Q417" s="11">
        <v>124.8</v>
      </c>
      <c r="R417" s="11">
        <v>76.8</v>
      </c>
      <c r="S417" s="11">
        <v>147.69999999999999</v>
      </c>
      <c r="T417" s="13">
        <v>3016.7649287724998</v>
      </c>
      <c r="U417" s="13">
        <v>3249.2687249589299</v>
      </c>
      <c r="V417" s="13">
        <v>3313.7811424526699</v>
      </c>
      <c r="W417" s="14">
        <v>4770.7587890625</v>
      </c>
      <c r="X417" s="14">
        <v>2937.4062067312798</v>
      </c>
      <c r="Y417" s="14">
        <v>5647.3164753340097</v>
      </c>
      <c r="Z417" s="15" t="s">
        <v>2863</v>
      </c>
      <c r="AA417" s="15" t="s">
        <v>2863</v>
      </c>
      <c r="AB417" s="15" t="s">
        <v>2863</v>
      </c>
      <c r="AC417" s="15">
        <v>4770.7587890625</v>
      </c>
      <c r="AD417" s="15" t="s">
        <v>2863</v>
      </c>
      <c r="AE417" s="15" t="s">
        <v>2863</v>
      </c>
      <c r="AF417" s="11" t="s">
        <v>2864</v>
      </c>
      <c r="AG417" s="11" t="s">
        <v>2864</v>
      </c>
      <c r="AH417" s="11" t="s">
        <v>2864</v>
      </c>
      <c r="AI417" s="11" t="s">
        <v>2865</v>
      </c>
      <c r="AJ417" s="11" t="s">
        <v>2864</v>
      </c>
      <c r="AK417" s="11" t="s">
        <v>2864</v>
      </c>
      <c r="AL417" s="11" t="s">
        <v>2865</v>
      </c>
      <c r="AM417" s="11">
        <v>9.2889999999999997E-4</v>
      </c>
      <c r="AN417" s="11">
        <v>1.26E-2</v>
      </c>
      <c r="AO417" s="11">
        <v>2.67</v>
      </c>
      <c r="AP417" s="11">
        <v>41.5</v>
      </c>
    </row>
    <row r="418" spans="1:42">
      <c r="A418" s="11" t="s">
        <v>1317</v>
      </c>
      <c r="B418" s="11" t="s">
        <v>968</v>
      </c>
      <c r="C418" s="11">
        <v>1</v>
      </c>
      <c r="D418" s="11">
        <v>1</v>
      </c>
      <c r="E418" s="11" t="s">
        <v>528</v>
      </c>
      <c r="F418" s="11" t="s">
        <v>1316</v>
      </c>
      <c r="G418" s="11" t="s">
        <v>1315</v>
      </c>
      <c r="H418" s="11" t="s">
        <v>525</v>
      </c>
      <c r="I418" s="11">
        <v>1</v>
      </c>
      <c r="J418" s="11">
        <v>1522.7318499999999</v>
      </c>
      <c r="K418" s="12">
        <v>1.468</v>
      </c>
      <c r="L418" s="11">
        <v>84.6</v>
      </c>
      <c r="M418" s="11">
        <v>115.4</v>
      </c>
      <c r="N418" s="11">
        <v>100.7</v>
      </c>
      <c r="O418" s="11">
        <v>57.1</v>
      </c>
      <c r="P418" s="11">
        <v>84.5</v>
      </c>
      <c r="Q418" s="11">
        <v>158.5</v>
      </c>
      <c r="R418" s="11">
        <v>115.4</v>
      </c>
      <c r="S418" s="11">
        <v>83.8</v>
      </c>
      <c r="T418" s="13">
        <v>5045.0431156018703</v>
      </c>
      <c r="U418" s="13">
        <v>2859.4989154516802</v>
      </c>
      <c r="V418" s="13">
        <v>4235.8288829314897</v>
      </c>
      <c r="W418" s="14">
        <v>7944.42138671875</v>
      </c>
      <c r="X418" s="14">
        <v>5781.6042649473702</v>
      </c>
      <c r="Y418" s="14">
        <v>4198.1798265802599</v>
      </c>
      <c r="Z418" s="15" t="s">
        <v>2863</v>
      </c>
      <c r="AA418" s="15" t="s">
        <v>2863</v>
      </c>
      <c r="AB418" s="15" t="s">
        <v>2863</v>
      </c>
      <c r="AC418" s="15">
        <v>7944.42138671875</v>
      </c>
      <c r="AD418" s="15" t="s">
        <v>2863</v>
      </c>
      <c r="AE418" s="15" t="s">
        <v>2863</v>
      </c>
      <c r="AF418" s="11" t="s">
        <v>2864</v>
      </c>
      <c r="AG418" s="11" t="s">
        <v>2864</v>
      </c>
      <c r="AH418" s="11" t="s">
        <v>2864</v>
      </c>
      <c r="AI418" s="11" t="s">
        <v>2865</v>
      </c>
      <c r="AJ418" s="11" t="s">
        <v>2864</v>
      </c>
      <c r="AK418" s="11" t="s">
        <v>2864</v>
      </c>
      <c r="AL418" s="11" t="s">
        <v>2865</v>
      </c>
      <c r="AM418" s="11">
        <v>2.3739999999999998E-3</v>
      </c>
      <c r="AN418" s="11">
        <v>3.5139999999999998E-2</v>
      </c>
      <c r="AO418" s="11">
        <v>2.39</v>
      </c>
      <c r="AP418" s="11">
        <v>38.659999999999997</v>
      </c>
    </row>
    <row r="419" spans="1:42">
      <c r="A419" s="11" t="s">
        <v>1314</v>
      </c>
      <c r="B419" s="11" t="s">
        <v>116</v>
      </c>
      <c r="C419" s="11">
        <v>2</v>
      </c>
      <c r="D419" s="11">
        <v>1</v>
      </c>
      <c r="E419" s="11" t="s">
        <v>1313</v>
      </c>
      <c r="F419" s="11" t="s">
        <v>1312</v>
      </c>
      <c r="G419" s="11" t="s">
        <v>1311</v>
      </c>
      <c r="H419" s="11" t="s">
        <v>1310</v>
      </c>
      <c r="I419" s="11">
        <v>1</v>
      </c>
      <c r="J419" s="11">
        <v>986.50878</v>
      </c>
      <c r="K419" s="12">
        <v>1.466</v>
      </c>
      <c r="L419" s="11">
        <v>81.099999999999994</v>
      </c>
      <c r="M419" s="11">
        <v>118.9</v>
      </c>
      <c r="N419" s="11">
        <v>72.2</v>
      </c>
      <c r="O419" s="11">
        <v>68.7</v>
      </c>
      <c r="P419" s="11">
        <v>67.7</v>
      </c>
      <c r="Q419" s="11">
        <v>197.7</v>
      </c>
      <c r="R419" s="11">
        <v>100.7</v>
      </c>
      <c r="S419" s="11">
        <v>93</v>
      </c>
      <c r="T419" s="13">
        <v>4361.7161316163701</v>
      </c>
      <c r="U419" s="13">
        <v>4147.8693051834398</v>
      </c>
      <c r="V419" s="13">
        <v>4088.24524174616</v>
      </c>
      <c r="W419" s="14">
        <v>11943.2099609375</v>
      </c>
      <c r="X419" s="14">
        <v>6080.77216045765</v>
      </c>
      <c r="Y419" s="14">
        <v>5619.2373596462503</v>
      </c>
      <c r="Z419" s="15" t="s">
        <v>2863</v>
      </c>
      <c r="AA419" s="15" t="s">
        <v>2863</v>
      </c>
      <c r="AB419" s="15" t="s">
        <v>2863</v>
      </c>
      <c r="AC419" s="15">
        <v>11943.2099609375</v>
      </c>
      <c r="AD419" s="15">
        <v>3623.92895507813</v>
      </c>
      <c r="AE419" s="15" t="s">
        <v>2863</v>
      </c>
      <c r="AF419" s="11" t="s">
        <v>2864</v>
      </c>
      <c r="AG419" s="11" t="s">
        <v>2864</v>
      </c>
      <c r="AH419" s="11" t="s">
        <v>2864</v>
      </c>
      <c r="AI419" s="11" t="s">
        <v>2865</v>
      </c>
      <c r="AJ419" s="11" t="s">
        <v>2869</v>
      </c>
      <c r="AK419" s="11" t="s">
        <v>2864</v>
      </c>
      <c r="AL419" s="11" t="s">
        <v>2865</v>
      </c>
      <c r="AM419" s="11">
        <v>2.3739999999999998E-3</v>
      </c>
      <c r="AN419" s="11">
        <v>4.3200000000000002E-2</v>
      </c>
      <c r="AO419" s="11">
        <v>1.78</v>
      </c>
      <c r="AP419" s="11">
        <v>26.6</v>
      </c>
    </row>
    <row r="420" spans="1:42">
      <c r="A420" s="11" t="s">
        <v>1308</v>
      </c>
      <c r="B420" s="11" t="s">
        <v>25</v>
      </c>
      <c r="C420" s="11">
        <v>1</v>
      </c>
      <c r="D420" s="11">
        <v>1</v>
      </c>
      <c r="E420" s="11" t="s">
        <v>904</v>
      </c>
      <c r="F420" s="11" t="s">
        <v>1307</v>
      </c>
      <c r="G420" s="11" t="s">
        <v>1306</v>
      </c>
      <c r="H420" s="11" t="s">
        <v>901</v>
      </c>
      <c r="I420" s="11">
        <v>1</v>
      </c>
      <c r="J420" s="11">
        <v>1135.55645</v>
      </c>
      <c r="K420" s="12">
        <v>1.462</v>
      </c>
      <c r="L420" s="11">
        <v>85.9</v>
      </c>
      <c r="M420" s="11">
        <v>114.1</v>
      </c>
      <c r="N420" s="11">
        <v>70.900000000000006</v>
      </c>
      <c r="O420" s="11">
        <v>58.8</v>
      </c>
      <c r="P420" s="11">
        <v>73</v>
      </c>
      <c r="Q420" s="11">
        <v>217.2</v>
      </c>
      <c r="R420" s="11">
        <v>94.1</v>
      </c>
      <c r="S420" s="11">
        <v>85.9</v>
      </c>
      <c r="T420" s="13">
        <v>4764.2904291599798</v>
      </c>
      <c r="U420" s="13">
        <v>3950.7472328034601</v>
      </c>
      <c r="V420" s="13">
        <v>4907.3730511964804</v>
      </c>
      <c r="W420" s="14">
        <v>14596.2294921875</v>
      </c>
      <c r="X420" s="14">
        <v>6322.3183292047697</v>
      </c>
      <c r="Y420" s="14">
        <v>5774.06951936734</v>
      </c>
      <c r="Z420" s="15" t="s">
        <v>2863</v>
      </c>
      <c r="AA420" s="15" t="s">
        <v>2863</v>
      </c>
      <c r="AB420" s="15" t="s">
        <v>2863</v>
      </c>
      <c r="AC420" s="15">
        <v>14596.2294921875</v>
      </c>
      <c r="AD420" s="15">
        <v>3767.88208007813</v>
      </c>
      <c r="AE420" s="15">
        <v>2178.24243164063</v>
      </c>
      <c r="AF420" s="11" t="s">
        <v>2864</v>
      </c>
      <c r="AG420" s="11" t="s">
        <v>2864</v>
      </c>
      <c r="AH420" s="11" t="s">
        <v>2864</v>
      </c>
      <c r="AI420" s="11" t="s">
        <v>2865</v>
      </c>
      <c r="AJ420" s="11" t="s">
        <v>2869</v>
      </c>
      <c r="AK420" s="11" t="s">
        <v>2869</v>
      </c>
      <c r="AL420" s="11" t="s">
        <v>2865</v>
      </c>
      <c r="AM420" s="11">
        <v>3.3890000000000001E-3</v>
      </c>
      <c r="AN420" s="11">
        <v>5.8209999999999998E-2</v>
      </c>
      <c r="AO420" s="11">
        <v>1.88</v>
      </c>
      <c r="AP420" s="11">
        <v>26.54</v>
      </c>
    </row>
    <row r="421" spans="1:42">
      <c r="A421" s="11" t="s">
        <v>1305</v>
      </c>
      <c r="B421" s="11" t="s">
        <v>41</v>
      </c>
      <c r="C421" s="11">
        <v>3</v>
      </c>
      <c r="D421" s="11">
        <v>2</v>
      </c>
      <c r="E421" s="11" t="s">
        <v>1304</v>
      </c>
      <c r="F421" s="11" t="s">
        <v>1303</v>
      </c>
      <c r="G421" s="11" t="s">
        <v>1302</v>
      </c>
      <c r="H421" s="11" t="s">
        <v>1301</v>
      </c>
      <c r="I421" s="11">
        <v>1</v>
      </c>
      <c r="J421" s="11">
        <v>1944.9596200000001</v>
      </c>
      <c r="K421" s="12">
        <v>1.4490000000000001</v>
      </c>
      <c r="L421" s="11">
        <v>81.7</v>
      </c>
      <c r="M421" s="11">
        <v>118.3</v>
      </c>
      <c r="N421" s="11">
        <v>94.5</v>
      </c>
      <c r="O421" s="11">
        <v>68.400000000000006</v>
      </c>
      <c r="P421" s="11">
        <v>50.6</v>
      </c>
      <c r="Q421" s="11">
        <v>248.7</v>
      </c>
      <c r="R421" s="11">
        <v>99.1</v>
      </c>
      <c r="S421" s="11">
        <v>38.700000000000003</v>
      </c>
      <c r="T421" s="13">
        <v>4954.5848041919298</v>
      </c>
      <c r="U421" s="13">
        <v>3583.4670086164201</v>
      </c>
      <c r="V421" s="13">
        <v>2652.6444886587501</v>
      </c>
      <c r="W421" s="14">
        <v>13031.492675781299</v>
      </c>
      <c r="X421" s="14">
        <v>5191.2238147470998</v>
      </c>
      <c r="Y421" s="14">
        <v>2030.08697089477</v>
      </c>
      <c r="Z421" s="15" t="s">
        <v>2863</v>
      </c>
      <c r="AA421" s="15" t="s">
        <v>2863</v>
      </c>
      <c r="AB421" s="15" t="s">
        <v>2863</v>
      </c>
      <c r="AC421" s="15">
        <v>13031.492675781299</v>
      </c>
      <c r="AD421" s="15" t="s">
        <v>2863</v>
      </c>
      <c r="AE421" s="15" t="s">
        <v>2863</v>
      </c>
      <c r="AF421" s="11" t="s">
        <v>2864</v>
      </c>
      <c r="AG421" s="11" t="s">
        <v>2864</v>
      </c>
      <c r="AH421" s="11" t="s">
        <v>2864</v>
      </c>
      <c r="AI421" s="11" t="s">
        <v>2865</v>
      </c>
      <c r="AJ421" s="11" t="s">
        <v>2864</v>
      </c>
      <c r="AK421" s="11" t="s">
        <v>2864</v>
      </c>
      <c r="AL421" s="11" t="s">
        <v>2865</v>
      </c>
      <c r="AM421" s="11">
        <v>8.8259999999999999E-4</v>
      </c>
      <c r="AN421" s="11">
        <v>1.6379999999999999E-5</v>
      </c>
      <c r="AO421" s="11">
        <v>3.42</v>
      </c>
      <c r="AP421" s="11">
        <v>47.6</v>
      </c>
    </row>
    <row r="422" spans="1:42">
      <c r="A422" s="11" t="s">
        <v>1299</v>
      </c>
      <c r="B422" s="11" t="s">
        <v>1298</v>
      </c>
      <c r="C422" s="11">
        <v>8</v>
      </c>
      <c r="D422" s="11">
        <v>5</v>
      </c>
      <c r="E422" s="11" t="s">
        <v>950</v>
      </c>
      <c r="F422" s="11" t="s">
        <v>1297</v>
      </c>
      <c r="G422" s="11" t="s">
        <v>1296</v>
      </c>
      <c r="H422" s="11" t="s">
        <v>947</v>
      </c>
      <c r="I422" s="11">
        <v>1</v>
      </c>
      <c r="J422" s="11">
        <v>2704.3619199999998</v>
      </c>
      <c r="K422" s="12">
        <v>1.4350000000000001</v>
      </c>
      <c r="L422" s="11">
        <v>90.1</v>
      </c>
      <c r="M422" s="11">
        <v>109.9</v>
      </c>
      <c r="N422" s="11">
        <v>113.8</v>
      </c>
      <c r="O422" s="11">
        <v>103.9</v>
      </c>
      <c r="P422" s="11">
        <v>15.7</v>
      </c>
      <c r="Q422" s="11">
        <v>76.400000000000006</v>
      </c>
      <c r="R422" s="11">
        <v>126.7</v>
      </c>
      <c r="S422" s="11">
        <v>163.4</v>
      </c>
      <c r="T422" s="13">
        <v>19024.419809868399</v>
      </c>
      <c r="U422" s="13">
        <v>17373.797011336301</v>
      </c>
      <c r="V422" s="13">
        <v>2619.1139501396701</v>
      </c>
      <c r="W422" s="14">
        <v>12774.033203125</v>
      </c>
      <c r="X422" s="14">
        <v>21183.547218629399</v>
      </c>
      <c r="Y422" s="14">
        <v>27306.889119988999</v>
      </c>
      <c r="Z422" s="15">
        <v>4102.8037109375</v>
      </c>
      <c r="AA422" s="15">
        <v>4270.8818359375</v>
      </c>
      <c r="AB422" s="15" t="s">
        <v>2863</v>
      </c>
      <c r="AC422" s="15">
        <v>12774.033203125</v>
      </c>
      <c r="AD422" s="15">
        <v>12624.658203125</v>
      </c>
      <c r="AE422" s="15">
        <v>10301.404296875</v>
      </c>
      <c r="AF422" s="11" t="s">
        <v>2869</v>
      </c>
      <c r="AG422" s="11" t="s">
        <v>2869</v>
      </c>
      <c r="AH422" s="11" t="s">
        <v>2864</v>
      </c>
      <c r="AI422" s="11" t="s">
        <v>2865</v>
      </c>
      <c r="AJ422" s="11" t="s">
        <v>2865</v>
      </c>
      <c r="AK422" s="11" t="s">
        <v>2865</v>
      </c>
      <c r="AL422" s="11" t="s">
        <v>2865</v>
      </c>
      <c r="AM422" s="11">
        <v>9.2889999999999997E-4</v>
      </c>
      <c r="AN422" s="11">
        <v>4.7520000000000001E-3</v>
      </c>
      <c r="AO422" s="11">
        <v>4.0599999999999996</v>
      </c>
      <c r="AP422" s="11">
        <v>34.06</v>
      </c>
    </row>
    <row r="423" spans="1:42">
      <c r="A423" s="11" t="s">
        <v>1295</v>
      </c>
      <c r="B423" s="11" t="s">
        <v>49</v>
      </c>
      <c r="C423" s="11">
        <v>1</v>
      </c>
      <c r="D423" s="11">
        <v>2</v>
      </c>
      <c r="E423" s="11" t="s">
        <v>721</v>
      </c>
      <c r="F423" s="11" t="s">
        <v>1294</v>
      </c>
      <c r="G423" s="11" t="s">
        <v>1293</v>
      </c>
      <c r="H423" s="11" t="s">
        <v>718</v>
      </c>
      <c r="I423" s="11">
        <v>1</v>
      </c>
      <c r="J423" s="11">
        <v>2377.0288799999998</v>
      </c>
      <c r="K423" s="12">
        <v>1.431</v>
      </c>
      <c r="L423" s="11">
        <v>82.3</v>
      </c>
      <c r="M423" s="11">
        <v>117.7</v>
      </c>
      <c r="N423" s="11">
        <v>66.7</v>
      </c>
      <c r="O423" s="11">
        <v>81.3</v>
      </c>
      <c r="P423" s="11">
        <v>47</v>
      </c>
      <c r="Q423" s="11">
        <v>250.8</v>
      </c>
      <c r="R423" s="11">
        <v>95.5</v>
      </c>
      <c r="S423" s="11">
        <v>58.7</v>
      </c>
      <c r="T423" s="13">
        <v>3563.4849909504201</v>
      </c>
      <c r="U423" s="13">
        <v>4342.0883686857196</v>
      </c>
      <c r="V423" s="13">
        <v>2508.31113448833</v>
      </c>
      <c r="W423" s="14">
        <v>13392.348144531299</v>
      </c>
      <c r="X423" s="14">
        <v>5100.2849039557104</v>
      </c>
      <c r="Y423" s="14">
        <v>3131.7475289762901</v>
      </c>
      <c r="Z423" s="15" t="s">
        <v>2863</v>
      </c>
      <c r="AA423" s="15" t="s">
        <v>2863</v>
      </c>
      <c r="AB423" s="15" t="s">
        <v>2863</v>
      </c>
      <c r="AC423" s="15">
        <v>13392.348144531299</v>
      </c>
      <c r="AD423" s="15" t="s">
        <v>2863</v>
      </c>
      <c r="AE423" s="15" t="s">
        <v>2863</v>
      </c>
      <c r="AF423" s="11" t="s">
        <v>2864</v>
      </c>
      <c r="AG423" s="11" t="s">
        <v>2864</v>
      </c>
      <c r="AH423" s="11" t="s">
        <v>2864</v>
      </c>
      <c r="AI423" s="11" t="s">
        <v>2865</v>
      </c>
      <c r="AJ423" s="11" t="s">
        <v>2864</v>
      </c>
      <c r="AK423" s="11" t="s">
        <v>2864</v>
      </c>
      <c r="AL423" s="11" t="s">
        <v>2865</v>
      </c>
      <c r="AM423" s="11">
        <v>2.2300000000000002E-3</v>
      </c>
      <c r="AN423" s="11">
        <v>2.4930000000000001E-2</v>
      </c>
      <c r="AO423" s="11">
        <v>2.04</v>
      </c>
      <c r="AP423" s="11">
        <v>50.45</v>
      </c>
    </row>
    <row r="424" spans="1:42">
      <c r="A424" s="11" t="s">
        <v>1292</v>
      </c>
      <c r="B424" s="11" t="s">
        <v>116</v>
      </c>
      <c r="C424" s="11">
        <v>1</v>
      </c>
      <c r="D424" s="11">
        <v>4</v>
      </c>
      <c r="E424" s="11" t="s">
        <v>1291</v>
      </c>
      <c r="F424" s="11" t="s">
        <v>1290</v>
      </c>
      <c r="G424" s="11" t="s">
        <v>1289</v>
      </c>
      <c r="H424" s="11" t="s">
        <v>1288</v>
      </c>
      <c r="I424" s="11">
        <v>1</v>
      </c>
      <c r="J424" s="11">
        <v>1733.90031</v>
      </c>
      <c r="K424" s="12">
        <v>1.4279999999999999</v>
      </c>
      <c r="L424" s="11">
        <v>84.6</v>
      </c>
      <c r="M424" s="11">
        <v>115.4</v>
      </c>
      <c r="N424" s="11">
        <v>20</v>
      </c>
      <c r="O424" s="11">
        <v>108.7</v>
      </c>
      <c r="P424" s="11">
        <v>107</v>
      </c>
      <c r="Q424" s="11">
        <v>63.1</v>
      </c>
      <c r="R424" s="11">
        <v>155.30000000000001</v>
      </c>
      <c r="S424" s="11">
        <v>145.9</v>
      </c>
      <c r="T424" s="13">
        <v>2445.6742412406502</v>
      </c>
      <c r="U424" s="13">
        <v>13277.2233659946</v>
      </c>
      <c r="V424" s="13">
        <v>13066.5588926077</v>
      </c>
      <c r="W424" s="14">
        <v>7710.1552734375</v>
      </c>
      <c r="X424" s="14">
        <v>18963.232445358499</v>
      </c>
      <c r="Y424" s="14">
        <v>17815.830069430001</v>
      </c>
      <c r="Z424" s="15" t="s">
        <v>2863</v>
      </c>
      <c r="AA424" s="15">
        <v>3263.84912109375</v>
      </c>
      <c r="AB424" s="15">
        <v>3394.16821289063</v>
      </c>
      <c r="AC424" s="15">
        <v>7710.1552734375</v>
      </c>
      <c r="AD424" s="15">
        <v>11301.427734375</v>
      </c>
      <c r="AE424" s="15">
        <v>6720.94384765625</v>
      </c>
      <c r="AF424" s="11" t="s">
        <v>2864</v>
      </c>
      <c r="AG424" s="11" t="s">
        <v>2869</v>
      </c>
      <c r="AH424" s="11" t="s">
        <v>2865</v>
      </c>
      <c r="AI424" s="11" t="s">
        <v>2865</v>
      </c>
      <c r="AJ424" s="11" t="s">
        <v>2865</v>
      </c>
      <c r="AK424" s="11" t="s">
        <v>2865</v>
      </c>
      <c r="AL424" s="11" t="s">
        <v>2865</v>
      </c>
      <c r="AM424" s="11">
        <v>8.8259999999999999E-4</v>
      </c>
      <c r="AN424" s="11">
        <v>6.9260000000000003E-4</v>
      </c>
      <c r="AO424" s="11">
        <v>1.97</v>
      </c>
      <c r="AP424" s="11">
        <v>43.76</v>
      </c>
    </row>
    <row r="425" spans="1:42">
      <c r="A425" s="11" t="s">
        <v>1286</v>
      </c>
      <c r="B425" s="11" t="s">
        <v>394</v>
      </c>
      <c r="C425" s="11">
        <v>3</v>
      </c>
      <c r="D425" s="11">
        <v>1</v>
      </c>
      <c r="E425" s="11" t="s">
        <v>254</v>
      </c>
      <c r="F425" s="11" t="s">
        <v>1285</v>
      </c>
      <c r="G425" s="11" t="s">
        <v>1284</v>
      </c>
      <c r="H425" s="11" t="s">
        <v>251</v>
      </c>
      <c r="I425" s="11">
        <v>1</v>
      </c>
      <c r="J425" s="11">
        <v>1780.0037199999999</v>
      </c>
      <c r="K425" s="12">
        <v>1.427</v>
      </c>
      <c r="L425" s="11">
        <v>89.2</v>
      </c>
      <c r="M425" s="11">
        <v>110.8</v>
      </c>
      <c r="N425" s="11">
        <v>59</v>
      </c>
      <c r="O425" s="11">
        <v>99.5</v>
      </c>
      <c r="P425" s="11">
        <v>89.7</v>
      </c>
      <c r="Q425" s="11">
        <v>142.1</v>
      </c>
      <c r="R425" s="11">
        <v>98.3</v>
      </c>
      <c r="S425" s="11">
        <v>111.4</v>
      </c>
      <c r="T425" s="13">
        <v>3100.8204786043598</v>
      </c>
      <c r="U425" s="13">
        <v>5233.9443740452398</v>
      </c>
      <c r="V425" s="13">
        <v>4719.7323266890699</v>
      </c>
      <c r="W425" s="14">
        <v>7470.77001953125</v>
      </c>
      <c r="X425" s="14">
        <v>5170.6539036234999</v>
      </c>
      <c r="Y425" s="14">
        <v>5858.8930130365097</v>
      </c>
      <c r="Z425" s="15" t="s">
        <v>2863</v>
      </c>
      <c r="AA425" s="15" t="s">
        <v>2863</v>
      </c>
      <c r="AB425" s="15" t="s">
        <v>2863</v>
      </c>
      <c r="AC425" s="15">
        <v>7470.77001953125</v>
      </c>
      <c r="AD425" s="15" t="s">
        <v>2863</v>
      </c>
      <c r="AE425" s="15" t="s">
        <v>2863</v>
      </c>
      <c r="AF425" s="11" t="s">
        <v>2864</v>
      </c>
      <c r="AG425" s="11" t="s">
        <v>2864</v>
      </c>
      <c r="AH425" s="11" t="s">
        <v>2864</v>
      </c>
      <c r="AI425" s="11" t="s">
        <v>2865</v>
      </c>
      <c r="AJ425" s="11" t="s">
        <v>2864</v>
      </c>
      <c r="AK425" s="11" t="s">
        <v>2864</v>
      </c>
      <c r="AL425" s="11" t="s">
        <v>2865</v>
      </c>
      <c r="AM425" s="11">
        <v>9.2889999999999997E-4</v>
      </c>
      <c r="AN425" s="11">
        <v>6.7759999999999999E-3</v>
      </c>
      <c r="AO425" s="11">
        <v>2.66</v>
      </c>
      <c r="AP425" s="11">
        <v>56</v>
      </c>
    </row>
    <row r="426" spans="1:42">
      <c r="A426" s="11" t="s">
        <v>1283</v>
      </c>
      <c r="B426" s="11" t="s">
        <v>116</v>
      </c>
      <c r="C426" s="11">
        <v>1</v>
      </c>
      <c r="D426" s="11">
        <v>1</v>
      </c>
      <c r="E426" s="11" t="s">
        <v>1282</v>
      </c>
      <c r="F426" s="11" t="s">
        <v>1281</v>
      </c>
      <c r="G426" s="11" t="s">
        <v>1280</v>
      </c>
      <c r="H426" s="11" t="s">
        <v>1279</v>
      </c>
      <c r="I426" s="11">
        <v>1</v>
      </c>
      <c r="J426" s="11">
        <v>1243.6351</v>
      </c>
      <c r="K426" s="12">
        <v>1.4259999999999999</v>
      </c>
      <c r="L426" s="11">
        <v>73.2</v>
      </c>
      <c r="M426" s="11">
        <v>126.8</v>
      </c>
      <c r="N426" s="11">
        <v>104.7</v>
      </c>
      <c r="O426" s="11">
        <v>63.9</v>
      </c>
      <c r="P426" s="11">
        <v>71.400000000000006</v>
      </c>
      <c r="Q426" s="11">
        <v>145.19999999999999</v>
      </c>
      <c r="R426" s="11">
        <v>123.7</v>
      </c>
      <c r="S426" s="11">
        <v>91.2</v>
      </c>
      <c r="T426" s="13">
        <v>4726.7106548853599</v>
      </c>
      <c r="U426" s="13">
        <v>2886.2165266358502</v>
      </c>
      <c r="V426" s="13">
        <v>3221.2870178624898</v>
      </c>
      <c r="W426" s="14">
        <v>6553.92578125</v>
      </c>
      <c r="X426" s="14">
        <v>5583.2820602117499</v>
      </c>
      <c r="Y426" s="14">
        <v>4116.0866200739601</v>
      </c>
      <c r="Z426" s="15" t="s">
        <v>2863</v>
      </c>
      <c r="AA426" s="15" t="s">
        <v>2863</v>
      </c>
      <c r="AB426" s="15" t="s">
        <v>2863</v>
      </c>
      <c r="AC426" s="15">
        <v>6553.92578125</v>
      </c>
      <c r="AD426" s="15">
        <v>3327.44213867188</v>
      </c>
      <c r="AE426" s="15" t="s">
        <v>2863</v>
      </c>
      <c r="AF426" s="11" t="s">
        <v>2864</v>
      </c>
      <c r="AG426" s="11" t="s">
        <v>2864</v>
      </c>
      <c r="AH426" s="11" t="s">
        <v>2864</v>
      </c>
      <c r="AI426" s="11" t="s">
        <v>2865</v>
      </c>
      <c r="AJ426" s="11" t="s">
        <v>2869</v>
      </c>
      <c r="AK426" s="11" t="s">
        <v>2864</v>
      </c>
      <c r="AL426" s="11" t="s">
        <v>2865</v>
      </c>
      <c r="AM426" s="11">
        <v>2.3739999999999998E-3</v>
      </c>
      <c r="AN426" s="11">
        <v>4.4049999999999999E-2</v>
      </c>
      <c r="AO426" s="11">
        <v>1.53</v>
      </c>
      <c r="AP426" s="11">
        <v>35.340000000000003</v>
      </c>
    </row>
    <row r="427" spans="1:42">
      <c r="A427" s="11" t="s">
        <v>1278</v>
      </c>
      <c r="B427" s="11" t="s">
        <v>116</v>
      </c>
      <c r="C427" s="11">
        <v>2</v>
      </c>
      <c r="D427" s="11">
        <v>1</v>
      </c>
      <c r="E427" s="11" t="s">
        <v>1277</v>
      </c>
      <c r="F427" s="11" t="s">
        <v>1276</v>
      </c>
      <c r="G427" s="11" t="s">
        <v>1275</v>
      </c>
      <c r="H427" s="11" t="s">
        <v>1274</v>
      </c>
      <c r="I427" s="11">
        <v>1</v>
      </c>
      <c r="J427" s="11">
        <v>1887.91569</v>
      </c>
      <c r="K427" s="12">
        <v>1.4259999999999999</v>
      </c>
      <c r="L427" s="11">
        <v>92.8</v>
      </c>
      <c r="M427" s="11">
        <v>107.2</v>
      </c>
      <c r="N427" s="11">
        <v>54.5</v>
      </c>
      <c r="O427" s="11">
        <v>104</v>
      </c>
      <c r="P427" s="11">
        <v>93</v>
      </c>
      <c r="Q427" s="11">
        <v>163.5</v>
      </c>
      <c r="R427" s="11">
        <v>77.599999999999994</v>
      </c>
      <c r="S427" s="11">
        <v>107.4</v>
      </c>
      <c r="T427" s="13">
        <v>2906.1440686221999</v>
      </c>
      <c r="U427" s="13">
        <v>5550.2559189380199</v>
      </c>
      <c r="V427" s="13">
        <v>4964.9778506356097</v>
      </c>
      <c r="W427" s="14">
        <v>8726.2421875</v>
      </c>
      <c r="X427" s="14">
        <v>4143.8097496495302</v>
      </c>
      <c r="Y427" s="14">
        <v>5730.4738668346699</v>
      </c>
      <c r="Z427" s="15" t="s">
        <v>2863</v>
      </c>
      <c r="AA427" s="15" t="s">
        <v>2863</v>
      </c>
      <c r="AB427" s="15" t="s">
        <v>2863</v>
      </c>
      <c r="AC427" s="15">
        <v>8726.2421875</v>
      </c>
      <c r="AD427" s="15">
        <v>2469.56665039063</v>
      </c>
      <c r="AE427" s="15" t="s">
        <v>2863</v>
      </c>
      <c r="AF427" s="11" t="s">
        <v>2864</v>
      </c>
      <c r="AG427" s="11" t="s">
        <v>2864</v>
      </c>
      <c r="AH427" s="11" t="s">
        <v>2864</v>
      </c>
      <c r="AI427" s="11" t="s">
        <v>2865</v>
      </c>
      <c r="AJ427" s="11" t="s">
        <v>2869</v>
      </c>
      <c r="AK427" s="11" t="s">
        <v>2864</v>
      </c>
      <c r="AL427" s="11" t="s">
        <v>2865</v>
      </c>
      <c r="AM427" s="11">
        <v>8.8259999999999999E-4</v>
      </c>
      <c r="AN427" s="11">
        <v>2.4840000000000001E-3</v>
      </c>
      <c r="AO427" s="11">
        <v>2.4900000000000002</v>
      </c>
      <c r="AP427" s="11">
        <v>39.61</v>
      </c>
    </row>
    <row r="428" spans="1:42">
      <c r="A428" s="11" t="s">
        <v>1272</v>
      </c>
      <c r="B428" s="11" t="s">
        <v>1271</v>
      </c>
      <c r="C428" s="11">
        <v>1</v>
      </c>
      <c r="D428" s="11">
        <v>1</v>
      </c>
      <c r="E428" s="11" t="s">
        <v>1270</v>
      </c>
      <c r="F428" s="11" t="s">
        <v>1269</v>
      </c>
      <c r="G428" s="11" t="s">
        <v>1268</v>
      </c>
      <c r="H428" s="11" t="s">
        <v>1267</v>
      </c>
      <c r="I428" s="11">
        <v>1</v>
      </c>
      <c r="J428" s="11">
        <v>1348.6929500000001</v>
      </c>
      <c r="K428" s="12">
        <v>1.423</v>
      </c>
      <c r="L428" s="11">
        <v>69</v>
      </c>
      <c r="M428" s="11">
        <v>131</v>
      </c>
      <c r="N428" s="11">
        <v>79.5</v>
      </c>
      <c r="O428" s="11">
        <v>107.3</v>
      </c>
      <c r="P428" s="11">
        <v>60.7</v>
      </c>
      <c r="Q428" s="11">
        <v>152.69999999999999</v>
      </c>
      <c r="R428" s="11">
        <v>150.80000000000001</v>
      </c>
      <c r="S428" s="11">
        <v>49</v>
      </c>
      <c r="T428" s="13">
        <v>3325.6424362611601</v>
      </c>
      <c r="U428" s="13">
        <v>4490.8867074662303</v>
      </c>
      <c r="V428" s="13">
        <v>2540.4858989560098</v>
      </c>
      <c r="W428" s="14">
        <v>6389.23779296875</v>
      </c>
      <c r="X428" s="14">
        <v>6310.0360290050303</v>
      </c>
      <c r="Y428" s="14">
        <v>2050.19715603643</v>
      </c>
      <c r="Z428" s="15" t="s">
        <v>2863</v>
      </c>
      <c r="AA428" s="15" t="s">
        <v>2863</v>
      </c>
      <c r="AB428" s="15" t="s">
        <v>2863</v>
      </c>
      <c r="AC428" s="15">
        <v>6389.23779296875</v>
      </c>
      <c r="AD428" s="15">
        <v>3760.56225585938</v>
      </c>
      <c r="AE428" s="15" t="s">
        <v>2863</v>
      </c>
      <c r="AF428" s="11" t="s">
        <v>2864</v>
      </c>
      <c r="AG428" s="11" t="s">
        <v>2864</v>
      </c>
      <c r="AH428" s="11" t="s">
        <v>2864</v>
      </c>
      <c r="AI428" s="11" t="s">
        <v>2865</v>
      </c>
      <c r="AJ428" s="11" t="s">
        <v>2869</v>
      </c>
      <c r="AK428" s="11" t="s">
        <v>2864</v>
      </c>
      <c r="AL428" s="11" t="s">
        <v>2865</v>
      </c>
      <c r="AM428" s="11">
        <v>9.2889999999999997E-4</v>
      </c>
      <c r="AN428" s="11">
        <v>3.2269999999999998E-3</v>
      </c>
      <c r="AO428" s="11">
        <v>3.26</v>
      </c>
      <c r="AP428" s="11">
        <v>26.17</v>
      </c>
    </row>
    <row r="429" spans="1:42">
      <c r="A429" s="11" t="s">
        <v>1265</v>
      </c>
      <c r="B429" s="11" t="s">
        <v>33</v>
      </c>
      <c r="C429" s="11">
        <v>2</v>
      </c>
      <c r="D429" s="11">
        <v>1</v>
      </c>
      <c r="E429" s="11" t="s">
        <v>1215</v>
      </c>
      <c r="F429" s="11" t="s">
        <v>1264</v>
      </c>
      <c r="G429" s="11" t="s">
        <v>1263</v>
      </c>
      <c r="H429" s="11" t="s">
        <v>1212</v>
      </c>
      <c r="I429" s="11">
        <v>1</v>
      </c>
      <c r="J429" s="11">
        <v>1449.7419600000001</v>
      </c>
      <c r="K429" s="12">
        <v>1.4219999999999999</v>
      </c>
      <c r="L429" s="11">
        <v>82.6</v>
      </c>
      <c r="M429" s="11">
        <v>117.4</v>
      </c>
      <c r="N429" s="11">
        <v>66.3</v>
      </c>
      <c r="O429" s="11">
        <v>65.3</v>
      </c>
      <c r="P429" s="11">
        <v>81.599999999999994</v>
      </c>
      <c r="Q429" s="11">
        <v>202.9</v>
      </c>
      <c r="R429" s="11">
        <v>89.5</v>
      </c>
      <c r="S429" s="11">
        <v>94.3</v>
      </c>
      <c r="T429" s="13">
        <v>3854.0243237466002</v>
      </c>
      <c r="U429" s="13">
        <v>3793.3912149993898</v>
      </c>
      <c r="V429" s="13">
        <v>4744.3704077099401</v>
      </c>
      <c r="W429" s="14">
        <v>11792.412109375</v>
      </c>
      <c r="X429" s="14">
        <v>5201.3558611848503</v>
      </c>
      <c r="Y429" s="14">
        <v>5479.9162889393201</v>
      </c>
      <c r="Z429" s="15" t="s">
        <v>2863</v>
      </c>
      <c r="AA429" s="15" t="s">
        <v>2863</v>
      </c>
      <c r="AB429" s="15" t="s">
        <v>2863</v>
      </c>
      <c r="AC429" s="15">
        <v>11792.412109375</v>
      </c>
      <c r="AD429" s="15">
        <v>3099.82739257813</v>
      </c>
      <c r="AE429" s="15">
        <v>2067.2744140625</v>
      </c>
      <c r="AF429" s="11" t="s">
        <v>2864</v>
      </c>
      <c r="AG429" s="11" t="s">
        <v>2864</v>
      </c>
      <c r="AH429" s="11" t="s">
        <v>2864</v>
      </c>
      <c r="AI429" s="11" t="s">
        <v>2865</v>
      </c>
      <c r="AJ429" s="11" t="s">
        <v>2869</v>
      </c>
      <c r="AK429" s="11" t="s">
        <v>2869</v>
      </c>
      <c r="AL429" s="11" t="s">
        <v>2865</v>
      </c>
      <c r="AM429" s="11">
        <v>9.2889999999999997E-4</v>
      </c>
      <c r="AN429" s="11">
        <v>1.4630000000000001E-2</v>
      </c>
      <c r="AO429" s="11">
        <v>2.65</v>
      </c>
      <c r="AP429" s="11">
        <v>36.61</v>
      </c>
    </row>
    <row r="430" spans="1:42">
      <c r="A430" s="11" t="s">
        <v>1262</v>
      </c>
      <c r="B430" s="11" t="s">
        <v>123</v>
      </c>
      <c r="C430" s="11">
        <v>8</v>
      </c>
      <c r="D430" s="11">
        <v>7</v>
      </c>
      <c r="E430" s="11" t="s">
        <v>981</v>
      </c>
      <c r="F430" s="11" t="s">
        <v>1261</v>
      </c>
      <c r="G430" s="11" t="s">
        <v>1260</v>
      </c>
      <c r="H430" s="11" t="s">
        <v>978</v>
      </c>
      <c r="I430" s="11">
        <v>1</v>
      </c>
      <c r="J430" s="11">
        <v>1135.58161</v>
      </c>
      <c r="K430" s="12">
        <v>1.4179999999999999</v>
      </c>
      <c r="L430" s="11">
        <v>82.7</v>
      </c>
      <c r="M430" s="11">
        <v>117.3</v>
      </c>
      <c r="N430" s="11">
        <v>92.5</v>
      </c>
      <c r="O430" s="11">
        <v>76.400000000000006</v>
      </c>
      <c r="P430" s="11">
        <v>82.3</v>
      </c>
      <c r="Q430" s="11">
        <v>138</v>
      </c>
      <c r="R430" s="11">
        <v>116.6</v>
      </c>
      <c r="S430" s="11">
        <v>94.2</v>
      </c>
      <c r="T430" s="13">
        <v>46843.550033049498</v>
      </c>
      <c r="U430" s="13">
        <v>38720.756182888101</v>
      </c>
      <c r="V430" s="13">
        <v>41676.307255838401</v>
      </c>
      <c r="W430" s="14">
        <v>69921.0859375</v>
      </c>
      <c r="X430" s="14">
        <v>59090.941812538302</v>
      </c>
      <c r="Y430" s="14">
        <v>47698.625872060002</v>
      </c>
      <c r="Z430" s="15">
        <v>10102.2734375</v>
      </c>
      <c r="AA430" s="15">
        <v>9518.458984375</v>
      </c>
      <c r="AB430" s="15">
        <v>10825.833984375</v>
      </c>
      <c r="AC430" s="15">
        <v>69921.0859375</v>
      </c>
      <c r="AD430" s="15">
        <v>35216.1484375</v>
      </c>
      <c r="AE430" s="15">
        <v>17994.09765625</v>
      </c>
      <c r="AF430" s="11" t="s">
        <v>2865</v>
      </c>
      <c r="AG430" s="11" t="s">
        <v>2865</v>
      </c>
      <c r="AH430" s="11" t="s">
        <v>2865</v>
      </c>
      <c r="AI430" s="11" t="s">
        <v>2865</v>
      </c>
      <c r="AJ430" s="11" t="s">
        <v>2865</v>
      </c>
      <c r="AK430" s="11" t="s">
        <v>2865</v>
      </c>
      <c r="AL430" s="11" t="s">
        <v>2865</v>
      </c>
      <c r="AM430" s="11">
        <v>9.2889999999999997E-4</v>
      </c>
      <c r="AN430" s="11">
        <v>1.146E-2</v>
      </c>
      <c r="AO430" s="11">
        <v>1.92</v>
      </c>
      <c r="AP430" s="11">
        <v>34.130000000000003</v>
      </c>
    </row>
    <row r="431" spans="1:42">
      <c r="A431" s="11" t="s">
        <v>1259</v>
      </c>
      <c r="B431" s="11" t="s">
        <v>116</v>
      </c>
      <c r="C431" s="11">
        <v>2</v>
      </c>
      <c r="D431" s="11">
        <v>1</v>
      </c>
      <c r="E431" s="11" t="s">
        <v>378</v>
      </c>
      <c r="F431" s="11" t="s">
        <v>1258</v>
      </c>
      <c r="G431" s="11" t="s">
        <v>1257</v>
      </c>
      <c r="H431" s="11" t="s">
        <v>375</v>
      </c>
      <c r="I431" s="11">
        <v>1</v>
      </c>
      <c r="J431" s="11">
        <v>1559.8137899999999</v>
      </c>
      <c r="K431" s="12">
        <v>1.4159999999999999</v>
      </c>
      <c r="L431" s="11">
        <v>82.8</v>
      </c>
      <c r="M431" s="11">
        <v>117.2</v>
      </c>
      <c r="N431" s="11">
        <v>76.5</v>
      </c>
      <c r="O431" s="11">
        <v>86.3</v>
      </c>
      <c r="P431" s="11">
        <v>67.3</v>
      </c>
      <c r="Q431" s="11">
        <v>176.7</v>
      </c>
      <c r="R431" s="11">
        <v>85</v>
      </c>
      <c r="S431" s="11">
        <v>108.3</v>
      </c>
      <c r="T431" s="13">
        <v>4104.8572077656099</v>
      </c>
      <c r="U431" s="13">
        <v>4630.8496695099402</v>
      </c>
      <c r="V431" s="13">
        <v>3611.9586659246902</v>
      </c>
      <c r="W431" s="14">
        <v>9483.40625</v>
      </c>
      <c r="X431" s="14">
        <v>4562.5016911789799</v>
      </c>
      <c r="Y431" s="14">
        <v>5812.8984626624797</v>
      </c>
      <c r="Z431" s="15" t="s">
        <v>2863</v>
      </c>
      <c r="AA431" s="15" t="s">
        <v>2863</v>
      </c>
      <c r="AB431" s="15" t="s">
        <v>2863</v>
      </c>
      <c r="AC431" s="15">
        <v>9483.40625</v>
      </c>
      <c r="AD431" s="15" t="s">
        <v>2863</v>
      </c>
      <c r="AE431" s="15" t="s">
        <v>2863</v>
      </c>
      <c r="AF431" s="11" t="s">
        <v>2864</v>
      </c>
      <c r="AG431" s="11" t="s">
        <v>2864</v>
      </c>
      <c r="AH431" s="11" t="s">
        <v>2864</v>
      </c>
      <c r="AI431" s="11" t="s">
        <v>2865</v>
      </c>
      <c r="AJ431" s="11" t="s">
        <v>2864</v>
      </c>
      <c r="AK431" s="11" t="s">
        <v>2864</v>
      </c>
      <c r="AL431" s="11" t="s">
        <v>2865</v>
      </c>
      <c r="AM431" s="11">
        <v>8.8259999999999999E-4</v>
      </c>
      <c r="AN431" s="11">
        <v>2.6979999999999999E-3</v>
      </c>
      <c r="AO431" s="11">
        <v>1.91</v>
      </c>
      <c r="AP431" s="11">
        <v>53.97</v>
      </c>
    </row>
    <row r="432" spans="1:42">
      <c r="A432" s="11" t="s">
        <v>1256</v>
      </c>
      <c r="B432" s="11" t="s">
        <v>33</v>
      </c>
      <c r="C432" s="11">
        <v>4</v>
      </c>
      <c r="D432" s="11">
        <v>1</v>
      </c>
      <c r="E432" s="11" t="s">
        <v>1255</v>
      </c>
      <c r="F432" s="11" t="s">
        <v>1254</v>
      </c>
      <c r="G432" s="11" t="s">
        <v>1253</v>
      </c>
      <c r="H432" s="11" t="s">
        <v>1252</v>
      </c>
      <c r="I432" s="11">
        <v>1</v>
      </c>
      <c r="J432" s="11">
        <v>1382.8075799999999</v>
      </c>
      <c r="K432" s="12">
        <v>1.4159999999999999</v>
      </c>
      <c r="L432" s="11">
        <v>86</v>
      </c>
      <c r="M432" s="11">
        <v>114</v>
      </c>
      <c r="N432" s="11">
        <v>107.8</v>
      </c>
      <c r="O432" s="11">
        <v>74.2</v>
      </c>
      <c r="P432" s="11">
        <v>67.5</v>
      </c>
      <c r="Q432" s="11">
        <v>156.80000000000001</v>
      </c>
      <c r="R432" s="11">
        <v>98.3</v>
      </c>
      <c r="S432" s="11">
        <v>95.5</v>
      </c>
      <c r="T432" s="13">
        <v>5865.8594309881801</v>
      </c>
      <c r="U432" s="13">
        <v>4033.4717222960098</v>
      </c>
      <c r="V432" s="13">
        <v>3669.10998648437</v>
      </c>
      <c r="W432" s="14">
        <v>8526.6845703125</v>
      </c>
      <c r="X432" s="14">
        <v>5345.2400871790096</v>
      </c>
      <c r="Y432" s="14">
        <v>5194.8803363513998</v>
      </c>
      <c r="Z432" s="15" t="s">
        <v>2863</v>
      </c>
      <c r="AA432" s="15" t="s">
        <v>2863</v>
      </c>
      <c r="AB432" s="15" t="s">
        <v>2863</v>
      </c>
      <c r="AC432" s="15">
        <v>8526.6845703125</v>
      </c>
      <c r="AD432" s="15">
        <v>3185.57739257813</v>
      </c>
      <c r="AE432" s="15">
        <v>1959.74584960938</v>
      </c>
      <c r="AF432" s="11" t="s">
        <v>2864</v>
      </c>
      <c r="AG432" s="11" t="s">
        <v>2864</v>
      </c>
      <c r="AH432" s="11" t="s">
        <v>2864</v>
      </c>
      <c r="AI432" s="11" t="s">
        <v>2865</v>
      </c>
      <c r="AJ432" s="11" t="s">
        <v>2869</v>
      </c>
      <c r="AK432" s="11" t="s">
        <v>2869</v>
      </c>
      <c r="AL432" s="11" t="s">
        <v>2865</v>
      </c>
      <c r="AM432" s="11">
        <v>8.8259999999999999E-4</v>
      </c>
      <c r="AN432" s="11">
        <v>2.1230000000000001E-4</v>
      </c>
      <c r="AO432" s="11">
        <v>2.41</v>
      </c>
      <c r="AP432" s="11">
        <v>47.72</v>
      </c>
    </row>
    <row r="433" spans="1:42">
      <c r="A433" s="11" t="s">
        <v>1250</v>
      </c>
      <c r="B433" s="11" t="s">
        <v>1249</v>
      </c>
      <c r="C433" s="11">
        <v>2</v>
      </c>
      <c r="D433" s="11">
        <v>4</v>
      </c>
      <c r="E433" s="11" t="s">
        <v>156</v>
      </c>
      <c r="F433" s="11" t="s">
        <v>1248</v>
      </c>
      <c r="G433" s="11" t="s">
        <v>1247</v>
      </c>
      <c r="H433" s="11" t="s">
        <v>153</v>
      </c>
      <c r="I433" s="11">
        <v>1</v>
      </c>
      <c r="J433" s="11">
        <v>1993.0899099999999</v>
      </c>
      <c r="K433" s="12">
        <v>1.411</v>
      </c>
      <c r="L433" s="11">
        <v>83</v>
      </c>
      <c r="M433" s="11">
        <v>117</v>
      </c>
      <c r="N433" s="11">
        <v>127.7</v>
      </c>
      <c r="O433" s="11">
        <v>71.8</v>
      </c>
      <c r="P433" s="11">
        <v>63.3</v>
      </c>
      <c r="Q433" s="11">
        <v>182.5</v>
      </c>
      <c r="R433" s="11">
        <v>101.3</v>
      </c>
      <c r="S433" s="11">
        <v>53.5</v>
      </c>
      <c r="T433" s="13">
        <v>29445.993568316801</v>
      </c>
      <c r="U433" s="13">
        <v>16552.772267178101</v>
      </c>
      <c r="V433" s="13">
        <v>14592.112169645599</v>
      </c>
      <c r="W433" s="14">
        <v>42087.134765625</v>
      </c>
      <c r="X433" s="14">
        <v>23354.681174470599</v>
      </c>
      <c r="Y433" s="14">
        <v>12341.2982035195</v>
      </c>
      <c r="Z433" s="15">
        <v>6350.31884765625</v>
      </c>
      <c r="AA433" s="15">
        <v>4069.05493164063</v>
      </c>
      <c r="AB433" s="15">
        <v>3790.44580078125</v>
      </c>
      <c r="AC433" s="15">
        <v>42087.134765625</v>
      </c>
      <c r="AD433" s="15">
        <v>13918.578613281299</v>
      </c>
      <c r="AE433" s="15">
        <v>4655.70068359375</v>
      </c>
      <c r="AF433" s="11" t="s">
        <v>2869</v>
      </c>
      <c r="AG433" s="11" t="s">
        <v>2869</v>
      </c>
      <c r="AH433" s="11" t="s">
        <v>2869</v>
      </c>
      <c r="AI433" s="11" t="s">
        <v>2865</v>
      </c>
      <c r="AJ433" s="11" t="s">
        <v>2869</v>
      </c>
      <c r="AK433" s="11" t="s">
        <v>2869</v>
      </c>
      <c r="AL433" s="11" t="s">
        <v>2865</v>
      </c>
      <c r="AM433" s="11">
        <v>8.8259999999999999E-4</v>
      </c>
      <c r="AN433" s="11">
        <v>9.0899999999999998E-4</v>
      </c>
      <c r="AO433" s="11">
        <v>3.41</v>
      </c>
      <c r="AP433" s="11">
        <v>46.74</v>
      </c>
    </row>
    <row r="434" spans="1:42">
      <c r="A434" s="11" t="s">
        <v>1246</v>
      </c>
      <c r="B434" s="11" t="s">
        <v>25</v>
      </c>
      <c r="C434" s="11">
        <v>7</v>
      </c>
      <c r="D434" s="11">
        <v>1</v>
      </c>
      <c r="E434" s="11" t="s">
        <v>613</v>
      </c>
      <c r="F434" s="11" t="s">
        <v>1245</v>
      </c>
      <c r="G434" s="11" t="s">
        <v>1244</v>
      </c>
      <c r="H434" s="11" t="s">
        <v>610</v>
      </c>
      <c r="I434" s="11">
        <v>0</v>
      </c>
      <c r="J434" s="11">
        <v>1527.8352</v>
      </c>
      <c r="K434" s="12">
        <v>1.409</v>
      </c>
      <c r="L434" s="11">
        <v>83</v>
      </c>
      <c r="M434" s="11">
        <v>117</v>
      </c>
      <c r="N434" s="11">
        <v>80.099999999999994</v>
      </c>
      <c r="O434" s="11">
        <v>59.1</v>
      </c>
      <c r="P434" s="11">
        <v>78</v>
      </c>
      <c r="Q434" s="11">
        <v>199.5</v>
      </c>
      <c r="R434" s="11">
        <v>109.9</v>
      </c>
      <c r="S434" s="11">
        <v>73.5</v>
      </c>
      <c r="T434" s="13">
        <v>4180.4049062201402</v>
      </c>
      <c r="U434" s="13">
        <v>3085.1553506526998</v>
      </c>
      <c r="V434" s="13">
        <v>4073.2708497674398</v>
      </c>
      <c r="W434" s="14">
        <v>10417.1884765625</v>
      </c>
      <c r="X434" s="14">
        <v>5738.5532877758096</v>
      </c>
      <c r="Y434" s="14">
        <v>3837.3036847040898</v>
      </c>
      <c r="Z434" s="15" t="s">
        <v>2863</v>
      </c>
      <c r="AA434" s="15" t="s">
        <v>2863</v>
      </c>
      <c r="AB434" s="15" t="s">
        <v>2863</v>
      </c>
      <c r="AC434" s="15">
        <v>10417.1884765625</v>
      </c>
      <c r="AD434" s="15" t="s">
        <v>2863</v>
      </c>
      <c r="AE434" s="15" t="s">
        <v>2863</v>
      </c>
      <c r="AF434" s="11" t="s">
        <v>2864</v>
      </c>
      <c r="AG434" s="11" t="s">
        <v>2864</v>
      </c>
      <c r="AH434" s="11" t="s">
        <v>2864</v>
      </c>
      <c r="AI434" s="11" t="s">
        <v>2865</v>
      </c>
      <c r="AJ434" s="11" t="s">
        <v>2864</v>
      </c>
      <c r="AK434" s="11" t="s">
        <v>2864</v>
      </c>
      <c r="AL434" s="11" t="s">
        <v>2865</v>
      </c>
      <c r="AM434" s="11">
        <v>9.2889999999999997E-4</v>
      </c>
      <c r="AN434" s="11">
        <v>1.06E-2</v>
      </c>
      <c r="AO434" s="11">
        <v>2.19</v>
      </c>
      <c r="AP434" s="11">
        <v>40.25</v>
      </c>
    </row>
    <row r="435" spans="1:42">
      <c r="A435" s="11" t="s">
        <v>1243</v>
      </c>
      <c r="B435" s="11" t="s">
        <v>33</v>
      </c>
      <c r="C435" s="11">
        <v>1</v>
      </c>
      <c r="D435" s="11">
        <v>3</v>
      </c>
      <c r="E435" s="11" t="s">
        <v>1242</v>
      </c>
      <c r="F435" s="11" t="s">
        <v>1241</v>
      </c>
      <c r="G435" s="11" t="s">
        <v>1240</v>
      </c>
      <c r="H435" s="11" t="s">
        <v>1239</v>
      </c>
      <c r="I435" s="11">
        <v>1</v>
      </c>
      <c r="J435" s="11">
        <v>1285.7296699999999</v>
      </c>
      <c r="K435" s="12">
        <v>1.3859999999999999</v>
      </c>
      <c r="L435" s="11">
        <v>83.8</v>
      </c>
      <c r="M435" s="11">
        <v>116.2</v>
      </c>
      <c r="N435" s="11">
        <v>104.4</v>
      </c>
      <c r="O435" s="11">
        <v>24.4</v>
      </c>
      <c r="P435" s="11">
        <v>93.2</v>
      </c>
      <c r="Q435" s="11">
        <v>106.6</v>
      </c>
      <c r="R435" s="11">
        <v>129.19999999999999</v>
      </c>
      <c r="S435" s="11">
        <v>142.1</v>
      </c>
      <c r="T435" s="13">
        <v>12416.041848974301</v>
      </c>
      <c r="U435" s="13">
        <v>2897.9682869438602</v>
      </c>
      <c r="V435" s="13">
        <v>11084.4955789251</v>
      </c>
      <c r="W435" s="14">
        <v>12677.3837890625</v>
      </c>
      <c r="X435" s="14">
        <v>15360.317876258499</v>
      </c>
      <c r="Y435" s="14">
        <v>16900.060085151399</v>
      </c>
      <c r="Z435" s="15">
        <v>2677.64184570313</v>
      </c>
      <c r="AA435" s="15" t="s">
        <v>2863</v>
      </c>
      <c r="AB435" s="15">
        <v>2879.3076171875</v>
      </c>
      <c r="AC435" s="15">
        <v>12677.3837890625</v>
      </c>
      <c r="AD435" s="15">
        <v>9154.2158203125</v>
      </c>
      <c r="AE435" s="15">
        <v>6375.4736328125</v>
      </c>
      <c r="AF435" s="11" t="s">
        <v>2869</v>
      </c>
      <c r="AG435" s="11" t="s">
        <v>2864</v>
      </c>
      <c r="AH435" s="11" t="s">
        <v>2869</v>
      </c>
      <c r="AI435" s="11" t="s">
        <v>2865</v>
      </c>
      <c r="AJ435" s="11" t="s">
        <v>2865</v>
      </c>
      <c r="AK435" s="11" t="s">
        <v>2865</v>
      </c>
      <c r="AL435" s="11" t="s">
        <v>2865</v>
      </c>
      <c r="AM435" s="11">
        <v>9.2889999999999997E-4</v>
      </c>
      <c r="AN435" s="11">
        <v>4.0810000000000004E-3</v>
      </c>
      <c r="AO435" s="11">
        <v>2.71</v>
      </c>
      <c r="AP435" s="11">
        <v>42.18</v>
      </c>
    </row>
    <row r="436" spans="1:42">
      <c r="A436" s="11" t="s">
        <v>1236</v>
      </c>
      <c r="B436" s="11" t="s">
        <v>1235</v>
      </c>
      <c r="C436" s="11">
        <v>5</v>
      </c>
      <c r="D436" s="11">
        <v>1</v>
      </c>
      <c r="E436" s="11" t="s">
        <v>1234</v>
      </c>
      <c r="F436" s="11" t="s">
        <v>1233</v>
      </c>
      <c r="G436" s="11" t="s">
        <v>1232</v>
      </c>
      <c r="H436" s="11" t="s">
        <v>1231</v>
      </c>
      <c r="I436" s="11">
        <v>1</v>
      </c>
      <c r="J436" s="11">
        <v>1626.87059</v>
      </c>
      <c r="K436" s="12">
        <v>1.383</v>
      </c>
      <c r="L436" s="11">
        <v>83.9</v>
      </c>
      <c r="M436" s="11">
        <v>116.1</v>
      </c>
      <c r="N436" s="11">
        <v>80.3</v>
      </c>
      <c r="O436" s="11">
        <v>36.700000000000003</v>
      </c>
      <c r="P436" s="11">
        <v>81.099999999999994</v>
      </c>
      <c r="Q436" s="11">
        <v>241.4</v>
      </c>
      <c r="R436" s="11">
        <v>111.1</v>
      </c>
      <c r="S436" s="11">
        <v>49.4</v>
      </c>
      <c r="T436" s="13">
        <v>5193.4460113397099</v>
      </c>
      <c r="U436" s="13">
        <v>2375.3225511768701</v>
      </c>
      <c r="V436" s="13">
        <v>5245.6162282001997</v>
      </c>
      <c r="W436" s="14">
        <v>15615.73046875</v>
      </c>
      <c r="X436" s="14">
        <v>7183.1923779959197</v>
      </c>
      <c r="Y436" s="14">
        <v>3193.7294297191702</v>
      </c>
      <c r="Z436" s="15" t="s">
        <v>2863</v>
      </c>
      <c r="AA436" s="15" t="s">
        <v>2863</v>
      </c>
      <c r="AB436" s="15" t="s">
        <v>2863</v>
      </c>
      <c r="AC436" s="15">
        <v>15615.73046875</v>
      </c>
      <c r="AD436" s="15">
        <v>4280.93310546875</v>
      </c>
      <c r="AE436" s="15" t="s">
        <v>2863</v>
      </c>
      <c r="AF436" s="11" t="s">
        <v>2864</v>
      </c>
      <c r="AG436" s="11" t="s">
        <v>2864</v>
      </c>
      <c r="AH436" s="11" t="s">
        <v>2864</v>
      </c>
      <c r="AI436" s="11" t="s">
        <v>2865</v>
      </c>
      <c r="AJ436" s="11" t="s">
        <v>2869</v>
      </c>
      <c r="AK436" s="11" t="s">
        <v>2864</v>
      </c>
      <c r="AL436" s="11" t="s">
        <v>2865</v>
      </c>
      <c r="AM436" s="11">
        <v>9.2889999999999997E-4</v>
      </c>
      <c r="AN436" s="11">
        <v>2.8839999999999998E-3</v>
      </c>
      <c r="AO436" s="11">
        <v>2.04</v>
      </c>
      <c r="AP436" s="11">
        <v>44.25</v>
      </c>
    </row>
    <row r="437" spans="1:42">
      <c r="A437" s="11" t="s">
        <v>1229</v>
      </c>
      <c r="B437" s="11" t="s">
        <v>70</v>
      </c>
      <c r="C437" s="11">
        <v>1</v>
      </c>
      <c r="D437" s="11">
        <v>1</v>
      </c>
      <c r="E437" s="11" t="s">
        <v>1037</v>
      </c>
      <c r="F437" s="11" t="s">
        <v>1228</v>
      </c>
      <c r="G437" s="11" t="s">
        <v>1227</v>
      </c>
      <c r="H437" s="11" t="s">
        <v>1034</v>
      </c>
      <c r="I437" s="11">
        <v>1</v>
      </c>
      <c r="J437" s="11">
        <v>1521.84978</v>
      </c>
      <c r="K437" s="12">
        <v>1.383</v>
      </c>
      <c r="L437" s="11">
        <v>83.9</v>
      </c>
      <c r="M437" s="11">
        <v>116.1</v>
      </c>
      <c r="N437" s="11">
        <v>85.2</v>
      </c>
      <c r="O437" s="11">
        <v>106.2</v>
      </c>
      <c r="P437" s="11">
        <v>60.4</v>
      </c>
      <c r="Q437" s="11">
        <v>117.8</v>
      </c>
      <c r="R437" s="11">
        <v>91.7</v>
      </c>
      <c r="S437" s="11">
        <v>138.69999999999999</v>
      </c>
      <c r="T437" s="13">
        <v>3557.5402234843</v>
      </c>
      <c r="U437" s="13">
        <v>4432.0129093946198</v>
      </c>
      <c r="V437" s="13">
        <v>2521.0474265052098</v>
      </c>
      <c r="W437" s="14">
        <v>4918.35400390625</v>
      </c>
      <c r="X437" s="14">
        <v>3827.6365837912199</v>
      </c>
      <c r="Y437" s="14">
        <v>5790.5706070758497</v>
      </c>
      <c r="Z437" s="15" t="s">
        <v>2863</v>
      </c>
      <c r="AA437" s="15" t="s">
        <v>2863</v>
      </c>
      <c r="AB437" s="15" t="s">
        <v>2863</v>
      </c>
      <c r="AC437" s="15">
        <v>4918.35400390625</v>
      </c>
      <c r="AD437" s="15">
        <v>2281.13842773438</v>
      </c>
      <c r="AE437" s="15" t="s">
        <v>2863</v>
      </c>
      <c r="AF437" s="11" t="s">
        <v>2864</v>
      </c>
      <c r="AG437" s="11" t="s">
        <v>2864</v>
      </c>
      <c r="AH437" s="11" t="s">
        <v>2864</v>
      </c>
      <c r="AI437" s="11" t="s">
        <v>2865</v>
      </c>
      <c r="AJ437" s="11" t="s">
        <v>2869</v>
      </c>
      <c r="AK437" s="11" t="s">
        <v>2864</v>
      </c>
      <c r="AL437" s="11" t="s">
        <v>2865</v>
      </c>
      <c r="AM437" s="11">
        <v>2.3739999999999998E-3</v>
      </c>
      <c r="AN437" s="11">
        <v>3.4500000000000003E-2</v>
      </c>
      <c r="AO437" s="11">
        <v>2.29</v>
      </c>
      <c r="AP437" s="11">
        <v>48</v>
      </c>
    </row>
    <row r="438" spans="1:42">
      <c r="A438" s="11" t="s">
        <v>1226</v>
      </c>
      <c r="B438" s="11" t="s">
        <v>116</v>
      </c>
      <c r="C438" s="11">
        <v>2</v>
      </c>
      <c r="D438" s="11">
        <v>1</v>
      </c>
      <c r="E438" s="11" t="s">
        <v>173</v>
      </c>
      <c r="F438" s="11" t="s">
        <v>1225</v>
      </c>
      <c r="G438" s="11" t="s">
        <v>1224</v>
      </c>
      <c r="H438" s="11" t="s">
        <v>170</v>
      </c>
      <c r="I438" s="11">
        <v>1</v>
      </c>
      <c r="J438" s="11">
        <v>1434.7085999999999</v>
      </c>
      <c r="K438" s="12">
        <v>1.379</v>
      </c>
      <c r="L438" s="11">
        <v>99.7</v>
      </c>
      <c r="M438" s="11">
        <v>100.3</v>
      </c>
      <c r="N438" s="11">
        <v>119.9</v>
      </c>
      <c r="O438" s="11">
        <v>98.5</v>
      </c>
      <c r="P438" s="11">
        <v>49.1</v>
      </c>
      <c r="Q438" s="11">
        <v>165.3</v>
      </c>
      <c r="R438" s="11">
        <v>99.2</v>
      </c>
      <c r="S438" s="11">
        <v>68.099999999999994</v>
      </c>
      <c r="T438" s="13">
        <v>5799.3311732140801</v>
      </c>
      <c r="U438" s="13">
        <v>4766.0213913795396</v>
      </c>
      <c r="V438" s="13">
        <v>2374.3855385605998</v>
      </c>
      <c r="W438" s="14">
        <v>7999.27685546875</v>
      </c>
      <c r="X438" s="14">
        <v>4799.1553644149899</v>
      </c>
      <c r="Y438" s="14">
        <v>3292.8819613652799</v>
      </c>
      <c r="Z438" s="15" t="s">
        <v>2863</v>
      </c>
      <c r="AA438" s="15" t="s">
        <v>2863</v>
      </c>
      <c r="AB438" s="15" t="s">
        <v>2863</v>
      </c>
      <c r="AC438" s="15">
        <v>7999.27685546875</v>
      </c>
      <c r="AD438" s="15" t="s">
        <v>2863</v>
      </c>
      <c r="AE438" s="15" t="s">
        <v>2863</v>
      </c>
      <c r="AF438" s="11" t="s">
        <v>2864</v>
      </c>
      <c r="AG438" s="11" t="s">
        <v>2864</v>
      </c>
      <c r="AH438" s="11" t="s">
        <v>2864</v>
      </c>
      <c r="AI438" s="11" t="s">
        <v>2865</v>
      </c>
      <c r="AJ438" s="11" t="s">
        <v>2864</v>
      </c>
      <c r="AK438" s="11" t="s">
        <v>2864</v>
      </c>
      <c r="AL438" s="11" t="s">
        <v>2865</v>
      </c>
      <c r="AM438" s="11">
        <v>8.8259999999999999E-4</v>
      </c>
      <c r="AN438" s="11">
        <v>1.9380000000000001E-3</v>
      </c>
      <c r="AO438" s="11">
        <v>2.31</v>
      </c>
      <c r="AP438" s="11">
        <v>43.81</v>
      </c>
    </row>
    <row r="439" spans="1:42">
      <c r="A439" s="11" t="s">
        <v>1223</v>
      </c>
      <c r="B439" s="11" t="s">
        <v>41</v>
      </c>
      <c r="C439" s="11">
        <v>4</v>
      </c>
      <c r="D439" s="11">
        <v>1</v>
      </c>
      <c r="E439" s="11" t="s">
        <v>989</v>
      </c>
      <c r="F439" s="11" t="s">
        <v>1222</v>
      </c>
      <c r="G439" s="11" t="s">
        <v>1221</v>
      </c>
      <c r="H439" s="11" t="s">
        <v>986</v>
      </c>
      <c r="I439" s="11">
        <v>1</v>
      </c>
      <c r="J439" s="11">
        <v>1270.66462</v>
      </c>
      <c r="K439" s="12">
        <v>1.379</v>
      </c>
      <c r="L439" s="11">
        <v>84.1</v>
      </c>
      <c r="M439" s="11">
        <v>115.9</v>
      </c>
      <c r="N439" s="11">
        <v>59.6</v>
      </c>
      <c r="O439" s="11">
        <v>85.6</v>
      </c>
      <c r="P439" s="11">
        <v>92.7</v>
      </c>
      <c r="Q439" s="11">
        <v>201.9</v>
      </c>
      <c r="R439" s="11">
        <v>118</v>
      </c>
      <c r="S439" s="11">
        <v>42.1</v>
      </c>
      <c r="T439" s="13">
        <v>2953.5091012082498</v>
      </c>
      <c r="U439" s="13">
        <v>4237.5800982063702</v>
      </c>
      <c r="V439" s="13">
        <v>4590.06160061023</v>
      </c>
      <c r="W439" s="14">
        <v>9996.736328125</v>
      </c>
      <c r="X439" s="14">
        <v>5844.9439673688603</v>
      </c>
      <c r="Y439" s="14">
        <v>2086.6514294782401</v>
      </c>
      <c r="Z439" s="15" t="s">
        <v>2863</v>
      </c>
      <c r="AA439" s="15" t="s">
        <v>2863</v>
      </c>
      <c r="AB439" s="15" t="s">
        <v>2863</v>
      </c>
      <c r="AC439" s="15">
        <v>9996.736328125</v>
      </c>
      <c r="AD439" s="15">
        <v>3483.38354492188</v>
      </c>
      <c r="AE439" s="15" t="s">
        <v>2863</v>
      </c>
      <c r="AF439" s="11" t="s">
        <v>2864</v>
      </c>
      <c r="AG439" s="11" t="s">
        <v>2864</v>
      </c>
      <c r="AH439" s="11" t="s">
        <v>2864</v>
      </c>
      <c r="AI439" s="11" t="s">
        <v>2865</v>
      </c>
      <c r="AJ439" s="11" t="s">
        <v>2869</v>
      </c>
      <c r="AK439" s="11" t="s">
        <v>2864</v>
      </c>
      <c r="AL439" s="11" t="s">
        <v>2865</v>
      </c>
      <c r="AM439" s="11">
        <v>9.2889999999999997E-4</v>
      </c>
      <c r="AN439" s="11">
        <v>6.5440000000000003E-3</v>
      </c>
      <c r="AO439" s="11">
        <v>2.08</v>
      </c>
      <c r="AP439" s="11">
        <v>42.04</v>
      </c>
    </row>
    <row r="440" spans="1:42">
      <c r="A440" s="11" t="s">
        <v>1220</v>
      </c>
      <c r="B440" s="11" t="s">
        <v>9</v>
      </c>
      <c r="C440" s="11">
        <v>1</v>
      </c>
      <c r="D440" s="11">
        <v>1</v>
      </c>
      <c r="E440" s="11" t="s">
        <v>1190</v>
      </c>
      <c r="F440" s="11" t="s">
        <v>1219</v>
      </c>
      <c r="G440" s="11" t="s">
        <v>1218</v>
      </c>
      <c r="H440" s="11" t="s">
        <v>1187</v>
      </c>
      <c r="I440" s="11">
        <v>1</v>
      </c>
      <c r="J440" s="11">
        <v>1347.70893</v>
      </c>
      <c r="K440" s="12">
        <v>1.3779999999999999</v>
      </c>
      <c r="L440" s="11">
        <v>84.1</v>
      </c>
      <c r="M440" s="11">
        <v>115.9</v>
      </c>
      <c r="N440" s="11">
        <v>63.5</v>
      </c>
      <c r="O440" s="11">
        <v>103.7</v>
      </c>
      <c r="P440" s="11">
        <v>81.2</v>
      </c>
      <c r="Q440" s="11">
        <v>178.8</v>
      </c>
      <c r="R440" s="11">
        <v>61.1</v>
      </c>
      <c r="S440" s="11">
        <v>111.8</v>
      </c>
      <c r="T440" s="13">
        <v>2298.7243062042098</v>
      </c>
      <c r="U440" s="13">
        <v>3755.0322556770202</v>
      </c>
      <c r="V440" s="13">
        <v>2938.3645275337499</v>
      </c>
      <c r="W440" s="14">
        <v>6471.78173828125</v>
      </c>
      <c r="X440" s="14">
        <v>2211.6296392495001</v>
      </c>
      <c r="Y440" s="14">
        <v>4047.7670447747701</v>
      </c>
      <c r="Z440" s="15" t="s">
        <v>2863</v>
      </c>
      <c r="AA440" s="15" t="s">
        <v>2863</v>
      </c>
      <c r="AB440" s="15" t="s">
        <v>2863</v>
      </c>
      <c r="AC440" s="15">
        <v>6471.78173828125</v>
      </c>
      <c r="AD440" s="15" t="s">
        <v>2863</v>
      </c>
      <c r="AE440" s="15" t="s">
        <v>2863</v>
      </c>
      <c r="AF440" s="11" t="s">
        <v>2864</v>
      </c>
      <c r="AG440" s="11" t="s">
        <v>2864</v>
      </c>
      <c r="AH440" s="11" t="s">
        <v>2864</v>
      </c>
      <c r="AI440" s="11" t="s">
        <v>2865</v>
      </c>
      <c r="AJ440" s="11" t="s">
        <v>2864</v>
      </c>
      <c r="AK440" s="11" t="s">
        <v>2864</v>
      </c>
      <c r="AL440" s="11" t="s">
        <v>2865</v>
      </c>
      <c r="AM440" s="11">
        <v>9.2889999999999997E-4</v>
      </c>
      <c r="AN440" s="11">
        <v>9.1929999999999998E-3</v>
      </c>
      <c r="AO440" s="11">
        <v>2.81</v>
      </c>
      <c r="AP440" s="11">
        <v>41.62</v>
      </c>
    </row>
    <row r="441" spans="1:42">
      <c r="A441" s="11" t="s">
        <v>1217</v>
      </c>
      <c r="B441" s="11" t="s">
        <v>1216</v>
      </c>
      <c r="C441" s="11">
        <v>2</v>
      </c>
      <c r="D441" s="11">
        <v>2</v>
      </c>
      <c r="E441" s="11" t="s">
        <v>1215</v>
      </c>
      <c r="F441" s="11" t="s">
        <v>1214</v>
      </c>
      <c r="G441" s="11" t="s">
        <v>1213</v>
      </c>
      <c r="H441" s="11" t="s">
        <v>1212</v>
      </c>
      <c r="I441" s="11">
        <v>1</v>
      </c>
      <c r="J441" s="11">
        <v>1416.6973800000001</v>
      </c>
      <c r="K441" s="12">
        <v>1.377</v>
      </c>
      <c r="L441" s="11">
        <v>84.1</v>
      </c>
      <c r="M441" s="11">
        <v>115.9</v>
      </c>
      <c r="N441" s="11">
        <v>88.3</v>
      </c>
      <c r="O441" s="11">
        <v>93.8</v>
      </c>
      <c r="P441" s="11">
        <v>66.5</v>
      </c>
      <c r="Q441" s="11">
        <v>141.9</v>
      </c>
      <c r="R441" s="11">
        <v>121.6</v>
      </c>
      <c r="S441" s="11">
        <v>87.9</v>
      </c>
      <c r="T441" s="13">
        <v>2863.3666887069899</v>
      </c>
      <c r="U441" s="13">
        <v>3041.8883681789198</v>
      </c>
      <c r="V441" s="13">
        <v>2155.2148782692102</v>
      </c>
      <c r="W441" s="14">
        <v>4599.90869140625</v>
      </c>
      <c r="X441" s="14">
        <v>3942.3017001847202</v>
      </c>
      <c r="Y441" s="14">
        <v>2849.2106544195199</v>
      </c>
      <c r="Z441" s="15" t="s">
        <v>2863</v>
      </c>
      <c r="AA441" s="15" t="s">
        <v>2863</v>
      </c>
      <c r="AB441" s="15" t="s">
        <v>2863</v>
      </c>
      <c r="AC441" s="15">
        <v>4599.90869140625</v>
      </c>
      <c r="AD441" s="15">
        <v>2349.47485351563</v>
      </c>
      <c r="AE441" s="15" t="s">
        <v>2863</v>
      </c>
      <c r="AF441" s="11" t="s">
        <v>2864</v>
      </c>
      <c r="AG441" s="11" t="s">
        <v>2864</v>
      </c>
      <c r="AH441" s="11" t="s">
        <v>2864</v>
      </c>
      <c r="AI441" s="11" t="s">
        <v>2865</v>
      </c>
      <c r="AJ441" s="11" t="s">
        <v>2865</v>
      </c>
      <c r="AK441" s="11" t="s">
        <v>2864</v>
      </c>
      <c r="AL441" s="11" t="s">
        <v>2865</v>
      </c>
      <c r="AM441" s="11">
        <v>2.2300000000000002E-3</v>
      </c>
      <c r="AN441" s="11">
        <v>2.6579999999999999E-2</v>
      </c>
      <c r="AO441" s="11">
        <v>2.34</v>
      </c>
      <c r="AP441" s="11">
        <v>24.44</v>
      </c>
    </row>
    <row r="442" spans="1:42">
      <c r="A442" s="11" t="s">
        <v>1210</v>
      </c>
      <c r="B442" s="11" t="s">
        <v>1209</v>
      </c>
      <c r="C442" s="11">
        <v>2</v>
      </c>
      <c r="D442" s="11">
        <v>1</v>
      </c>
      <c r="E442" s="11" t="s">
        <v>1208</v>
      </c>
      <c r="F442" s="11" t="s">
        <v>1207</v>
      </c>
      <c r="G442" s="11" t="s">
        <v>1206</v>
      </c>
      <c r="H442" s="11" t="s">
        <v>1205</v>
      </c>
      <c r="I442" s="11">
        <v>1</v>
      </c>
      <c r="J442" s="11">
        <v>1247.6387400000001</v>
      </c>
      <c r="K442" s="12">
        <v>1.3740000000000001</v>
      </c>
      <c r="L442" s="11">
        <v>84.2</v>
      </c>
      <c r="M442" s="11">
        <v>115.8</v>
      </c>
      <c r="N442" s="11">
        <v>83.8</v>
      </c>
      <c r="O442" s="11">
        <v>102.4</v>
      </c>
      <c r="P442" s="11">
        <v>71.7</v>
      </c>
      <c r="Q442" s="11">
        <v>140.6</v>
      </c>
      <c r="R442" s="11">
        <v>115.3</v>
      </c>
      <c r="S442" s="11">
        <v>86.2</v>
      </c>
      <c r="T442" s="13">
        <v>4827.3347957615597</v>
      </c>
      <c r="U442" s="13">
        <v>5897.1095988193501</v>
      </c>
      <c r="V442" s="13">
        <v>4132.6977565422403</v>
      </c>
      <c r="W442" s="14">
        <v>8100.5224609375</v>
      </c>
      <c r="X442" s="14">
        <v>6641.8449374430102</v>
      </c>
      <c r="Y442" s="14">
        <v>4967.8388910806698</v>
      </c>
      <c r="Z442" s="15" t="s">
        <v>2863</v>
      </c>
      <c r="AA442" s="15" t="s">
        <v>2863</v>
      </c>
      <c r="AB442" s="15" t="s">
        <v>2863</v>
      </c>
      <c r="AC442" s="15">
        <v>8100.5224609375</v>
      </c>
      <c r="AD442" s="15">
        <v>3958.30883789063</v>
      </c>
      <c r="AE442" s="15">
        <v>1874.09545898438</v>
      </c>
      <c r="AF442" s="11" t="s">
        <v>2864</v>
      </c>
      <c r="AG442" s="11" t="s">
        <v>2864</v>
      </c>
      <c r="AH442" s="11" t="s">
        <v>2864</v>
      </c>
      <c r="AI442" s="11" t="s">
        <v>2865</v>
      </c>
      <c r="AJ442" s="11" t="s">
        <v>2869</v>
      </c>
      <c r="AK442" s="11" t="s">
        <v>2869</v>
      </c>
      <c r="AL442" s="11" t="s">
        <v>2865</v>
      </c>
      <c r="AM442" s="11">
        <v>9.2889999999999997E-4</v>
      </c>
      <c r="AN442" s="11">
        <v>1.0789999999999999E-2</v>
      </c>
      <c r="AO442" s="11">
        <v>1.76</v>
      </c>
      <c r="AP442" s="11">
        <v>37.590000000000003</v>
      </c>
    </row>
    <row r="443" spans="1:42">
      <c r="A443" s="11" t="s">
        <v>1203</v>
      </c>
      <c r="B443" s="11" t="s">
        <v>9</v>
      </c>
      <c r="C443" s="11">
        <v>2</v>
      </c>
      <c r="D443" s="11">
        <v>2</v>
      </c>
      <c r="E443" s="11" t="s">
        <v>1049</v>
      </c>
      <c r="F443" s="11" t="s">
        <v>1202</v>
      </c>
      <c r="G443" s="11" t="s">
        <v>1201</v>
      </c>
      <c r="H443" s="11" t="s">
        <v>1046</v>
      </c>
      <c r="I443" s="11">
        <v>1</v>
      </c>
      <c r="J443" s="11">
        <v>1585.87706</v>
      </c>
      <c r="K443" s="12">
        <v>1.3740000000000001</v>
      </c>
      <c r="L443" s="11">
        <v>59.6</v>
      </c>
      <c r="M443" s="11">
        <v>140.4</v>
      </c>
      <c r="N443" s="11">
        <v>125.5</v>
      </c>
      <c r="O443" s="11">
        <v>53.6</v>
      </c>
      <c r="P443" s="11">
        <v>58</v>
      </c>
      <c r="Q443" s="11">
        <v>152.69999999999999</v>
      </c>
      <c r="R443" s="11">
        <v>136.6</v>
      </c>
      <c r="S443" s="11">
        <v>73.599999999999994</v>
      </c>
      <c r="T443" s="13">
        <v>5394.4925829941303</v>
      </c>
      <c r="U443" s="13">
        <v>2304.11641976493</v>
      </c>
      <c r="V443" s="13">
        <v>2491.9995751455199</v>
      </c>
      <c r="W443" s="14">
        <v>6566.068359375</v>
      </c>
      <c r="X443" s="14">
        <v>5870.8947229348096</v>
      </c>
      <c r="Y443" s="14">
        <v>3164.74781329087</v>
      </c>
      <c r="Z443" s="15" t="s">
        <v>2863</v>
      </c>
      <c r="AA443" s="15" t="s">
        <v>2863</v>
      </c>
      <c r="AB443" s="15" t="s">
        <v>2863</v>
      </c>
      <c r="AC443" s="15">
        <v>6566.068359375</v>
      </c>
      <c r="AD443" s="15" t="s">
        <v>2863</v>
      </c>
      <c r="AE443" s="15" t="s">
        <v>2863</v>
      </c>
      <c r="AF443" s="11" t="s">
        <v>2864</v>
      </c>
      <c r="AG443" s="11" t="s">
        <v>2864</v>
      </c>
      <c r="AH443" s="11" t="s">
        <v>2864</v>
      </c>
      <c r="AI443" s="11" t="s">
        <v>2865</v>
      </c>
      <c r="AJ443" s="11" t="s">
        <v>2865</v>
      </c>
      <c r="AK443" s="11" t="s">
        <v>2864</v>
      </c>
      <c r="AL443" s="11" t="s">
        <v>2865</v>
      </c>
      <c r="AM443" s="11">
        <v>8.8259999999999999E-4</v>
      </c>
      <c r="AN443" s="11">
        <v>7.2389999999999998E-4</v>
      </c>
      <c r="AO443" s="11">
        <v>2.2000000000000002</v>
      </c>
      <c r="AP443" s="11">
        <v>58.26</v>
      </c>
    </row>
    <row r="444" spans="1:42">
      <c r="A444" s="11" t="s">
        <v>1200</v>
      </c>
      <c r="B444" s="11" t="s">
        <v>195</v>
      </c>
      <c r="C444" s="11">
        <v>2</v>
      </c>
      <c r="D444" s="11">
        <v>1</v>
      </c>
      <c r="E444" s="11" t="s">
        <v>1199</v>
      </c>
      <c r="F444" s="11" t="s">
        <v>1198</v>
      </c>
      <c r="G444" s="11" t="s">
        <v>1197</v>
      </c>
      <c r="H444" s="11" t="s">
        <v>1196</v>
      </c>
      <c r="I444" s="11">
        <v>1</v>
      </c>
      <c r="J444" s="11">
        <v>1163.5877499999999</v>
      </c>
      <c r="K444" s="12">
        <v>1.3720000000000001</v>
      </c>
      <c r="L444" s="11">
        <v>84.3</v>
      </c>
      <c r="M444" s="11">
        <v>115.7</v>
      </c>
      <c r="N444" s="11">
        <v>89.5</v>
      </c>
      <c r="O444" s="11">
        <v>74.8</v>
      </c>
      <c r="P444" s="11">
        <v>94.8</v>
      </c>
      <c r="Q444" s="11">
        <v>165.9</v>
      </c>
      <c r="R444" s="11">
        <v>122.9</v>
      </c>
      <c r="S444" s="11">
        <v>52.1</v>
      </c>
      <c r="T444" s="13">
        <v>4824.88024661486</v>
      </c>
      <c r="U444" s="13">
        <v>4029.8924927717098</v>
      </c>
      <c r="V444" s="13">
        <v>5109.1977782364502</v>
      </c>
      <c r="W444" s="14">
        <v>8938.9248046875</v>
      </c>
      <c r="X444" s="14">
        <v>6619.3953899396402</v>
      </c>
      <c r="Y444" s="14">
        <v>2805.5381105617598</v>
      </c>
      <c r="Z444" s="15" t="s">
        <v>2863</v>
      </c>
      <c r="AA444" s="15" t="s">
        <v>2863</v>
      </c>
      <c r="AB444" s="15" t="s">
        <v>2863</v>
      </c>
      <c r="AC444" s="15">
        <v>8938.9248046875</v>
      </c>
      <c r="AD444" s="15">
        <v>3944.9296875</v>
      </c>
      <c r="AE444" s="15" t="s">
        <v>2863</v>
      </c>
      <c r="AF444" s="11" t="s">
        <v>2864</v>
      </c>
      <c r="AG444" s="11" t="s">
        <v>2864</v>
      </c>
      <c r="AH444" s="11" t="s">
        <v>2864</v>
      </c>
      <c r="AI444" s="11" t="s">
        <v>2865</v>
      </c>
      <c r="AJ444" s="11" t="s">
        <v>2869</v>
      </c>
      <c r="AK444" s="11" t="s">
        <v>2864</v>
      </c>
      <c r="AL444" s="11" t="s">
        <v>2865</v>
      </c>
      <c r="AM444" s="11">
        <v>9.2889999999999997E-4</v>
      </c>
      <c r="AN444" s="11">
        <v>1.0160000000000001E-2</v>
      </c>
      <c r="AO444" s="11">
        <v>1.71</v>
      </c>
      <c r="AP444" s="11">
        <v>28.33</v>
      </c>
    </row>
    <row r="445" spans="1:42">
      <c r="A445" s="11" t="s">
        <v>1194</v>
      </c>
      <c r="B445" s="11" t="s">
        <v>195</v>
      </c>
      <c r="C445" s="11">
        <v>1</v>
      </c>
      <c r="D445" s="11">
        <v>1</v>
      </c>
      <c r="E445" s="11" t="s">
        <v>1105</v>
      </c>
      <c r="F445" s="11" t="s">
        <v>1193</v>
      </c>
      <c r="G445" s="11" t="s">
        <v>1192</v>
      </c>
      <c r="H445" s="11" t="s">
        <v>1102</v>
      </c>
      <c r="I445" s="11">
        <v>2</v>
      </c>
      <c r="J445" s="11">
        <v>1815.9091599999999</v>
      </c>
      <c r="K445" s="12">
        <v>1.37</v>
      </c>
      <c r="L445" s="11">
        <v>84.4</v>
      </c>
      <c r="M445" s="11">
        <v>115.6</v>
      </c>
      <c r="N445" s="11">
        <v>65.8</v>
      </c>
      <c r="O445" s="11">
        <v>88.1</v>
      </c>
      <c r="P445" s="11">
        <v>72.099999999999994</v>
      </c>
      <c r="Q445" s="11">
        <v>203</v>
      </c>
      <c r="R445" s="11">
        <v>72.2</v>
      </c>
      <c r="S445" s="11">
        <v>98.8</v>
      </c>
      <c r="T445" s="13">
        <v>3707.3212947936199</v>
      </c>
      <c r="U445" s="13">
        <v>4965.8580335388497</v>
      </c>
      <c r="V445" s="13">
        <v>4066.5429077673298</v>
      </c>
      <c r="W445" s="14">
        <v>11442.98828125</v>
      </c>
      <c r="X445" s="14">
        <v>4071.4839874415302</v>
      </c>
      <c r="Y445" s="14">
        <v>5572.4212479853204</v>
      </c>
      <c r="Z445" s="15" t="s">
        <v>2863</v>
      </c>
      <c r="AA445" s="15" t="s">
        <v>2863</v>
      </c>
      <c r="AB445" s="15" t="s">
        <v>2863</v>
      </c>
      <c r="AC445" s="15">
        <v>11442.98828125</v>
      </c>
      <c r="AD445" s="15" t="s">
        <v>2863</v>
      </c>
      <c r="AE445" s="15" t="s">
        <v>2863</v>
      </c>
      <c r="AF445" s="11" t="s">
        <v>2864</v>
      </c>
      <c r="AG445" s="11" t="s">
        <v>2864</v>
      </c>
      <c r="AH445" s="11" t="s">
        <v>2864</v>
      </c>
      <c r="AI445" s="11" t="s">
        <v>2865</v>
      </c>
      <c r="AJ445" s="11" t="s">
        <v>2864</v>
      </c>
      <c r="AK445" s="11" t="s">
        <v>2864</v>
      </c>
      <c r="AL445" s="11" t="s">
        <v>2865</v>
      </c>
      <c r="AM445" s="11">
        <v>8.8259999999999999E-4</v>
      </c>
      <c r="AN445" s="11">
        <v>9.0490000000000004E-4</v>
      </c>
      <c r="AO445" s="11">
        <v>3.27</v>
      </c>
      <c r="AP445" s="11">
        <v>37.770000000000003</v>
      </c>
    </row>
    <row r="446" spans="1:42">
      <c r="A446" s="11" t="s">
        <v>1191</v>
      </c>
      <c r="B446" s="11" t="s">
        <v>195</v>
      </c>
      <c r="C446" s="11">
        <v>1</v>
      </c>
      <c r="D446" s="11">
        <v>1</v>
      </c>
      <c r="E446" s="11" t="s">
        <v>1190</v>
      </c>
      <c r="F446" s="11" t="s">
        <v>1189</v>
      </c>
      <c r="G446" s="11" t="s">
        <v>1188</v>
      </c>
      <c r="H446" s="11" t="s">
        <v>1187</v>
      </c>
      <c r="I446" s="11">
        <v>1</v>
      </c>
      <c r="J446" s="11">
        <v>1546.77226</v>
      </c>
      <c r="K446" s="12">
        <v>1.3560000000000001</v>
      </c>
      <c r="L446" s="11">
        <v>84.9</v>
      </c>
      <c r="M446" s="11">
        <v>115.1</v>
      </c>
      <c r="N446" s="11">
        <v>56</v>
      </c>
      <c r="O446" s="11">
        <v>78.599999999999994</v>
      </c>
      <c r="P446" s="11">
        <v>70.900000000000006</v>
      </c>
      <c r="Q446" s="11">
        <v>239</v>
      </c>
      <c r="R446" s="11">
        <v>96.2</v>
      </c>
      <c r="S446" s="11">
        <v>59.4</v>
      </c>
      <c r="T446" s="13">
        <v>2692.3803901409901</v>
      </c>
      <c r="U446" s="13">
        <v>3781.2929024114601</v>
      </c>
      <c r="V446" s="13">
        <v>3409.8092951240901</v>
      </c>
      <c r="W446" s="14">
        <v>11491.63671875</v>
      </c>
      <c r="X446" s="14">
        <v>4624.3741012011196</v>
      </c>
      <c r="Y446" s="14">
        <v>2854.8153914060699</v>
      </c>
      <c r="Z446" s="15" t="s">
        <v>2863</v>
      </c>
      <c r="AA446" s="15" t="s">
        <v>2863</v>
      </c>
      <c r="AB446" s="15" t="s">
        <v>2863</v>
      </c>
      <c r="AC446" s="15">
        <v>11491.63671875</v>
      </c>
      <c r="AD446" s="15">
        <v>2755.96630859375</v>
      </c>
      <c r="AE446" s="15" t="s">
        <v>2863</v>
      </c>
      <c r="AF446" s="11" t="s">
        <v>2864</v>
      </c>
      <c r="AG446" s="11" t="s">
        <v>2864</v>
      </c>
      <c r="AH446" s="11" t="s">
        <v>2864</v>
      </c>
      <c r="AI446" s="11" t="s">
        <v>2865</v>
      </c>
      <c r="AJ446" s="11" t="s">
        <v>2869</v>
      </c>
      <c r="AK446" s="11" t="s">
        <v>2864</v>
      </c>
      <c r="AL446" s="11" t="s">
        <v>2865</v>
      </c>
      <c r="AM446" s="11">
        <v>8.8259999999999999E-4</v>
      </c>
      <c r="AN446" s="11">
        <v>1.1290000000000001E-4</v>
      </c>
      <c r="AO446" s="11">
        <v>3.44</v>
      </c>
      <c r="AP446" s="11">
        <v>39.06</v>
      </c>
    </row>
    <row r="447" spans="1:42">
      <c r="A447" s="11" t="s">
        <v>1185</v>
      </c>
      <c r="B447" s="11" t="s">
        <v>195</v>
      </c>
      <c r="C447" s="11">
        <v>2</v>
      </c>
      <c r="D447" s="11">
        <v>1</v>
      </c>
      <c r="E447" s="11" t="s">
        <v>226</v>
      </c>
      <c r="F447" s="11" t="s">
        <v>1184</v>
      </c>
      <c r="G447" s="11" t="s">
        <v>1183</v>
      </c>
      <c r="H447" s="11" t="s">
        <v>223</v>
      </c>
      <c r="I447" s="11">
        <v>1</v>
      </c>
      <c r="J447" s="11">
        <v>1104.5176300000001</v>
      </c>
      <c r="K447" s="12">
        <v>1.3560000000000001</v>
      </c>
      <c r="L447" s="11">
        <v>84.9</v>
      </c>
      <c r="M447" s="11">
        <v>115.1</v>
      </c>
      <c r="N447" s="11">
        <v>102.5</v>
      </c>
      <c r="O447" s="11">
        <v>68.599999999999994</v>
      </c>
      <c r="P447" s="11">
        <v>83.4</v>
      </c>
      <c r="Q447" s="11">
        <v>129.80000000000001</v>
      </c>
      <c r="R447" s="11">
        <v>102.6</v>
      </c>
      <c r="S447" s="11">
        <v>113</v>
      </c>
      <c r="T447" s="13">
        <v>4998.7118311226805</v>
      </c>
      <c r="U447" s="13">
        <v>3344.9756575874999</v>
      </c>
      <c r="V447" s="13">
        <v>4066.2825305732399</v>
      </c>
      <c r="W447" s="14">
        <v>6332.42041015625</v>
      </c>
      <c r="X447" s="14">
        <v>5005.4690930268998</v>
      </c>
      <c r="Y447" s="14">
        <v>5513.0231553794902</v>
      </c>
      <c r="Z447" s="15" t="s">
        <v>2863</v>
      </c>
      <c r="AA447" s="15" t="s">
        <v>2863</v>
      </c>
      <c r="AB447" s="15" t="s">
        <v>2863</v>
      </c>
      <c r="AC447" s="15">
        <v>6332.42041015625</v>
      </c>
      <c r="AD447" s="15" t="s">
        <v>2863</v>
      </c>
      <c r="AE447" s="15" t="s">
        <v>2863</v>
      </c>
      <c r="AF447" s="11" t="s">
        <v>2864</v>
      </c>
      <c r="AG447" s="11" t="s">
        <v>2864</v>
      </c>
      <c r="AH447" s="11" t="s">
        <v>2864</v>
      </c>
      <c r="AI447" s="11" t="s">
        <v>2865</v>
      </c>
      <c r="AJ447" s="11" t="s">
        <v>2864</v>
      </c>
      <c r="AK447" s="11" t="s">
        <v>2864</v>
      </c>
      <c r="AL447" s="11" t="s">
        <v>2865</v>
      </c>
      <c r="AM447" s="11">
        <v>2.6580000000000002E-3</v>
      </c>
      <c r="AN447" s="11">
        <v>4.7079999999999997E-2</v>
      </c>
      <c r="AO447" s="11">
        <v>1.67</v>
      </c>
      <c r="AP447" s="11">
        <v>22.42</v>
      </c>
    </row>
    <row r="448" spans="1:42">
      <c r="A448" s="11" t="s">
        <v>1182</v>
      </c>
      <c r="B448" s="11" t="s">
        <v>394</v>
      </c>
      <c r="C448" s="11">
        <v>4</v>
      </c>
      <c r="D448" s="11">
        <v>1</v>
      </c>
      <c r="E448" s="11" t="s">
        <v>1181</v>
      </c>
      <c r="F448" s="11" t="s">
        <v>1180</v>
      </c>
      <c r="G448" s="11" t="s">
        <v>1179</v>
      </c>
      <c r="H448" s="11" t="s">
        <v>1178</v>
      </c>
      <c r="I448" s="11">
        <v>1</v>
      </c>
      <c r="J448" s="11">
        <v>1945.98002</v>
      </c>
      <c r="K448" s="12">
        <v>1.3540000000000001</v>
      </c>
      <c r="L448" s="11">
        <v>85</v>
      </c>
      <c r="M448" s="11">
        <v>115</v>
      </c>
      <c r="N448" s="11">
        <v>98.3</v>
      </c>
      <c r="O448" s="11">
        <v>76.8</v>
      </c>
      <c r="P448" s="11">
        <v>87.8</v>
      </c>
      <c r="Q448" s="11">
        <v>174.2</v>
      </c>
      <c r="R448" s="11">
        <v>44</v>
      </c>
      <c r="S448" s="11">
        <v>118.9</v>
      </c>
      <c r="T448" s="13">
        <v>4591.4610534416697</v>
      </c>
      <c r="U448" s="13">
        <v>3585.8930710485502</v>
      </c>
      <c r="V448" s="13">
        <v>4100.0091597087703</v>
      </c>
      <c r="W448" s="14">
        <v>8133.38623046875</v>
      </c>
      <c r="X448" s="14">
        <v>2054.3007092019898</v>
      </c>
      <c r="Y448" s="14">
        <v>5552.6071398453196</v>
      </c>
      <c r="Z448" s="15" t="s">
        <v>2863</v>
      </c>
      <c r="AA448" s="15" t="s">
        <v>2863</v>
      </c>
      <c r="AB448" s="15" t="s">
        <v>2863</v>
      </c>
      <c r="AC448" s="15">
        <v>8133.38623046875</v>
      </c>
      <c r="AD448" s="15" t="s">
        <v>2863</v>
      </c>
      <c r="AE448" s="15" t="s">
        <v>2863</v>
      </c>
      <c r="AF448" s="11" t="s">
        <v>2864</v>
      </c>
      <c r="AG448" s="11" t="s">
        <v>2864</v>
      </c>
      <c r="AH448" s="11" t="s">
        <v>2864</v>
      </c>
      <c r="AI448" s="11" t="s">
        <v>2865</v>
      </c>
      <c r="AJ448" s="11" t="s">
        <v>2864</v>
      </c>
      <c r="AK448" s="11" t="s">
        <v>2864</v>
      </c>
      <c r="AL448" s="11" t="s">
        <v>2865</v>
      </c>
      <c r="AM448" s="11">
        <v>8.8259999999999999E-4</v>
      </c>
      <c r="AN448" s="11">
        <v>3.8180000000000001E-4</v>
      </c>
      <c r="AO448" s="11">
        <v>3.51</v>
      </c>
      <c r="AP448" s="11">
        <v>41.77</v>
      </c>
    </row>
    <row r="449" spans="1:42">
      <c r="A449" s="11" t="s">
        <v>1176</v>
      </c>
      <c r="B449" s="11" t="s">
        <v>17</v>
      </c>
      <c r="C449" s="11">
        <v>1</v>
      </c>
      <c r="D449" s="11">
        <v>1</v>
      </c>
      <c r="E449" s="11" t="s">
        <v>1175</v>
      </c>
      <c r="F449" s="11" t="s">
        <v>1174</v>
      </c>
      <c r="G449" s="11" t="s">
        <v>1173</v>
      </c>
      <c r="H449" s="11" t="s">
        <v>1172</v>
      </c>
      <c r="I449" s="11">
        <v>0</v>
      </c>
      <c r="J449" s="11">
        <v>2265.1372500000002</v>
      </c>
      <c r="K449" s="12">
        <v>1.349</v>
      </c>
      <c r="L449" s="11">
        <v>78.7</v>
      </c>
      <c r="M449" s="11">
        <v>121.3</v>
      </c>
      <c r="N449" s="11">
        <v>90.3</v>
      </c>
      <c r="O449" s="11">
        <v>104.4</v>
      </c>
      <c r="P449" s="11">
        <v>61</v>
      </c>
      <c r="Q449" s="11">
        <v>139.19999999999999</v>
      </c>
      <c r="R449" s="11">
        <v>64.2</v>
      </c>
      <c r="S449" s="11">
        <v>140.9</v>
      </c>
      <c r="T449" s="13">
        <v>3604.65620879887</v>
      </c>
      <c r="U449" s="13">
        <v>4167.90006625771</v>
      </c>
      <c r="V449" s="13">
        <v>2435.1414718189899</v>
      </c>
      <c r="W449" s="14">
        <v>5555.83837890625</v>
      </c>
      <c r="X449" s="14">
        <v>2561.57229482613</v>
      </c>
      <c r="Y449" s="14">
        <v>5623.9427012515898</v>
      </c>
      <c r="Z449" s="15" t="s">
        <v>2863</v>
      </c>
      <c r="AA449" s="15" t="s">
        <v>2863</v>
      </c>
      <c r="AB449" s="15" t="s">
        <v>2863</v>
      </c>
      <c r="AC449" s="15">
        <v>5555.83837890625</v>
      </c>
      <c r="AD449" s="15" t="s">
        <v>2863</v>
      </c>
      <c r="AE449" s="15" t="s">
        <v>2863</v>
      </c>
      <c r="AF449" s="11" t="s">
        <v>2864</v>
      </c>
      <c r="AG449" s="11" t="s">
        <v>2864</v>
      </c>
      <c r="AH449" s="11" t="s">
        <v>2864</v>
      </c>
      <c r="AI449" s="11" t="s">
        <v>2865</v>
      </c>
      <c r="AJ449" s="11" t="s">
        <v>2864</v>
      </c>
      <c r="AK449" s="11" t="s">
        <v>2864</v>
      </c>
      <c r="AL449" s="11" t="s">
        <v>2865</v>
      </c>
      <c r="AM449" s="11">
        <v>8.8259999999999999E-4</v>
      </c>
      <c r="AN449" s="11">
        <v>1.8029999999999999E-3</v>
      </c>
      <c r="AO449" s="11">
        <v>3.34</v>
      </c>
      <c r="AP449" s="11">
        <v>49.63</v>
      </c>
    </row>
    <row r="450" spans="1:42">
      <c r="A450" s="11" t="s">
        <v>1169</v>
      </c>
      <c r="B450" s="11" t="s">
        <v>116</v>
      </c>
      <c r="C450" s="11">
        <v>3</v>
      </c>
      <c r="D450" s="11">
        <v>1</v>
      </c>
      <c r="E450" s="11" t="s">
        <v>1168</v>
      </c>
      <c r="F450" s="11" t="s">
        <v>1167</v>
      </c>
      <c r="G450" s="11" t="s">
        <v>1166</v>
      </c>
      <c r="H450" s="11" t="s">
        <v>1165</v>
      </c>
      <c r="I450" s="11">
        <v>1</v>
      </c>
      <c r="J450" s="11">
        <v>1483.7137399999999</v>
      </c>
      <c r="K450" s="12">
        <v>1.349</v>
      </c>
      <c r="L450" s="11">
        <v>86.4</v>
      </c>
      <c r="M450" s="11">
        <v>113.6</v>
      </c>
      <c r="N450" s="11">
        <v>73</v>
      </c>
      <c r="O450" s="11">
        <v>88.6</v>
      </c>
      <c r="P450" s="11">
        <v>80</v>
      </c>
      <c r="Q450" s="11">
        <v>154.5</v>
      </c>
      <c r="R450" s="11">
        <v>105.3</v>
      </c>
      <c r="S450" s="11">
        <v>98.5</v>
      </c>
      <c r="T450" s="13">
        <v>3323.7580107126901</v>
      </c>
      <c r="U450" s="13">
        <v>4031.3348384926098</v>
      </c>
      <c r="V450" s="13">
        <v>3642.6394687603502</v>
      </c>
      <c r="W450" s="14">
        <v>7029.1982421875</v>
      </c>
      <c r="X450" s="14">
        <v>4792.9458243348099</v>
      </c>
      <c r="Y450" s="14">
        <v>4483.7011388308001</v>
      </c>
      <c r="Z450" s="15" t="s">
        <v>2863</v>
      </c>
      <c r="AA450" s="15" t="s">
        <v>2863</v>
      </c>
      <c r="AB450" s="15" t="s">
        <v>2863</v>
      </c>
      <c r="AC450" s="15">
        <v>7029.1982421875</v>
      </c>
      <c r="AD450" s="15">
        <v>2856.42919921875</v>
      </c>
      <c r="AE450" s="15" t="s">
        <v>2863</v>
      </c>
      <c r="AF450" s="11" t="s">
        <v>2864</v>
      </c>
      <c r="AG450" s="11" t="s">
        <v>2864</v>
      </c>
      <c r="AH450" s="11" t="s">
        <v>2864</v>
      </c>
      <c r="AI450" s="11" t="s">
        <v>2865</v>
      </c>
      <c r="AJ450" s="11" t="s">
        <v>2869</v>
      </c>
      <c r="AK450" s="11" t="s">
        <v>2864</v>
      </c>
      <c r="AL450" s="11" t="s">
        <v>2865</v>
      </c>
      <c r="AM450" s="11">
        <v>9.2889999999999997E-4</v>
      </c>
      <c r="AN450" s="11">
        <v>5.4549999999999998E-3</v>
      </c>
      <c r="AO450" s="11">
        <v>2.19</v>
      </c>
      <c r="AP450" s="11">
        <v>48.21</v>
      </c>
    </row>
    <row r="451" spans="1:42">
      <c r="A451" s="11" t="s">
        <v>1162</v>
      </c>
      <c r="B451" s="11" t="s">
        <v>195</v>
      </c>
      <c r="C451" s="11">
        <v>1</v>
      </c>
      <c r="D451" s="11">
        <v>2</v>
      </c>
      <c r="E451" s="11" t="s">
        <v>904</v>
      </c>
      <c r="F451" s="11" t="s">
        <v>1161</v>
      </c>
      <c r="G451" s="11" t="s">
        <v>1160</v>
      </c>
      <c r="H451" s="11" t="s">
        <v>901</v>
      </c>
      <c r="I451" s="11">
        <v>0</v>
      </c>
      <c r="J451" s="11">
        <v>1720.90507</v>
      </c>
      <c r="K451" s="12">
        <v>1.3420000000000001</v>
      </c>
      <c r="L451" s="11">
        <v>85.4</v>
      </c>
      <c r="M451" s="11">
        <v>114.6</v>
      </c>
      <c r="N451" s="11">
        <v>96.7</v>
      </c>
      <c r="O451" s="11">
        <v>67.7</v>
      </c>
      <c r="P451" s="11">
        <v>71.7</v>
      </c>
      <c r="Q451" s="11">
        <v>202.6</v>
      </c>
      <c r="R451" s="11">
        <v>96.2</v>
      </c>
      <c r="S451" s="11">
        <v>65.2</v>
      </c>
      <c r="T451" s="13">
        <v>4930.9880009101798</v>
      </c>
      <c r="U451" s="13">
        <v>3452.4240557212302</v>
      </c>
      <c r="V451" s="13">
        <v>3655.09049886709</v>
      </c>
      <c r="W451" s="14">
        <v>10330.2353515625</v>
      </c>
      <c r="X451" s="14">
        <v>4905.0723037348498</v>
      </c>
      <c r="Y451" s="14">
        <v>3324.8613465202602</v>
      </c>
      <c r="Z451" s="15" t="s">
        <v>2863</v>
      </c>
      <c r="AA451" s="15" t="s">
        <v>2863</v>
      </c>
      <c r="AB451" s="15" t="s">
        <v>2863</v>
      </c>
      <c r="AC451" s="15">
        <v>10330.2353515625</v>
      </c>
      <c r="AD451" s="15">
        <v>2923.25268554688</v>
      </c>
      <c r="AE451" s="15" t="s">
        <v>2863</v>
      </c>
      <c r="AF451" s="11" t="s">
        <v>2864</v>
      </c>
      <c r="AG451" s="11" t="s">
        <v>2864</v>
      </c>
      <c r="AH451" s="11" t="s">
        <v>2864</v>
      </c>
      <c r="AI451" s="11" t="s">
        <v>2865</v>
      </c>
      <c r="AJ451" s="11" t="s">
        <v>2865</v>
      </c>
      <c r="AK451" s="11" t="s">
        <v>2864</v>
      </c>
      <c r="AL451" s="11" t="s">
        <v>2865</v>
      </c>
      <c r="AM451" s="11">
        <v>8.8259999999999999E-4</v>
      </c>
      <c r="AN451" s="11">
        <v>1.8270000000000001E-3</v>
      </c>
      <c r="AO451" s="11">
        <v>3.53</v>
      </c>
      <c r="AP451" s="11">
        <v>38.39</v>
      </c>
    </row>
    <row r="452" spans="1:42">
      <c r="A452" s="11" t="s">
        <v>1159</v>
      </c>
      <c r="B452" s="11" t="s">
        <v>1158</v>
      </c>
      <c r="C452" s="11">
        <v>1</v>
      </c>
      <c r="D452" s="11">
        <v>3</v>
      </c>
      <c r="E452" s="11" t="s">
        <v>995</v>
      </c>
      <c r="F452" s="11" t="s">
        <v>1157</v>
      </c>
      <c r="G452" s="11" t="s">
        <v>1156</v>
      </c>
      <c r="H452" s="11" t="s">
        <v>992</v>
      </c>
      <c r="I452" s="11">
        <v>1</v>
      </c>
      <c r="J452" s="11">
        <v>1726.9520199999999</v>
      </c>
      <c r="K452" s="12">
        <v>1.339</v>
      </c>
      <c r="L452" s="11">
        <v>85.5</v>
      </c>
      <c r="M452" s="11">
        <v>114.5</v>
      </c>
      <c r="N452" s="11">
        <v>82.2</v>
      </c>
      <c r="O452" s="11">
        <v>83.5</v>
      </c>
      <c r="P452" s="11">
        <v>92.2</v>
      </c>
      <c r="Q452" s="11">
        <v>170.9</v>
      </c>
      <c r="R452" s="11">
        <v>111.8</v>
      </c>
      <c r="S452" s="11">
        <v>59.3</v>
      </c>
      <c r="T452" s="13">
        <v>11232.4594205261</v>
      </c>
      <c r="U452" s="13">
        <v>11402.5033728863</v>
      </c>
      <c r="V452" s="13">
        <v>12598.6087548216</v>
      </c>
      <c r="W452" s="14">
        <v>23346.0673828125</v>
      </c>
      <c r="X452" s="14">
        <v>15267.707399176999</v>
      </c>
      <c r="Y452" s="14">
        <v>8096.6753398126102</v>
      </c>
      <c r="Z452" s="15">
        <v>2422.390625</v>
      </c>
      <c r="AA452" s="15">
        <v>2802.99951171875</v>
      </c>
      <c r="AB452" s="15">
        <v>3272.61352539063</v>
      </c>
      <c r="AC452" s="15">
        <v>23346.0673828125</v>
      </c>
      <c r="AD452" s="15">
        <v>9099.0231933593805</v>
      </c>
      <c r="AE452" s="15">
        <v>3054.43530273438</v>
      </c>
      <c r="AF452" s="11" t="s">
        <v>2869</v>
      </c>
      <c r="AG452" s="11" t="s">
        <v>2869</v>
      </c>
      <c r="AH452" s="11" t="s">
        <v>2869</v>
      </c>
      <c r="AI452" s="11" t="s">
        <v>2865</v>
      </c>
      <c r="AJ452" s="11" t="s">
        <v>2865</v>
      </c>
      <c r="AK452" s="11" t="s">
        <v>2869</v>
      </c>
      <c r="AL452" s="11" t="s">
        <v>2865</v>
      </c>
      <c r="AM452" s="11">
        <v>8.8259999999999999E-4</v>
      </c>
      <c r="AN452" s="11">
        <v>5.8310000000000002E-4</v>
      </c>
      <c r="AO452" s="11">
        <v>3.39</v>
      </c>
      <c r="AP452" s="11">
        <v>37.880000000000003</v>
      </c>
    </row>
    <row r="453" spans="1:42">
      <c r="A453" s="11" t="s">
        <v>1155</v>
      </c>
      <c r="B453" s="11" t="s">
        <v>1154</v>
      </c>
      <c r="C453" s="11">
        <v>4</v>
      </c>
      <c r="D453" s="11">
        <v>1</v>
      </c>
      <c r="E453" s="11" t="s">
        <v>1153</v>
      </c>
      <c r="F453" s="11" t="s">
        <v>1152</v>
      </c>
      <c r="G453" s="11" t="s">
        <v>1151</v>
      </c>
      <c r="H453" s="11" t="s">
        <v>1150</v>
      </c>
      <c r="I453" s="11">
        <v>1</v>
      </c>
      <c r="J453" s="11">
        <v>1381.61265</v>
      </c>
      <c r="K453" s="12">
        <v>1.337</v>
      </c>
      <c r="L453" s="11">
        <v>85.6</v>
      </c>
      <c r="M453" s="11">
        <v>114.4</v>
      </c>
      <c r="N453" s="11">
        <v>50.5</v>
      </c>
      <c r="O453" s="11">
        <v>88.3</v>
      </c>
      <c r="P453" s="11">
        <v>106.7</v>
      </c>
      <c r="Q453" s="11">
        <v>122.7</v>
      </c>
      <c r="R453" s="11">
        <v>118.1</v>
      </c>
      <c r="S453" s="11">
        <v>113.7</v>
      </c>
      <c r="T453" s="13">
        <v>2734.2804523790601</v>
      </c>
      <c r="U453" s="13">
        <v>4785.7239958350201</v>
      </c>
      <c r="V453" s="13">
        <v>5779.9758287038903</v>
      </c>
      <c r="W453" s="14">
        <v>6647.00634765625</v>
      </c>
      <c r="X453" s="14">
        <v>6398.2857200940098</v>
      </c>
      <c r="Y453" s="14">
        <v>6159.5359632681102</v>
      </c>
      <c r="Z453" s="15" t="s">
        <v>2863</v>
      </c>
      <c r="AA453" s="15" t="s">
        <v>2863</v>
      </c>
      <c r="AB453" s="15" t="s">
        <v>2863</v>
      </c>
      <c r="AC453" s="15">
        <v>6647.00634765625</v>
      </c>
      <c r="AD453" s="15">
        <v>3813.15600585938</v>
      </c>
      <c r="AE453" s="15">
        <v>2323.65795898438</v>
      </c>
      <c r="AF453" s="11" t="s">
        <v>2864</v>
      </c>
      <c r="AG453" s="11" t="s">
        <v>2864</v>
      </c>
      <c r="AH453" s="11" t="s">
        <v>2864</v>
      </c>
      <c r="AI453" s="11" t="s">
        <v>2865</v>
      </c>
      <c r="AJ453" s="11" t="s">
        <v>2869</v>
      </c>
      <c r="AK453" s="11" t="s">
        <v>2869</v>
      </c>
      <c r="AL453" s="11" t="s">
        <v>2865</v>
      </c>
      <c r="AM453" s="11">
        <v>8.8259999999999999E-4</v>
      </c>
      <c r="AN453" s="11">
        <v>1.766E-3</v>
      </c>
      <c r="AO453" s="11">
        <v>2.4700000000000002</v>
      </c>
      <c r="AP453" s="11">
        <v>29.29</v>
      </c>
    </row>
    <row r="454" spans="1:42">
      <c r="A454" s="11" t="s">
        <v>1147</v>
      </c>
      <c r="B454" s="11" t="s">
        <v>195</v>
      </c>
      <c r="C454" s="11">
        <v>1</v>
      </c>
      <c r="D454" s="11">
        <v>1</v>
      </c>
      <c r="E454" s="11" t="s">
        <v>365</v>
      </c>
      <c r="F454" s="11" t="s">
        <v>1146</v>
      </c>
      <c r="G454" s="11" t="s">
        <v>1145</v>
      </c>
      <c r="H454" s="11" t="s">
        <v>362</v>
      </c>
      <c r="I454" s="11">
        <v>1</v>
      </c>
      <c r="J454" s="11">
        <v>1373.73984</v>
      </c>
      <c r="K454" s="12">
        <v>1.3360000000000001</v>
      </c>
      <c r="L454" s="11">
        <v>85.6</v>
      </c>
      <c r="M454" s="11">
        <v>114.4</v>
      </c>
      <c r="N454" s="11">
        <v>57</v>
      </c>
      <c r="O454" s="11">
        <v>87.8</v>
      </c>
      <c r="P454" s="11">
        <v>96.8</v>
      </c>
      <c r="Q454" s="11">
        <v>192.4</v>
      </c>
      <c r="R454" s="11">
        <v>117.3</v>
      </c>
      <c r="S454" s="11">
        <v>48.6</v>
      </c>
      <c r="T454" s="13">
        <v>2688.4985963793201</v>
      </c>
      <c r="U454" s="13">
        <v>4144.7089553416999</v>
      </c>
      <c r="V454" s="13">
        <v>4568.0431767076598</v>
      </c>
      <c r="W454" s="14">
        <v>9078.1953125</v>
      </c>
      <c r="X454" s="14">
        <v>5535.8977615961703</v>
      </c>
      <c r="Y454" s="14">
        <v>2292.6421243137002</v>
      </c>
      <c r="Z454" s="15" t="s">
        <v>2863</v>
      </c>
      <c r="AA454" s="15" t="s">
        <v>2863</v>
      </c>
      <c r="AB454" s="15" t="s">
        <v>2863</v>
      </c>
      <c r="AC454" s="15">
        <v>9078.1953125</v>
      </c>
      <c r="AD454" s="15" t="s">
        <v>2863</v>
      </c>
      <c r="AE454" s="15" t="s">
        <v>2863</v>
      </c>
      <c r="AF454" s="11" t="s">
        <v>2864</v>
      </c>
      <c r="AG454" s="11" t="s">
        <v>2864</v>
      </c>
      <c r="AH454" s="11" t="s">
        <v>2864</v>
      </c>
      <c r="AI454" s="11" t="s">
        <v>2865</v>
      </c>
      <c r="AJ454" s="11" t="s">
        <v>2864</v>
      </c>
      <c r="AK454" s="11" t="s">
        <v>2864</v>
      </c>
      <c r="AL454" s="11" t="s">
        <v>2865</v>
      </c>
      <c r="AM454" s="11">
        <v>8.8259999999999999E-4</v>
      </c>
      <c r="AN454" s="11">
        <v>1.2780000000000001E-3</v>
      </c>
      <c r="AO454" s="11">
        <v>2.17</v>
      </c>
      <c r="AP454" s="11">
        <v>38.89</v>
      </c>
    </row>
    <row r="455" spans="1:42">
      <c r="A455" s="11" t="s">
        <v>1144</v>
      </c>
      <c r="B455" s="11" t="s">
        <v>116</v>
      </c>
      <c r="C455" s="11">
        <v>1</v>
      </c>
      <c r="D455" s="11">
        <v>1</v>
      </c>
      <c r="E455" s="11" t="s">
        <v>1143</v>
      </c>
      <c r="F455" s="11" t="s">
        <v>1142</v>
      </c>
      <c r="G455" s="11" t="s">
        <v>1141</v>
      </c>
      <c r="H455" s="11" t="s">
        <v>1140</v>
      </c>
      <c r="I455" s="11">
        <v>1</v>
      </c>
      <c r="J455" s="11">
        <v>2178.1110899999999</v>
      </c>
      <c r="K455" s="12">
        <v>1.3280000000000001</v>
      </c>
      <c r="L455" s="11">
        <v>95.1</v>
      </c>
      <c r="M455" s="11">
        <v>104.9</v>
      </c>
      <c r="N455" s="11">
        <v>97</v>
      </c>
      <c r="O455" s="11">
        <v>88.3</v>
      </c>
      <c r="P455" s="11">
        <v>60.7</v>
      </c>
      <c r="Q455" s="11">
        <v>176.1</v>
      </c>
      <c r="R455" s="11">
        <v>97.3</v>
      </c>
      <c r="S455" s="11">
        <v>80.599999999999994</v>
      </c>
      <c r="T455" s="13">
        <v>5180.9237708137198</v>
      </c>
      <c r="U455" s="13">
        <v>4715.2950156150901</v>
      </c>
      <c r="V455" s="13">
        <v>3244.34753632101</v>
      </c>
      <c r="W455" s="14">
        <v>9403.6474609375</v>
      </c>
      <c r="X455" s="14">
        <v>5196.0823620696701</v>
      </c>
      <c r="Y455" s="14">
        <v>4306.95019819341</v>
      </c>
      <c r="Z455" s="15" t="s">
        <v>2863</v>
      </c>
      <c r="AA455" s="15" t="s">
        <v>2863</v>
      </c>
      <c r="AB455" s="15" t="s">
        <v>2863</v>
      </c>
      <c r="AC455" s="15">
        <v>9403.6474609375</v>
      </c>
      <c r="AD455" s="15">
        <v>3096.6845703125</v>
      </c>
      <c r="AE455" s="15" t="s">
        <v>2863</v>
      </c>
      <c r="AF455" s="11" t="s">
        <v>2864</v>
      </c>
      <c r="AG455" s="11" t="s">
        <v>2864</v>
      </c>
      <c r="AH455" s="11" t="s">
        <v>2864</v>
      </c>
      <c r="AI455" s="11" t="s">
        <v>2865</v>
      </c>
      <c r="AJ455" s="11" t="s">
        <v>2869</v>
      </c>
      <c r="AK455" s="11" t="s">
        <v>2864</v>
      </c>
      <c r="AL455" s="11" t="s">
        <v>2865</v>
      </c>
      <c r="AM455" s="11">
        <v>9.2889999999999997E-4</v>
      </c>
      <c r="AN455" s="11">
        <v>9.5519999999999997E-3</v>
      </c>
      <c r="AO455" s="11">
        <v>2.94</v>
      </c>
      <c r="AP455" s="11">
        <v>43.43</v>
      </c>
    </row>
    <row r="456" spans="1:42">
      <c r="A456" s="11" t="s">
        <v>1138</v>
      </c>
      <c r="B456" s="11" t="s">
        <v>17</v>
      </c>
      <c r="C456" s="11">
        <v>1</v>
      </c>
      <c r="D456" s="11">
        <v>1</v>
      </c>
      <c r="E456" s="11" t="s">
        <v>1137</v>
      </c>
      <c r="F456" s="11" t="s">
        <v>1136</v>
      </c>
      <c r="G456" s="11" t="s">
        <v>1135</v>
      </c>
      <c r="H456" s="11" t="s">
        <v>1134</v>
      </c>
      <c r="I456" s="11">
        <v>1</v>
      </c>
      <c r="J456" s="11">
        <v>1655.87852</v>
      </c>
      <c r="K456" s="12">
        <v>1.3240000000000001</v>
      </c>
      <c r="L456" s="11">
        <v>86.1</v>
      </c>
      <c r="M456" s="11">
        <v>113.9</v>
      </c>
      <c r="N456" s="11">
        <v>103.4</v>
      </c>
      <c r="O456" s="11">
        <v>90.3</v>
      </c>
      <c r="P456" s="11">
        <v>44.6</v>
      </c>
      <c r="Q456" s="11">
        <v>135.6</v>
      </c>
      <c r="R456" s="11">
        <v>106.5</v>
      </c>
      <c r="S456" s="11">
        <v>119.6</v>
      </c>
      <c r="T456" s="13">
        <v>5067.3230482354502</v>
      </c>
      <c r="U456" s="13">
        <v>4424.8386943312998</v>
      </c>
      <c r="V456" s="13">
        <v>2186.5338497297098</v>
      </c>
      <c r="W456" s="14">
        <v>6647.17236328125</v>
      </c>
      <c r="X456" s="14">
        <v>5219.3688363727297</v>
      </c>
      <c r="Y456" s="14">
        <v>5858.8988853856099</v>
      </c>
      <c r="Z456" s="15" t="s">
        <v>2863</v>
      </c>
      <c r="AA456" s="15" t="s">
        <v>2863</v>
      </c>
      <c r="AB456" s="15" t="s">
        <v>2863</v>
      </c>
      <c r="AC456" s="15">
        <v>6647.17236328125</v>
      </c>
      <c r="AD456" s="15">
        <v>3110.5625</v>
      </c>
      <c r="AE456" s="15" t="s">
        <v>2863</v>
      </c>
      <c r="AF456" s="11" t="s">
        <v>2864</v>
      </c>
      <c r="AG456" s="11" t="s">
        <v>2864</v>
      </c>
      <c r="AH456" s="11" t="s">
        <v>2864</v>
      </c>
      <c r="AI456" s="11" t="s">
        <v>2865</v>
      </c>
      <c r="AJ456" s="11" t="s">
        <v>2869</v>
      </c>
      <c r="AK456" s="11" t="s">
        <v>2864</v>
      </c>
      <c r="AL456" s="11" t="s">
        <v>2865</v>
      </c>
      <c r="AM456" s="11">
        <v>9.2889999999999997E-4</v>
      </c>
      <c r="AN456" s="11">
        <v>6.1850000000000004E-3</v>
      </c>
      <c r="AO456" s="11">
        <v>2.82</v>
      </c>
      <c r="AP456" s="11">
        <v>42.31</v>
      </c>
    </row>
    <row r="457" spans="1:42">
      <c r="A457" s="11" t="s">
        <v>1132</v>
      </c>
      <c r="B457" s="11" t="s">
        <v>70</v>
      </c>
      <c r="C457" s="11">
        <v>1</v>
      </c>
      <c r="D457" s="11">
        <v>1</v>
      </c>
      <c r="E457" s="11" t="s">
        <v>960</v>
      </c>
      <c r="F457" s="11" t="s">
        <v>1131</v>
      </c>
      <c r="G457" s="11" t="s">
        <v>1130</v>
      </c>
      <c r="H457" s="11" t="s">
        <v>957</v>
      </c>
      <c r="I457" s="11">
        <v>1</v>
      </c>
      <c r="J457" s="11">
        <v>1271.68165</v>
      </c>
      <c r="K457" s="12">
        <v>1.323</v>
      </c>
      <c r="L457" s="11">
        <v>86.1</v>
      </c>
      <c r="M457" s="11">
        <v>113.9</v>
      </c>
      <c r="N457" s="11">
        <v>54.8</v>
      </c>
      <c r="O457" s="11">
        <v>62.4</v>
      </c>
      <c r="P457" s="11">
        <v>99.6</v>
      </c>
      <c r="Q457" s="11">
        <v>245.3</v>
      </c>
      <c r="R457" s="11">
        <v>82.6</v>
      </c>
      <c r="S457" s="11">
        <v>55.3</v>
      </c>
      <c r="T457" s="13">
        <v>2662.9029586162701</v>
      </c>
      <c r="U457" s="13">
        <v>3030.7502064997798</v>
      </c>
      <c r="V457" s="13">
        <v>4834.9178449337896</v>
      </c>
      <c r="W457" s="14">
        <v>11912.294921875</v>
      </c>
      <c r="X457" s="14">
        <v>4008.7106894205699</v>
      </c>
      <c r="Y457" s="14">
        <v>2683.2839158103902</v>
      </c>
      <c r="Z457" s="15" t="s">
        <v>2863</v>
      </c>
      <c r="AA457" s="15" t="s">
        <v>2863</v>
      </c>
      <c r="AB457" s="15" t="s">
        <v>2863</v>
      </c>
      <c r="AC457" s="15">
        <v>11912.294921875</v>
      </c>
      <c r="AD457" s="15" t="s">
        <v>2863</v>
      </c>
      <c r="AE457" s="15" t="s">
        <v>2863</v>
      </c>
      <c r="AF457" s="11" t="s">
        <v>2864</v>
      </c>
      <c r="AG457" s="11" t="s">
        <v>2864</v>
      </c>
      <c r="AH457" s="11" t="s">
        <v>2864</v>
      </c>
      <c r="AI457" s="11" t="s">
        <v>2865</v>
      </c>
      <c r="AJ457" s="11" t="s">
        <v>2864</v>
      </c>
      <c r="AK457" s="11" t="s">
        <v>2864</v>
      </c>
      <c r="AL457" s="11" t="s">
        <v>2865</v>
      </c>
      <c r="AM457" s="11">
        <v>2.3739999999999998E-3</v>
      </c>
      <c r="AN457" s="11">
        <v>3.6920000000000001E-2</v>
      </c>
      <c r="AO457" s="11">
        <v>2.0699999999999998</v>
      </c>
      <c r="AP457" s="11">
        <v>39.35</v>
      </c>
    </row>
    <row r="458" spans="1:42">
      <c r="A458" s="11" t="s">
        <v>1129</v>
      </c>
      <c r="B458" s="11" t="s">
        <v>1128</v>
      </c>
      <c r="C458" s="11">
        <v>2</v>
      </c>
      <c r="D458" s="11">
        <v>1</v>
      </c>
      <c r="E458" s="11" t="s">
        <v>1022</v>
      </c>
      <c r="F458" s="11" t="s">
        <v>1127</v>
      </c>
      <c r="G458" s="11" t="s">
        <v>1126</v>
      </c>
      <c r="H458" s="11" t="s">
        <v>1019</v>
      </c>
      <c r="I458" s="11">
        <v>1</v>
      </c>
      <c r="J458" s="11">
        <v>2732.35347</v>
      </c>
      <c r="K458" s="12">
        <v>1.32</v>
      </c>
      <c r="L458" s="11">
        <v>86.2</v>
      </c>
      <c r="M458" s="11">
        <v>113.8</v>
      </c>
      <c r="N458" s="11">
        <v>81.900000000000006</v>
      </c>
      <c r="O458" s="11">
        <v>58.8</v>
      </c>
      <c r="P458" s="11">
        <v>60.6</v>
      </c>
      <c r="Q458" s="11">
        <v>45.8</v>
      </c>
      <c r="R458" s="11">
        <v>272.89999999999998</v>
      </c>
      <c r="S458" s="11">
        <v>80</v>
      </c>
      <c r="T458" s="13">
        <v>4194.77884504541</v>
      </c>
      <c r="U458" s="13">
        <v>3010.8574565446002</v>
      </c>
      <c r="V458" s="13">
        <v>3105.1366297270802</v>
      </c>
      <c r="W458" s="14">
        <v>2345.4541015625</v>
      </c>
      <c r="X458" s="14">
        <v>13976.2531512882</v>
      </c>
      <c r="Y458" s="14">
        <v>4097.3831263254096</v>
      </c>
      <c r="Z458" s="15" t="s">
        <v>2863</v>
      </c>
      <c r="AA458" s="15" t="s">
        <v>2863</v>
      </c>
      <c r="AB458" s="15" t="s">
        <v>2863</v>
      </c>
      <c r="AC458" s="15">
        <v>2345.4541015625</v>
      </c>
      <c r="AD458" s="15">
        <v>8329.361328125</v>
      </c>
      <c r="AE458" s="15" t="s">
        <v>2863</v>
      </c>
      <c r="AF458" s="11" t="s">
        <v>2864</v>
      </c>
      <c r="AG458" s="11" t="s">
        <v>2864</v>
      </c>
      <c r="AH458" s="11" t="s">
        <v>2864</v>
      </c>
      <c r="AI458" s="11" t="s">
        <v>2869</v>
      </c>
      <c r="AJ458" s="11" t="s">
        <v>2865</v>
      </c>
      <c r="AK458" s="11" t="s">
        <v>2864</v>
      </c>
      <c r="AL458" s="11" t="s">
        <v>2865</v>
      </c>
      <c r="AM458" s="11">
        <v>9.2889999999999997E-4</v>
      </c>
      <c r="AN458" s="11">
        <v>3.3210000000000002E-3</v>
      </c>
      <c r="AO458" s="11">
        <v>3.56</v>
      </c>
      <c r="AP458" s="11">
        <v>60.37</v>
      </c>
    </row>
    <row r="459" spans="1:42">
      <c r="A459" s="11" t="s">
        <v>1125</v>
      </c>
      <c r="B459" s="11" t="s">
        <v>195</v>
      </c>
      <c r="C459" s="11">
        <v>2</v>
      </c>
      <c r="D459" s="11">
        <v>2</v>
      </c>
      <c r="E459" s="11" t="s">
        <v>1124</v>
      </c>
      <c r="F459" s="11" t="s">
        <v>1123</v>
      </c>
      <c r="G459" s="11" t="s">
        <v>1122</v>
      </c>
      <c r="H459" s="11" t="s">
        <v>1121</v>
      </c>
      <c r="I459" s="11">
        <v>1</v>
      </c>
      <c r="J459" s="11">
        <v>1602.7791999999999</v>
      </c>
      <c r="K459" s="12">
        <v>1.3129999999999999</v>
      </c>
      <c r="L459" s="11">
        <v>86.5</v>
      </c>
      <c r="M459" s="11">
        <v>113.5</v>
      </c>
      <c r="N459" s="11">
        <v>91.7</v>
      </c>
      <c r="O459" s="11">
        <v>63.6</v>
      </c>
      <c r="P459" s="11">
        <v>73.400000000000006</v>
      </c>
      <c r="Q459" s="11">
        <v>238.2</v>
      </c>
      <c r="R459" s="11">
        <v>96.4</v>
      </c>
      <c r="S459" s="11">
        <v>36.700000000000003</v>
      </c>
      <c r="T459" s="13">
        <v>5895.5200950861499</v>
      </c>
      <c r="U459" s="13">
        <v>4091.18062494997</v>
      </c>
      <c r="V459" s="13">
        <v>4720.4568268501798</v>
      </c>
      <c r="W459" s="14">
        <v>15317.876953125</v>
      </c>
      <c r="X459" s="14">
        <v>6197.8640778111703</v>
      </c>
      <c r="Y459" s="14">
        <v>2358.9198503563298</v>
      </c>
      <c r="Z459" s="15" t="s">
        <v>2863</v>
      </c>
      <c r="AA459" s="15" t="s">
        <v>2863</v>
      </c>
      <c r="AB459" s="15" t="s">
        <v>2863</v>
      </c>
      <c r="AC459" s="15">
        <v>15317.876953125</v>
      </c>
      <c r="AD459" s="15">
        <v>3693.71166992188</v>
      </c>
      <c r="AE459" s="15" t="s">
        <v>2863</v>
      </c>
      <c r="AF459" s="11" t="s">
        <v>2864</v>
      </c>
      <c r="AG459" s="11" t="s">
        <v>2864</v>
      </c>
      <c r="AH459" s="11" t="s">
        <v>2864</v>
      </c>
      <c r="AI459" s="11" t="s">
        <v>2865</v>
      </c>
      <c r="AJ459" s="11" t="s">
        <v>2865</v>
      </c>
      <c r="AK459" s="11" t="s">
        <v>2864</v>
      </c>
      <c r="AL459" s="11" t="s">
        <v>2865</v>
      </c>
      <c r="AM459" s="11">
        <v>8.8259999999999999E-4</v>
      </c>
      <c r="AN459" s="11">
        <v>1.169E-4</v>
      </c>
      <c r="AO459" s="11">
        <v>3.27</v>
      </c>
      <c r="AP459" s="11">
        <v>33.31</v>
      </c>
    </row>
    <row r="460" spans="1:42">
      <c r="A460" s="11" t="s">
        <v>1119</v>
      </c>
      <c r="B460" s="11" t="s">
        <v>116</v>
      </c>
      <c r="C460" s="11">
        <v>2</v>
      </c>
      <c r="D460" s="11">
        <v>1</v>
      </c>
      <c r="E460" s="11" t="s">
        <v>1118</v>
      </c>
      <c r="F460" s="11" t="s">
        <v>1117</v>
      </c>
      <c r="G460" s="11" t="s">
        <v>1116</v>
      </c>
      <c r="H460" s="11" t="s">
        <v>1115</v>
      </c>
      <c r="I460" s="11">
        <v>1</v>
      </c>
      <c r="J460" s="11">
        <v>1474.73588</v>
      </c>
      <c r="K460" s="12">
        <v>1.306</v>
      </c>
      <c r="L460" s="11">
        <v>80.5</v>
      </c>
      <c r="M460" s="11">
        <v>119.5</v>
      </c>
      <c r="N460" s="11">
        <v>139.30000000000001</v>
      </c>
      <c r="O460" s="11">
        <v>65</v>
      </c>
      <c r="P460" s="11">
        <v>55.6</v>
      </c>
      <c r="Q460" s="11">
        <v>182</v>
      </c>
      <c r="R460" s="11">
        <v>96.6</v>
      </c>
      <c r="S460" s="11">
        <v>61.5</v>
      </c>
      <c r="T460" s="13">
        <v>5887.4177086756499</v>
      </c>
      <c r="U460" s="13">
        <v>2748.9977198775</v>
      </c>
      <c r="V460" s="13">
        <v>2348.9634025172199</v>
      </c>
      <c r="W460" s="14">
        <v>7691.4384765625</v>
      </c>
      <c r="X460" s="14">
        <v>4083.7955845850702</v>
      </c>
      <c r="Y460" s="14">
        <v>2600.7419712368201</v>
      </c>
      <c r="Z460" s="15" t="s">
        <v>2863</v>
      </c>
      <c r="AA460" s="15" t="s">
        <v>2863</v>
      </c>
      <c r="AB460" s="15" t="s">
        <v>2863</v>
      </c>
      <c r="AC460" s="15">
        <v>7691.4384765625</v>
      </c>
      <c r="AD460" s="15">
        <v>2433.80029296875</v>
      </c>
      <c r="AE460" s="15" t="s">
        <v>2863</v>
      </c>
      <c r="AF460" s="11" t="s">
        <v>2864</v>
      </c>
      <c r="AG460" s="11" t="s">
        <v>2864</v>
      </c>
      <c r="AH460" s="11" t="s">
        <v>2864</v>
      </c>
      <c r="AI460" s="11" t="s">
        <v>2865</v>
      </c>
      <c r="AJ460" s="11" t="s">
        <v>2869</v>
      </c>
      <c r="AK460" s="11" t="s">
        <v>2864</v>
      </c>
      <c r="AL460" s="11" t="s">
        <v>2865</v>
      </c>
      <c r="AM460" s="11">
        <v>2.3739999999999998E-3</v>
      </c>
      <c r="AN460" s="11">
        <v>3.9669999999999997E-2</v>
      </c>
      <c r="AO460" s="11">
        <v>2.06</v>
      </c>
      <c r="AP460" s="11">
        <v>33.770000000000003</v>
      </c>
    </row>
    <row r="461" spans="1:42">
      <c r="A461" s="11" t="s">
        <v>1112</v>
      </c>
      <c r="B461" s="11" t="s">
        <v>1093</v>
      </c>
      <c r="C461" s="11">
        <v>2</v>
      </c>
      <c r="D461" s="11">
        <v>1</v>
      </c>
      <c r="E461" s="11" t="s">
        <v>1111</v>
      </c>
      <c r="F461" s="11" t="s">
        <v>1110</v>
      </c>
      <c r="G461" s="11" t="s">
        <v>1109</v>
      </c>
      <c r="H461" s="11" t="s">
        <v>1108</v>
      </c>
      <c r="I461" s="11">
        <v>1</v>
      </c>
      <c r="J461" s="11">
        <v>2131.05017</v>
      </c>
      <c r="K461" s="12">
        <v>1.3029999999999999</v>
      </c>
      <c r="L461" s="11">
        <v>86.8</v>
      </c>
      <c r="M461" s="11">
        <v>113.2</v>
      </c>
      <c r="N461" s="11">
        <v>86.4</v>
      </c>
      <c r="O461" s="11">
        <v>97</v>
      </c>
      <c r="P461" s="11">
        <v>54.2</v>
      </c>
      <c r="Q461" s="11">
        <v>201.7</v>
      </c>
      <c r="R461" s="11">
        <v>112.6</v>
      </c>
      <c r="S461" s="11">
        <v>48.1</v>
      </c>
      <c r="T461" s="13">
        <v>4391.9254601334997</v>
      </c>
      <c r="U461" s="13">
        <v>4932.9579029750703</v>
      </c>
      <c r="V461" s="13">
        <v>2754.2233483389</v>
      </c>
      <c r="W461" s="14">
        <v>10257.384765625</v>
      </c>
      <c r="X461" s="14">
        <v>5723.4703715770602</v>
      </c>
      <c r="Y461" s="14">
        <v>2445.4759494028799</v>
      </c>
      <c r="Z461" s="15" t="s">
        <v>2863</v>
      </c>
      <c r="AA461" s="15" t="s">
        <v>2863</v>
      </c>
      <c r="AB461" s="15" t="s">
        <v>2863</v>
      </c>
      <c r="AC461" s="15">
        <v>10257.384765625</v>
      </c>
      <c r="AD461" s="15">
        <v>3410.98950195313</v>
      </c>
      <c r="AE461" s="15" t="s">
        <v>2863</v>
      </c>
      <c r="AF461" s="11" t="s">
        <v>2864</v>
      </c>
      <c r="AG461" s="11" t="s">
        <v>2864</v>
      </c>
      <c r="AH461" s="11" t="s">
        <v>2864</v>
      </c>
      <c r="AI461" s="11" t="s">
        <v>2865</v>
      </c>
      <c r="AJ461" s="11" t="s">
        <v>2869</v>
      </c>
      <c r="AK461" s="11" t="s">
        <v>2864</v>
      </c>
      <c r="AL461" s="11" t="s">
        <v>2865</v>
      </c>
      <c r="AM461" s="11">
        <v>8.8259999999999999E-4</v>
      </c>
      <c r="AN461" s="11">
        <v>2.4859999999999999E-3</v>
      </c>
      <c r="AO461" s="11">
        <v>2.36</v>
      </c>
      <c r="AP461" s="11">
        <v>43.8</v>
      </c>
    </row>
    <row r="462" spans="1:42">
      <c r="A462" s="11" t="s">
        <v>1106</v>
      </c>
      <c r="B462" s="11" t="s">
        <v>17</v>
      </c>
      <c r="C462" s="11">
        <v>5</v>
      </c>
      <c r="D462" s="11">
        <v>2</v>
      </c>
      <c r="E462" s="11" t="s">
        <v>1105</v>
      </c>
      <c r="F462" s="11" t="s">
        <v>1104</v>
      </c>
      <c r="G462" s="11" t="s">
        <v>1103</v>
      </c>
      <c r="H462" s="11" t="s">
        <v>1102</v>
      </c>
      <c r="I462" s="11">
        <v>0</v>
      </c>
      <c r="J462" s="11">
        <v>2054.0164100000002</v>
      </c>
      <c r="K462" s="12">
        <v>1.288</v>
      </c>
      <c r="L462" s="11">
        <v>87.4</v>
      </c>
      <c r="M462" s="11">
        <v>112.6</v>
      </c>
      <c r="N462" s="11">
        <v>114.3</v>
      </c>
      <c r="O462" s="11">
        <v>63</v>
      </c>
      <c r="P462" s="11">
        <v>86.1</v>
      </c>
      <c r="Q462" s="11">
        <v>177</v>
      </c>
      <c r="R462" s="11">
        <v>48.7</v>
      </c>
      <c r="S462" s="11">
        <v>110.9</v>
      </c>
      <c r="T462" s="13">
        <v>5704.8196711269802</v>
      </c>
      <c r="U462" s="13">
        <v>3144.0439915050802</v>
      </c>
      <c r="V462" s="13">
        <v>4298.1204518532804</v>
      </c>
      <c r="W462" s="14">
        <v>8833.85546875</v>
      </c>
      <c r="X462" s="14">
        <v>2428.5212277554701</v>
      </c>
      <c r="Y462" s="14">
        <v>5536.9048021574199</v>
      </c>
      <c r="Z462" s="15" t="s">
        <v>2863</v>
      </c>
      <c r="AA462" s="15" t="s">
        <v>2863</v>
      </c>
      <c r="AB462" s="15" t="s">
        <v>2863</v>
      </c>
      <c r="AC462" s="15">
        <v>8833.85546875</v>
      </c>
      <c r="AD462" s="15" t="s">
        <v>2863</v>
      </c>
      <c r="AE462" s="15" t="s">
        <v>2863</v>
      </c>
      <c r="AF462" s="11" t="s">
        <v>2864</v>
      </c>
      <c r="AG462" s="11" t="s">
        <v>2864</v>
      </c>
      <c r="AH462" s="11" t="s">
        <v>2864</v>
      </c>
      <c r="AI462" s="11" t="s">
        <v>2865</v>
      </c>
      <c r="AJ462" s="11" t="s">
        <v>2865</v>
      </c>
      <c r="AK462" s="11" t="s">
        <v>2864</v>
      </c>
      <c r="AL462" s="11" t="s">
        <v>2865</v>
      </c>
      <c r="AM462" s="11">
        <v>8.8259999999999999E-4</v>
      </c>
      <c r="AN462" s="11">
        <v>2.4290000000000002E-3</v>
      </c>
      <c r="AO462" s="11">
        <v>2.69</v>
      </c>
      <c r="AP462" s="11">
        <v>48.15</v>
      </c>
    </row>
    <row r="463" spans="1:42">
      <c r="A463" s="11" t="s">
        <v>1100</v>
      </c>
      <c r="B463" s="11" t="s">
        <v>123</v>
      </c>
      <c r="C463" s="11">
        <v>1</v>
      </c>
      <c r="D463" s="11">
        <v>2</v>
      </c>
      <c r="E463" s="11" t="s">
        <v>1099</v>
      </c>
      <c r="F463" s="11" t="s">
        <v>1098</v>
      </c>
      <c r="G463" s="11" t="s">
        <v>1097</v>
      </c>
      <c r="H463" s="11" t="s">
        <v>1096</v>
      </c>
      <c r="I463" s="11">
        <v>1</v>
      </c>
      <c r="J463" s="11">
        <v>1473.84978</v>
      </c>
      <c r="K463" s="12">
        <v>1.28</v>
      </c>
      <c r="L463" s="11">
        <v>106.4</v>
      </c>
      <c r="M463" s="11">
        <v>93.6</v>
      </c>
      <c r="N463" s="11">
        <v>50.4</v>
      </c>
      <c r="O463" s="11">
        <v>103.4</v>
      </c>
      <c r="P463" s="11">
        <v>116.5</v>
      </c>
      <c r="Q463" s="11">
        <v>149.1</v>
      </c>
      <c r="R463" s="11">
        <v>89.6</v>
      </c>
      <c r="S463" s="11">
        <v>90.9</v>
      </c>
      <c r="T463" s="13">
        <v>2551.7370051190901</v>
      </c>
      <c r="U463" s="13">
        <v>5231.1276603199804</v>
      </c>
      <c r="V463" s="13">
        <v>5893.0465936058199</v>
      </c>
      <c r="W463" s="14">
        <v>7543.70361328125</v>
      </c>
      <c r="X463" s="14">
        <v>4531.2175529380802</v>
      </c>
      <c r="Y463" s="14">
        <v>4599.7131119866699</v>
      </c>
      <c r="Z463" s="15" t="s">
        <v>2863</v>
      </c>
      <c r="AA463" s="15" t="s">
        <v>2863</v>
      </c>
      <c r="AB463" s="15" t="s">
        <v>2863</v>
      </c>
      <c r="AC463" s="15">
        <v>7543.70361328125</v>
      </c>
      <c r="AD463" s="15">
        <v>2700.4482421875</v>
      </c>
      <c r="AE463" s="15" t="s">
        <v>2863</v>
      </c>
      <c r="AF463" s="11" t="s">
        <v>2864</v>
      </c>
      <c r="AG463" s="11" t="s">
        <v>2864</v>
      </c>
      <c r="AH463" s="11" t="s">
        <v>2864</v>
      </c>
      <c r="AI463" s="11" t="s">
        <v>2865</v>
      </c>
      <c r="AJ463" s="11" t="s">
        <v>2865</v>
      </c>
      <c r="AK463" s="11" t="s">
        <v>2864</v>
      </c>
      <c r="AL463" s="11" t="s">
        <v>2865</v>
      </c>
      <c r="AM463" s="11">
        <v>9.2889999999999997E-4</v>
      </c>
      <c r="AN463" s="11">
        <v>8.9449999999999998E-3</v>
      </c>
      <c r="AO463" s="11">
        <v>2.41</v>
      </c>
      <c r="AP463" s="11">
        <v>52.46</v>
      </c>
    </row>
    <row r="464" spans="1:42">
      <c r="A464" s="11" t="s">
        <v>1094</v>
      </c>
      <c r="B464" s="11" t="s">
        <v>1093</v>
      </c>
      <c r="C464" s="11">
        <v>2</v>
      </c>
      <c r="D464" s="11">
        <v>1</v>
      </c>
      <c r="E464" s="11" t="s">
        <v>1092</v>
      </c>
      <c r="F464" s="11" t="s">
        <v>1091</v>
      </c>
      <c r="G464" s="11" t="s">
        <v>1090</v>
      </c>
      <c r="H464" s="11" t="s">
        <v>1089</v>
      </c>
      <c r="I464" s="11">
        <v>1</v>
      </c>
      <c r="J464" s="11">
        <v>1317.68713</v>
      </c>
      <c r="K464" s="12">
        <v>1.2789999999999999</v>
      </c>
      <c r="L464" s="11">
        <v>87.8</v>
      </c>
      <c r="M464" s="11">
        <v>112.2</v>
      </c>
      <c r="N464" s="11">
        <v>88.6</v>
      </c>
      <c r="O464" s="11">
        <v>100.8</v>
      </c>
      <c r="P464" s="11">
        <v>66.8</v>
      </c>
      <c r="Q464" s="11">
        <v>149.1</v>
      </c>
      <c r="R464" s="11">
        <v>81.400000000000006</v>
      </c>
      <c r="S464" s="11">
        <v>113.3</v>
      </c>
      <c r="T464" s="13">
        <v>3079.6002975962501</v>
      </c>
      <c r="U464" s="13">
        <v>3505.01084552987</v>
      </c>
      <c r="V464" s="13">
        <v>2322.14064390248</v>
      </c>
      <c r="W464" s="14">
        <v>5185.533203125</v>
      </c>
      <c r="X464" s="14">
        <v>2830.76616801412</v>
      </c>
      <c r="Y464" s="14">
        <v>3937.9211091264901</v>
      </c>
      <c r="Z464" s="15" t="s">
        <v>2863</v>
      </c>
      <c r="AA464" s="15" t="s">
        <v>2863</v>
      </c>
      <c r="AB464" s="15" t="s">
        <v>2863</v>
      </c>
      <c r="AC464" s="15">
        <v>5185.533203125</v>
      </c>
      <c r="AD464" s="15" t="s">
        <v>2863</v>
      </c>
      <c r="AE464" s="15" t="s">
        <v>2863</v>
      </c>
      <c r="AF464" s="11" t="s">
        <v>2864</v>
      </c>
      <c r="AG464" s="11" t="s">
        <v>2864</v>
      </c>
      <c r="AH464" s="11" t="s">
        <v>2864</v>
      </c>
      <c r="AI464" s="11" t="s">
        <v>2865</v>
      </c>
      <c r="AJ464" s="11" t="s">
        <v>2864</v>
      </c>
      <c r="AK464" s="11" t="s">
        <v>2864</v>
      </c>
      <c r="AL464" s="11" t="s">
        <v>2865</v>
      </c>
      <c r="AM464" s="11">
        <v>3.241E-3</v>
      </c>
      <c r="AN464" s="11">
        <v>4.9820000000000003E-2</v>
      </c>
      <c r="AO464" s="11">
        <v>1.85</v>
      </c>
      <c r="AP464" s="11">
        <v>56.61</v>
      </c>
    </row>
    <row r="465" spans="1:42">
      <c r="A465" s="11" t="s">
        <v>1086</v>
      </c>
      <c r="B465" s="11" t="s">
        <v>41</v>
      </c>
      <c r="C465" s="11">
        <v>2</v>
      </c>
      <c r="D465" s="11">
        <v>1</v>
      </c>
      <c r="E465" s="11" t="s">
        <v>565</v>
      </c>
      <c r="F465" s="11" t="s">
        <v>1085</v>
      </c>
      <c r="G465" s="11" t="s">
        <v>1084</v>
      </c>
      <c r="H465" s="11" t="s">
        <v>562</v>
      </c>
      <c r="I465" s="11">
        <v>2</v>
      </c>
      <c r="J465" s="11">
        <v>1399.77259</v>
      </c>
      <c r="K465" s="12">
        <v>1.27</v>
      </c>
      <c r="L465" s="11">
        <v>73.8</v>
      </c>
      <c r="M465" s="11">
        <v>126.2</v>
      </c>
      <c r="N465" s="11">
        <v>53.2</v>
      </c>
      <c r="O465" s="11">
        <v>70.2</v>
      </c>
      <c r="P465" s="11">
        <v>140.5</v>
      </c>
      <c r="Q465" s="11">
        <v>148.30000000000001</v>
      </c>
      <c r="R465" s="11">
        <v>120.2</v>
      </c>
      <c r="S465" s="11">
        <v>67.599999999999994</v>
      </c>
      <c r="T465" s="13">
        <v>2138.3902797279702</v>
      </c>
      <c r="U465" s="13">
        <v>2823.2488935179199</v>
      </c>
      <c r="V465" s="13">
        <v>5646.1292238760498</v>
      </c>
      <c r="W465" s="14">
        <v>5959.3134765625</v>
      </c>
      <c r="X465" s="14">
        <v>4832.7414273834402</v>
      </c>
      <c r="Y465" s="14">
        <v>2716.1401711214799</v>
      </c>
      <c r="Z465" s="15" t="s">
        <v>2863</v>
      </c>
      <c r="AA465" s="15" t="s">
        <v>2863</v>
      </c>
      <c r="AB465" s="15" t="s">
        <v>2863</v>
      </c>
      <c r="AC465" s="15">
        <v>5959.3134765625</v>
      </c>
      <c r="AD465" s="15">
        <v>2880.14599609375</v>
      </c>
      <c r="AE465" s="15" t="s">
        <v>2863</v>
      </c>
      <c r="AF465" s="11" t="s">
        <v>2864</v>
      </c>
      <c r="AG465" s="11" t="s">
        <v>2864</v>
      </c>
      <c r="AH465" s="11" t="s">
        <v>2864</v>
      </c>
      <c r="AI465" s="11" t="s">
        <v>2865</v>
      </c>
      <c r="AJ465" s="11" t="s">
        <v>2869</v>
      </c>
      <c r="AK465" s="11" t="s">
        <v>2864</v>
      </c>
      <c r="AL465" s="11" t="s">
        <v>2865</v>
      </c>
      <c r="AM465" s="11">
        <v>3.3890000000000001E-3</v>
      </c>
      <c r="AN465" s="11">
        <v>5.8779999999999999E-2</v>
      </c>
      <c r="AO465" s="11">
        <v>1.94</v>
      </c>
      <c r="AP465" s="11">
        <v>29.12</v>
      </c>
    </row>
    <row r="466" spans="1:42">
      <c r="A466" s="11" t="s">
        <v>790</v>
      </c>
      <c r="B466" s="11" t="s">
        <v>1083</v>
      </c>
      <c r="C466" s="11">
        <v>4</v>
      </c>
      <c r="D466" s="11">
        <v>1</v>
      </c>
      <c r="E466" s="11" t="s">
        <v>464</v>
      </c>
      <c r="F466" s="11" t="s">
        <v>788</v>
      </c>
      <c r="G466" s="11" t="s">
        <v>1082</v>
      </c>
      <c r="H466" s="11" t="s">
        <v>461</v>
      </c>
      <c r="I466" s="11">
        <v>1</v>
      </c>
      <c r="J466" s="11">
        <v>1725.8338699999999</v>
      </c>
      <c r="K466" s="12">
        <v>1.264</v>
      </c>
      <c r="L466" s="11">
        <v>88.3</v>
      </c>
      <c r="M466" s="11">
        <v>111.7</v>
      </c>
      <c r="N466" s="11">
        <v>105.8</v>
      </c>
      <c r="O466" s="11">
        <v>90.8</v>
      </c>
      <c r="P466" s="11">
        <v>66.7</v>
      </c>
      <c r="Q466" s="11">
        <v>114.8</v>
      </c>
      <c r="R466" s="11">
        <v>141.19999999999999</v>
      </c>
      <c r="S466" s="11">
        <v>80.7</v>
      </c>
      <c r="T466" s="13">
        <v>3725.1327190438101</v>
      </c>
      <c r="U466" s="13">
        <v>3196.8921117639902</v>
      </c>
      <c r="V466" s="13">
        <v>2347.21758842093</v>
      </c>
      <c r="W466" s="14">
        <v>4041.70971679688</v>
      </c>
      <c r="X466" s="14">
        <v>4971.9732701329604</v>
      </c>
      <c r="Y466" s="14">
        <v>2842.06892647214</v>
      </c>
      <c r="Z466" s="15" t="s">
        <v>2863</v>
      </c>
      <c r="AA466" s="15" t="s">
        <v>2863</v>
      </c>
      <c r="AB466" s="15" t="s">
        <v>2863</v>
      </c>
      <c r="AC466" s="15">
        <v>4041.70971679688</v>
      </c>
      <c r="AD466" s="15" t="s">
        <v>2863</v>
      </c>
      <c r="AE466" s="15" t="s">
        <v>2863</v>
      </c>
      <c r="AF466" s="11" t="s">
        <v>2864</v>
      </c>
      <c r="AG466" s="11" t="s">
        <v>2864</v>
      </c>
      <c r="AH466" s="11" t="s">
        <v>2864</v>
      </c>
      <c r="AI466" s="11" t="s">
        <v>2865</v>
      </c>
      <c r="AJ466" s="11" t="s">
        <v>2864</v>
      </c>
      <c r="AK466" s="11" t="s">
        <v>2864</v>
      </c>
      <c r="AL466" s="11" t="s">
        <v>2865</v>
      </c>
      <c r="AM466" s="11">
        <v>9.2889999999999997E-4</v>
      </c>
      <c r="AN466" s="11">
        <v>4.9319999999999998E-3</v>
      </c>
      <c r="AO466" s="11">
        <v>2.09</v>
      </c>
      <c r="AP466" s="11">
        <v>49.36</v>
      </c>
    </row>
    <row r="467" spans="1:42">
      <c r="A467" s="11" t="s">
        <v>1081</v>
      </c>
      <c r="B467" s="11" t="s">
        <v>9</v>
      </c>
      <c r="C467" s="11">
        <v>1</v>
      </c>
      <c r="D467" s="11">
        <v>1</v>
      </c>
      <c r="E467" s="11" t="s">
        <v>1037</v>
      </c>
      <c r="F467" s="11" t="s">
        <v>1080</v>
      </c>
      <c r="G467" s="11" t="s">
        <v>1079</v>
      </c>
      <c r="H467" s="11" t="s">
        <v>1034</v>
      </c>
      <c r="I467" s="11">
        <v>1</v>
      </c>
      <c r="J467" s="11">
        <v>1417.7508</v>
      </c>
      <c r="K467" s="12">
        <v>1.264</v>
      </c>
      <c r="L467" s="11">
        <v>88.3</v>
      </c>
      <c r="M467" s="11">
        <v>111.7</v>
      </c>
      <c r="N467" s="11">
        <v>53</v>
      </c>
      <c r="O467" s="11">
        <v>80.900000000000006</v>
      </c>
      <c r="P467" s="11">
        <v>111</v>
      </c>
      <c r="Q467" s="11">
        <v>198.1</v>
      </c>
      <c r="R467" s="11">
        <v>102.3</v>
      </c>
      <c r="S467" s="11">
        <v>54.7</v>
      </c>
      <c r="T467" s="13">
        <v>2517.1918400115701</v>
      </c>
      <c r="U467" s="13">
        <v>3846.0010994399599</v>
      </c>
      <c r="V467" s="13">
        <v>5276.5894623784097</v>
      </c>
      <c r="W467" s="14">
        <v>9414.3818359375</v>
      </c>
      <c r="X467" s="14">
        <v>4862.1260379273599</v>
      </c>
      <c r="Y467" s="14">
        <v>2600.8339859263101</v>
      </c>
      <c r="Z467" s="15" t="s">
        <v>2863</v>
      </c>
      <c r="AA467" s="15" t="s">
        <v>2863</v>
      </c>
      <c r="AB467" s="15" t="s">
        <v>2863</v>
      </c>
      <c r="AC467" s="15">
        <v>9414.3818359375</v>
      </c>
      <c r="AD467" s="15">
        <v>2897.658203125</v>
      </c>
      <c r="AE467" s="15" t="s">
        <v>2863</v>
      </c>
      <c r="AF467" s="11" t="s">
        <v>2864</v>
      </c>
      <c r="AG467" s="11" t="s">
        <v>2864</v>
      </c>
      <c r="AH467" s="11" t="s">
        <v>2864</v>
      </c>
      <c r="AI467" s="11" t="s">
        <v>2865</v>
      </c>
      <c r="AJ467" s="11" t="s">
        <v>2869</v>
      </c>
      <c r="AK467" s="11" t="s">
        <v>2864</v>
      </c>
      <c r="AL467" s="11" t="s">
        <v>2865</v>
      </c>
      <c r="AM467" s="11">
        <v>8.8259999999999999E-4</v>
      </c>
      <c r="AN467" s="11">
        <v>1.732E-3</v>
      </c>
      <c r="AO467" s="11">
        <v>1.93</v>
      </c>
      <c r="AP467" s="11">
        <v>39.67</v>
      </c>
    </row>
    <row r="468" spans="1:42">
      <c r="A468" s="11" t="s">
        <v>1078</v>
      </c>
      <c r="B468" s="11" t="s">
        <v>33</v>
      </c>
      <c r="C468" s="11">
        <v>3</v>
      </c>
      <c r="D468" s="11">
        <v>1</v>
      </c>
      <c r="E468" s="11" t="s">
        <v>48</v>
      </c>
      <c r="F468" s="11" t="s">
        <v>1077</v>
      </c>
      <c r="G468" s="11" t="s">
        <v>1076</v>
      </c>
      <c r="H468" s="11" t="s">
        <v>45</v>
      </c>
      <c r="I468" s="11">
        <v>1</v>
      </c>
      <c r="J468" s="11">
        <v>1291.5888199999999</v>
      </c>
      <c r="K468" s="12">
        <v>1.2529999999999999</v>
      </c>
      <c r="L468" s="11">
        <v>88.8</v>
      </c>
      <c r="M468" s="11">
        <v>111.2</v>
      </c>
      <c r="N468" s="11">
        <v>67.099999999999994</v>
      </c>
      <c r="O468" s="11">
        <v>72.599999999999994</v>
      </c>
      <c r="P468" s="11">
        <v>100.4</v>
      </c>
      <c r="Q468" s="11">
        <v>225</v>
      </c>
      <c r="R468" s="11">
        <v>90.9</v>
      </c>
      <c r="S468" s="11">
        <v>44.1</v>
      </c>
      <c r="T468" s="13">
        <v>3816.2051948510598</v>
      </c>
      <c r="U468" s="13">
        <v>4126.2821733047904</v>
      </c>
      <c r="V468" s="13">
        <v>5707.4213255294399</v>
      </c>
      <c r="W468" s="14">
        <v>12791.912109375</v>
      </c>
      <c r="X468" s="14">
        <v>5170.6125952495504</v>
      </c>
      <c r="Y468" s="14">
        <v>2506.1984350123798</v>
      </c>
      <c r="Z468" s="15" t="s">
        <v>2863</v>
      </c>
      <c r="AA468" s="15" t="s">
        <v>2863</v>
      </c>
      <c r="AB468" s="15" t="s">
        <v>2863</v>
      </c>
      <c r="AC468" s="15">
        <v>12791.912109375</v>
      </c>
      <c r="AD468" s="15" t="s">
        <v>2863</v>
      </c>
      <c r="AE468" s="15" t="s">
        <v>2863</v>
      </c>
      <c r="AF468" s="11" t="s">
        <v>2864</v>
      </c>
      <c r="AG468" s="11" t="s">
        <v>2864</v>
      </c>
      <c r="AH468" s="11" t="s">
        <v>2864</v>
      </c>
      <c r="AI468" s="11" t="s">
        <v>2865</v>
      </c>
      <c r="AJ468" s="11" t="s">
        <v>2864</v>
      </c>
      <c r="AK468" s="11" t="s">
        <v>2864</v>
      </c>
      <c r="AL468" s="11" t="s">
        <v>2865</v>
      </c>
      <c r="AM468" s="11">
        <v>9.2889999999999997E-4</v>
      </c>
      <c r="AN468" s="11">
        <v>8.9169999999999996E-3</v>
      </c>
      <c r="AO468" s="11">
        <v>2.62</v>
      </c>
      <c r="AP468" s="11">
        <v>44.52</v>
      </c>
    </row>
    <row r="469" spans="1:42">
      <c r="A469" s="11" t="s">
        <v>1075</v>
      </c>
      <c r="B469" s="11" t="s">
        <v>116</v>
      </c>
      <c r="C469" s="11">
        <v>1</v>
      </c>
      <c r="D469" s="11">
        <v>1</v>
      </c>
      <c r="E469" s="11" t="s">
        <v>1031</v>
      </c>
      <c r="F469" s="11" t="s">
        <v>1074</v>
      </c>
      <c r="G469" s="11" t="s">
        <v>1073</v>
      </c>
      <c r="H469" s="11" t="s">
        <v>1028</v>
      </c>
      <c r="I469" s="11">
        <v>1</v>
      </c>
      <c r="J469" s="11">
        <v>1240.7333599999999</v>
      </c>
      <c r="K469" s="12">
        <v>1.252</v>
      </c>
      <c r="L469" s="11">
        <v>88.8</v>
      </c>
      <c r="M469" s="11">
        <v>111.2</v>
      </c>
      <c r="N469" s="11">
        <v>95.3</v>
      </c>
      <c r="O469" s="11">
        <v>97.8</v>
      </c>
      <c r="P469" s="11">
        <v>36.1</v>
      </c>
      <c r="Q469" s="11">
        <v>206.8</v>
      </c>
      <c r="R469" s="11">
        <v>119.4</v>
      </c>
      <c r="S469" s="11">
        <v>44.6</v>
      </c>
      <c r="T469" s="13">
        <v>5470.5971868038296</v>
      </c>
      <c r="U469" s="13">
        <v>5609.3017597379703</v>
      </c>
      <c r="V469" s="13">
        <v>2072.2195257646499</v>
      </c>
      <c r="W469" s="14">
        <v>11867.9775390625</v>
      </c>
      <c r="X469" s="14">
        <v>6849.2065586360004</v>
      </c>
      <c r="Y469" s="14">
        <v>2558.1250057799798</v>
      </c>
      <c r="Z469" s="15" t="s">
        <v>2863</v>
      </c>
      <c r="AA469" s="15" t="s">
        <v>2863</v>
      </c>
      <c r="AB469" s="15" t="s">
        <v>2863</v>
      </c>
      <c r="AC469" s="15">
        <v>11867.9775390625</v>
      </c>
      <c r="AD469" s="15">
        <v>4081.88916015625</v>
      </c>
      <c r="AE469" s="15" t="s">
        <v>2863</v>
      </c>
      <c r="AF469" s="11" t="s">
        <v>2864</v>
      </c>
      <c r="AG469" s="11" t="s">
        <v>2864</v>
      </c>
      <c r="AH469" s="11" t="s">
        <v>2864</v>
      </c>
      <c r="AI469" s="11" t="s">
        <v>2865</v>
      </c>
      <c r="AJ469" s="11" t="s">
        <v>2869</v>
      </c>
      <c r="AK469" s="11" t="s">
        <v>2864</v>
      </c>
      <c r="AL469" s="11" t="s">
        <v>2865</v>
      </c>
      <c r="AM469" s="11">
        <v>9.2889999999999997E-4</v>
      </c>
      <c r="AN469" s="11">
        <v>8.652E-3</v>
      </c>
      <c r="AO469" s="11">
        <v>2.2999999999999998</v>
      </c>
      <c r="AP469" s="11">
        <v>46.26</v>
      </c>
    </row>
    <row r="470" spans="1:42">
      <c r="A470" s="11" t="s">
        <v>1072</v>
      </c>
      <c r="B470" s="11" t="s">
        <v>41</v>
      </c>
      <c r="C470" s="11">
        <v>1</v>
      </c>
      <c r="D470" s="11">
        <v>1</v>
      </c>
      <c r="E470" s="11" t="s">
        <v>1071</v>
      </c>
      <c r="F470" s="11" t="s">
        <v>1070</v>
      </c>
      <c r="G470" s="11" t="s">
        <v>1069</v>
      </c>
      <c r="H470" s="11" t="s">
        <v>1068</v>
      </c>
      <c r="I470" s="11">
        <v>1</v>
      </c>
      <c r="J470" s="11">
        <v>1410.8137300000001</v>
      </c>
      <c r="K470" s="12">
        <v>1.252</v>
      </c>
      <c r="L470" s="11">
        <v>88.8</v>
      </c>
      <c r="M470" s="11">
        <v>111.2</v>
      </c>
      <c r="N470" s="11">
        <v>77.2</v>
      </c>
      <c r="O470" s="11">
        <v>57.6</v>
      </c>
      <c r="P470" s="11">
        <v>121.9</v>
      </c>
      <c r="Q470" s="11">
        <v>188.8</v>
      </c>
      <c r="R470" s="11">
        <v>57.8</v>
      </c>
      <c r="S470" s="11">
        <v>96.7</v>
      </c>
      <c r="T470" s="13">
        <v>3049.68096088632</v>
      </c>
      <c r="U470" s="13">
        <v>2273.1199290467698</v>
      </c>
      <c r="V470" s="13">
        <v>4810.5650640260801</v>
      </c>
      <c r="W470" s="14">
        <v>7453.51171875</v>
      </c>
      <c r="X470" s="14">
        <v>2282.03539385574</v>
      </c>
      <c r="Y470" s="14">
        <v>3817.9504177102199</v>
      </c>
      <c r="Z470" s="15" t="s">
        <v>2863</v>
      </c>
      <c r="AA470" s="15" t="s">
        <v>2863</v>
      </c>
      <c r="AB470" s="15" t="s">
        <v>2863</v>
      </c>
      <c r="AC470" s="15">
        <v>7453.51171875</v>
      </c>
      <c r="AD470" s="15" t="s">
        <v>2863</v>
      </c>
      <c r="AE470" s="15" t="s">
        <v>2863</v>
      </c>
      <c r="AF470" s="11" t="s">
        <v>2864</v>
      </c>
      <c r="AG470" s="11" t="s">
        <v>2864</v>
      </c>
      <c r="AH470" s="11" t="s">
        <v>2864</v>
      </c>
      <c r="AI470" s="11" t="s">
        <v>2865</v>
      </c>
      <c r="AJ470" s="11" t="s">
        <v>2864</v>
      </c>
      <c r="AK470" s="11" t="s">
        <v>2864</v>
      </c>
      <c r="AL470" s="11" t="s">
        <v>2865</v>
      </c>
      <c r="AM470" s="11">
        <v>8.8259999999999999E-4</v>
      </c>
      <c r="AN470" s="11">
        <v>3.101E-4</v>
      </c>
      <c r="AO470" s="11">
        <v>2.83</v>
      </c>
      <c r="AP470" s="11">
        <v>46.02</v>
      </c>
    </row>
    <row r="471" spans="1:42">
      <c r="A471" s="11" t="s">
        <v>1065</v>
      </c>
      <c r="B471" s="11" t="s">
        <v>41</v>
      </c>
      <c r="C471" s="11">
        <v>4</v>
      </c>
      <c r="D471" s="11">
        <v>1</v>
      </c>
      <c r="E471" s="11" t="s">
        <v>122</v>
      </c>
      <c r="F471" s="11" t="s">
        <v>1064</v>
      </c>
      <c r="G471" s="11" t="s">
        <v>1063</v>
      </c>
      <c r="H471" s="11" t="s">
        <v>119</v>
      </c>
      <c r="I471" s="11">
        <v>1</v>
      </c>
      <c r="J471" s="11">
        <v>1199.62012</v>
      </c>
      <c r="K471" s="12">
        <v>1.2509999999999999</v>
      </c>
      <c r="L471" s="11">
        <v>95.5</v>
      </c>
      <c r="M471" s="11">
        <v>104.5</v>
      </c>
      <c r="N471" s="11">
        <v>74</v>
      </c>
      <c r="O471" s="11">
        <v>62.2</v>
      </c>
      <c r="P471" s="11">
        <v>101.4</v>
      </c>
      <c r="Q471" s="11">
        <v>203.7</v>
      </c>
      <c r="R471" s="11">
        <v>77.8</v>
      </c>
      <c r="S471" s="11">
        <v>81</v>
      </c>
      <c r="T471" s="13">
        <v>3431.7687372104801</v>
      </c>
      <c r="U471" s="13">
        <v>2884.6892592518402</v>
      </c>
      <c r="V471" s="13">
        <v>4702.5140260711096</v>
      </c>
      <c r="W471" s="14">
        <v>9447.3798828125</v>
      </c>
      <c r="X471" s="14">
        <v>3609.3809859051598</v>
      </c>
      <c r="Y471" s="14">
        <v>3757.81921834986</v>
      </c>
      <c r="Z471" s="15" t="s">
        <v>2863</v>
      </c>
      <c r="AA471" s="15" t="s">
        <v>2863</v>
      </c>
      <c r="AB471" s="15" t="s">
        <v>2863</v>
      </c>
      <c r="AC471" s="15">
        <v>9447.3798828125</v>
      </c>
      <c r="AD471" s="15">
        <v>2151.06567382813</v>
      </c>
      <c r="AE471" s="15" t="s">
        <v>2863</v>
      </c>
      <c r="AF471" s="11" t="s">
        <v>2864</v>
      </c>
      <c r="AG471" s="11" t="s">
        <v>2864</v>
      </c>
      <c r="AH471" s="11" t="s">
        <v>2864</v>
      </c>
      <c r="AI471" s="11" t="s">
        <v>2865</v>
      </c>
      <c r="AJ471" s="11" t="s">
        <v>2869</v>
      </c>
      <c r="AK471" s="11" t="s">
        <v>2864</v>
      </c>
      <c r="AL471" s="11" t="s">
        <v>2865</v>
      </c>
      <c r="AM471" s="11">
        <v>9.2889999999999997E-4</v>
      </c>
      <c r="AN471" s="11">
        <v>1.09E-2</v>
      </c>
      <c r="AO471" s="11">
        <v>1.78</v>
      </c>
      <c r="AP471" s="11">
        <v>23.36</v>
      </c>
    </row>
    <row r="472" spans="1:42">
      <c r="A472" s="11" t="s">
        <v>1062</v>
      </c>
      <c r="B472" s="11" t="s">
        <v>9</v>
      </c>
      <c r="C472" s="11">
        <v>5</v>
      </c>
      <c r="D472" s="11">
        <v>1</v>
      </c>
      <c r="E472" s="11" t="s">
        <v>1061</v>
      </c>
      <c r="F472" s="11" t="s">
        <v>1060</v>
      </c>
      <c r="G472" s="11" t="s">
        <v>1059</v>
      </c>
      <c r="H472" s="11" t="s">
        <v>1058</v>
      </c>
      <c r="I472" s="11">
        <v>1</v>
      </c>
      <c r="J472" s="11">
        <v>1729.9417900000001</v>
      </c>
      <c r="K472" s="12">
        <v>1.2509999999999999</v>
      </c>
      <c r="L472" s="11">
        <v>98.6</v>
      </c>
      <c r="M472" s="11">
        <v>101.4</v>
      </c>
      <c r="N472" s="11">
        <v>108.7</v>
      </c>
      <c r="O472" s="11">
        <v>103.3</v>
      </c>
      <c r="P472" s="11">
        <v>62.5</v>
      </c>
      <c r="Q472" s="11">
        <v>141.19999999999999</v>
      </c>
      <c r="R472" s="11">
        <v>78.2</v>
      </c>
      <c r="S472" s="11">
        <v>106.1</v>
      </c>
      <c r="T472" s="13">
        <v>5361.0956495131204</v>
      </c>
      <c r="U472" s="13">
        <v>5094.22883655448</v>
      </c>
      <c r="V472" s="13">
        <v>3085.76788323553</v>
      </c>
      <c r="W472" s="14">
        <v>6965.6806640625</v>
      </c>
      <c r="X472" s="14">
        <v>3859.2382515254899</v>
      </c>
      <c r="Y472" s="14">
        <v>5236.6428039604798</v>
      </c>
      <c r="Z472" s="15" t="s">
        <v>2863</v>
      </c>
      <c r="AA472" s="15" t="s">
        <v>2863</v>
      </c>
      <c r="AB472" s="15" t="s">
        <v>2863</v>
      </c>
      <c r="AC472" s="15">
        <v>6965.6806640625</v>
      </c>
      <c r="AD472" s="15">
        <v>2299.97192382813</v>
      </c>
      <c r="AE472" s="15" t="s">
        <v>2863</v>
      </c>
      <c r="AF472" s="11" t="s">
        <v>2864</v>
      </c>
      <c r="AG472" s="11" t="s">
        <v>2864</v>
      </c>
      <c r="AH472" s="11" t="s">
        <v>2864</v>
      </c>
      <c r="AI472" s="11" t="s">
        <v>2865</v>
      </c>
      <c r="AJ472" s="11" t="s">
        <v>2869</v>
      </c>
      <c r="AK472" s="11" t="s">
        <v>2864</v>
      </c>
      <c r="AL472" s="11" t="s">
        <v>2865</v>
      </c>
      <c r="AM472" s="11">
        <v>8.8259999999999999E-4</v>
      </c>
      <c r="AN472" s="11">
        <v>2.3929999999999999E-4</v>
      </c>
      <c r="AO472" s="11">
        <v>3.03</v>
      </c>
      <c r="AP472" s="11">
        <v>55.11</v>
      </c>
    </row>
    <row r="473" spans="1:42">
      <c r="A473" s="11" t="s">
        <v>1056</v>
      </c>
      <c r="B473" s="11" t="s">
        <v>116</v>
      </c>
      <c r="C473" s="11">
        <v>1</v>
      </c>
      <c r="D473" s="11">
        <v>1</v>
      </c>
      <c r="E473" s="11" t="s">
        <v>646</v>
      </c>
      <c r="F473" s="11" t="s">
        <v>1055</v>
      </c>
      <c r="G473" s="11" t="s">
        <v>1054</v>
      </c>
      <c r="H473" s="11" t="s">
        <v>643</v>
      </c>
      <c r="I473" s="11">
        <v>1</v>
      </c>
      <c r="J473" s="11">
        <v>1228.63543</v>
      </c>
      <c r="K473" s="12">
        <v>1.2470000000000001</v>
      </c>
      <c r="L473" s="11">
        <v>89</v>
      </c>
      <c r="M473" s="11">
        <v>111</v>
      </c>
      <c r="N473" s="11">
        <v>108.2</v>
      </c>
      <c r="O473" s="11">
        <v>93.5</v>
      </c>
      <c r="P473" s="11">
        <v>54.1</v>
      </c>
      <c r="Q473" s="11">
        <v>171.7</v>
      </c>
      <c r="R473" s="11">
        <v>116.6</v>
      </c>
      <c r="S473" s="11">
        <v>55.8</v>
      </c>
      <c r="T473" s="13">
        <v>5624.1782210175097</v>
      </c>
      <c r="U473" s="13">
        <v>4859.0902057377998</v>
      </c>
      <c r="V473" s="13">
        <v>2809.9918143673899</v>
      </c>
      <c r="W473" s="14">
        <v>8923.896484375</v>
      </c>
      <c r="X473" s="14">
        <v>6060.3704822991704</v>
      </c>
      <c r="Y473" s="14">
        <v>2899.96365404677</v>
      </c>
      <c r="Z473" s="15" t="s">
        <v>2863</v>
      </c>
      <c r="AA473" s="15" t="s">
        <v>2863</v>
      </c>
      <c r="AB473" s="15" t="s">
        <v>2863</v>
      </c>
      <c r="AC473" s="15">
        <v>8923.896484375</v>
      </c>
      <c r="AD473" s="15">
        <v>3611.77026367188</v>
      </c>
      <c r="AE473" s="15" t="s">
        <v>2863</v>
      </c>
      <c r="AF473" s="11" t="s">
        <v>2864</v>
      </c>
      <c r="AG473" s="11" t="s">
        <v>2864</v>
      </c>
      <c r="AH473" s="11" t="s">
        <v>2864</v>
      </c>
      <c r="AI473" s="11" t="s">
        <v>2869</v>
      </c>
      <c r="AJ473" s="11" t="s">
        <v>2865</v>
      </c>
      <c r="AK473" s="11" t="s">
        <v>2864</v>
      </c>
      <c r="AL473" s="11" t="s">
        <v>2865</v>
      </c>
      <c r="AM473" s="11">
        <v>3.241E-3</v>
      </c>
      <c r="AN473" s="11">
        <v>4.8829999999999998E-2</v>
      </c>
      <c r="AO473" s="11">
        <v>1.62</v>
      </c>
      <c r="AP473" s="11">
        <v>29.31</v>
      </c>
    </row>
    <row r="474" spans="1:42">
      <c r="A474" s="11" t="s">
        <v>1053</v>
      </c>
      <c r="B474" s="11" t="s">
        <v>394</v>
      </c>
      <c r="C474" s="11">
        <v>1</v>
      </c>
      <c r="D474" s="11">
        <v>1</v>
      </c>
      <c r="E474" s="11" t="s">
        <v>632</v>
      </c>
      <c r="F474" s="11" t="s">
        <v>1052</v>
      </c>
      <c r="G474" s="11" t="s">
        <v>1051</v>
      </c>
      <c r="H474" s="11" t="s">
        <v>629</v>
      </c>
      <c r="I474" s="11">
        <v>1</v>
      </c>
      <c r="J474" s="11">
        <v>1643.7733800000001</v>
      </c>
      <c r="K474" s="12">
        <v>1.246</v>
      </c>
      <c r="L474" s="11">
        <v>89</v>
      </c>
      <c r="M474" s="11">
        <v>111</v>
      </c>
      <c r="N474" s="11">
        <v>83.8</v>
      </c>
      <c r="O474" s="11">
        <v>88.6</v>
      </c>
      <c r="P474" s="11">
        <v>82.2</v>
      </c>
      <c r="Q474" s="11">
        <v>147.69999999999999</v>
      </c>
      <c r="R474" s="11">
        <v>104.5</v>
      </c>
      <c r="S474" s="11">
        <v>93.3</v>
      </c>
      <c r="T474" s="13">
        <v>5150.3082078118796</v>
      </c>
      <c r="U474" s="13">
        <v>5443.1279731484601</v>
      </c>
      <c r="V474" s="13">
        <v>5047.38513867861</v>
      </c>
      <c r="W474" s="14">
        <v>9071.0625</v>
      </c>
      <c r="X474" s="14">
        <v>6417.5870627733302</v>
      </c>
      <c r="Y474" s="14">
        <v>5729.3798252748002</v>
      </c>
      <c r="Z474" s="15" t="s">
        <v>2863</v>
      </c>
      <c r="AA474" s="15" t="s">
        <v>2863</v>
      </c>
      <c r="AB474" s="15" t="s">
        <v>2863</v>
      </c>
      <c r="AC474" s="15">
        <v>9071.0625</v>
      </c>
      <c r="AD474" s="15">
        <v>3824.65893554688</v>
      </c>
      <c r="AE474" s="15" t="s">
        <v>2863</v>
      </c>
      <c r="AF474" s="11" t="s">
        <v>2864</v>
      </c>
      <c r="AG474" s="11" t="s">
        <v>2864</v>
      </c>
      <c r="AH474" s="11" t="s">
        <v>2864</v>
      </c>
      <c r="AI474" s="11" t="s">
        <v>2865</v>
      </c>
      <c r="AJ474" s="11" t="s">
        <v>2869</v>
      </c>
      <c r="AK474" s="11" t="s">
        <v>2864</v>
      </c>
      <c r="AL474" s="11" t="s">
        <v>2865</v>
      </c>
      <c r="AM474" s="11">
        <v>8.8259999999999999E-4</v>
      </c>
      <c r="AN474" s="11">
        <v>2.4510000000000001E-3</v>
      </c>
      <c r="AO474" s="11">
        <v>3.17</v>
      </c>
      <c r="AP474" s="11">
        <v>35.26</v>
      </c>
    </row>
    <row r="475" spans="1:42">
      <c r="A475" s="11" t="s">
        <v>1050</v>
      </c>
      <c r="B475" s="11" t="s">
        <v>17</v>
      </c>
      <c r="C475" s="11">
        <v>1</v>
      </c>
      <c r="D475" s="11">
        <v>1</v>
      </c>
      <c r="E475" s="11" t="s">
        <v>1049</v>
      </c>
      <c r="F475" s="11" t="s">
        <v>1048</v>
      </c>
      <c r="G475" s="11" t="s">
        <v>1047</v>
      </c>
      <c r="H475" s="11" t="s">
        <v>1046</v>
      </c>
      <c r="I475" s="11">
        <v>1</v>
      </c>
      <c r="J475" s="11">
        <v>2352.16275</v>
      </c>
      <c r="K475" s="12">
        <v>1.2430000000000001</v>
      </c>
      <c r="L475" s="11">
        <v>89.2</v>
      </c>
      <c r="M475" s="11">
        <v>110.8</v>
      </c>
      <c r="N475" s="11">
        <v>83.5</v>
      </c>
      <c r="O475" s="11">
        <v>65.2</v>
      </c>
      <c r="P475" s="11">
        <v>66.5</v>
      </c>
      <c r="Q475" s="11">
        <v>256</v>
      </c>
      <c r="R475" s="11">
        <v>82.6</v>
      </c>
      <c r="S475" s="11">
        <v>46.2</v>
      </c>
      <c r="T475" s="13">
        <v>4377.9773939616398</v>
      </c>
      <c r="U475" s="13">
        <v>3418.45211957127</v>
      </c>
      <c r="V475" s="13">
        <v>3484.6899361979599</v>
      </c>
      <c r="W475" s="14">
        <v>13415.7197265625</v>
      </c>
      <c r="X475" s="14">
        <v>4330.0002308340099</v>
      </c>
      <c r="Y475" s="14">
        <v>2419.7407705809701</v>
      </c>
      <c r="Z475" s="15" t="s">
        <v>2863</v>
      </c>
      <c r="AA475" s="15" t="s">
        <v>2863</v>
      </c>
      <c r="AB475" s="15" t="s">
        <v>2863</v>
      </c>
      <c r="AC475" s="15">
        <v>13415.7197265625</v>
      </c>
      <c r="AD475" s="15" t="s">
        <v>2863</v>
      </c>
      <c r="AE475" s="15" t="s">
        <v>2863</v>
      </c>
      <c r="AF475" s="11" t="s">
        <v>2864</v>
      </c>
      <c r="AG475" s="11" t="s">
        <v>2864</v>
      </c>
      <c r="AH475" s="11" t="s">
        <v>2864</v>
      </c>
      <c r="AI475" s="11" t="s">
        <v>2865</v>
      </c>
      <c r="AJ475" s="11" t="s">
        <v>2864</v>
      </c>
      <c r="AK475" s="11" t="s">
        <v>2864</v>
      </c>
      <c r="AL475" s="11" t="s">
        <v>2865</v>
      </c>
      <c r="AM475" s="11">
        <v>8.8259999999999999E-4</v>
      </c>
      <c r="AN475" s="11">
        <v>1.751E-3</v>
      </c>
      <c r="AO475" s="11">
        <v>4.51</v>
      </c>
      <c r="AP475" s="11">
        <v>44.47</v>
      </c>
    </row>
    <row r="476" spans="1:42">
      <c r="A476" s="11" t="s">
        <v>1044</v>
      </c>
      <c r="B476" s="11" t="s">
        <v>70</v>
      </c>
      <c r="C476" s="11">
        <v>2</v>
      </c>
      <c r="D476" s="11">
        <v>1</v>
      </c>
      <c r="E476" s="11" t="s">
        <v>1043</v>
      </c>
      <c r="F476" s="11" t="s">
        <v>1042</v>
      </c>
      <c r="G476" s="11" t="s">
        <v>1041</v>
      </c>
      <c r="H476" s="11" t="s">
        <v>1040</v>
      </c>
      <c r="I476" s="11">
        <v>0</v>
      </c>
      <c r="J476" s="11">
        <v>1198.62889</v>
      </c>
      <c r="K476" s="12">
        <v>1.24</v>
      </c>
      <c r="L476" s="11">
        <v>106.6</v>
      </c>
      <c r="M476" s="11">
        <v>93.4</v>
      </c>
      <c r="N476" s="11">
        <v>94</v>
      </c>
      <c r="O476" s="11">
        <v>48.7</v>
      </c>
      <c r="P476" s="11">
        <v>138.5</v>
      </c>
      <c r="Q476" s="11">
        <v>171.8</v>
      </c>
      <c r="R476" s="11">
        <v>82.3</v>
      </c>
      <c r="S476" s="11">
        <v>64.7</v>
      </c>
      <c r="T476" s="13">
        <v>3926.27078509905</v>
      </c>
      <c r="U476" s="13">
        <v>2033.8729624109301</v>
      </c>
      <c r="V476" s="13">
        <v>5787.5216663206902</v>
      </c>
      <c r="W476" s="14">
        <v>7176.8740234375</v>
      </c>
      <c r="X476" s="14">
        <v>3439.4720021737398</v>
      </c>
      <c r="Y476" s="14">
        <v>2705.1562750345502</v>
      </c>
      <c r="Z476" s="15" t="s">
        <v>2863</v>
      </c>
      <c r="AA476" s="15" t="s">
        <v>2863</v>
      </c>
      <c r="AB476" s="15" t="s">
        <v>2863</v>
      </c>
      <c r="AC476" s="15">
        <v>7176.8740234375</v>
      </c>
      <c r="AD476" s="15" t="s">
        <v>2863</v>
      </c>
      <c r="AE476" s="15" t="s">
        <v>2863</v>
      </c>
      <c r="AF476" s="11" t="s">
        <v>2864</v>
      </c>
      <c r="AG476" s="11" t="s">
        <v>2864</v>
      </c>
      <c r="AH476" s="11" t="s">
        <v>2864</v>
      </c>
      <c r="AI476" s="11" t="s">
        <v>2865</v>
      </c>
      <c r="AJ476" s="11" t="s">
        <v>2864</v>
      </c>
      <c r="AK476" s="11" t="s">
        <v>2864</v>
      </c>
      <c r="AL476" s="11" t="s">
        <v>2865</v>
      </c>
      <c r="AM476" s="11">
        <v>9.2889999999999997E-4</v>
      </c>
      <c r="AN476" s="11">
        <v>4.9839999999999997E-3</v>
      </c>
      <c r="AO476" s="11">
        <v>2.04</v>
      </c>
      <c r="AP476" s="11">
        <v>37.71</v>
      </c>
    </row>
    <row r="477" spans="1:42">
      <c r="A477" s="11" t="s">
        <v>1038</v>
      </c>
      <c r="B477" s="11" t="s">
        <v>41</v>
      </c>
      <c r="C477" s="11">
        <v>1</v>
      </c>
      <c r="D477" s="11">
        <v>1</v>
      </c>
      <c r="E477" s="11" t="s">
        <v>1037</v>
      </c>
      <c r="F477" s="11" t="s">
        <v>1036</v>
      </c>
      <c r="G477" s="11" t="s">
        <v>1035</v>
      </c>
      <c r="H477" s="11" t="s">
        <v>1034</v>
      </c>
      <c r="I477" s="11">
        <v>1</v>
      </c>
      <c r="J477" s="11">
        <v>1506.7872400000001</v>
      </c>
      <c r="K477" s="12">
        <v>1.236</v>
      </c>
      <c r="L477" s="11">
        <v>92.4</v>
      </c>
      <c r="M477" s="11">
        <v>107.6</v>
      </c>
      <c r="N477" s="11">
        <v>63</v>
      </c>
      <c r="O477" s="11">
        <v>122.2</v>
      </c>
      <c r="P477" s="11">
        <v>84.4</v>
      </c>
      <c r="Q477" s="11">
        <v>151</v>
      </c>
      <c r="R477" s="11">
        <v>81.2</v>
      </c>
      <c r="S477" s="11">
        <v>98.2</v>
      </c>
      <c r="T477" s="13">
        <v>2812.36629545303</v>
      </c>
      <c r="U477" s="13">
        <v>5451.0846805490801</v>
      </c>
      <c r="V477" s="13">
        <v>3764.24824722926</v>
      </c>
      <c r="W477" s="14">
        <v>6735.14404296875</v>
      </c>
      <c r="X477" s="14">
        <v>3620.93313438014</v>
      </c>
      <c r="Y477" s="14">
        <v>4381.6547997759299</v>
      </c>
      <c r="Z477" s="15" t="s">
        <v>2863</v>
      </c>
      <c r="AA477" s="15" t="s">
        <v>2863</v>
      </c>
      <c r="AB477" s="15" t="s">
        <v>2863</v>
      </c>
      <c r="AC477" s="15">
        <v>6735.14404296875</v>
      </c>
      <c r="AD477" s="15" t="s">
        <v>2863</v>
      </c>
      <c r="AE477" s="15" t="s">
        <v>2863</v>
      </c>
      <c r="AF477" s="11" t="s">
        <v>2864</v>
      </c>
      <c r="AG477" s="11" t="s">
        <v>2864</v>
      </c>
      <c r="AH477" s="11" t="s">
        <v>2864</v>
      </c>
      <c r="AI477" s="11" t="s">
        <v>2865</v>
      </c>
      <c r="AJ477" s="11" t="s">
        <v>2864</v>
      </c>
      <c r="AK477" s="11" t="s">
        <v>2864</v>
      </c>
      <c r="AL477" s="11" t="s">
        <v>2865</v>
      </c>
      <c r="AM477" s="11">
        <v>9.2889999999999997E-4</v>
      </c>
      <c r="AN477" s="11">
        <v>1.073E-2</v>
      </c>
      <c r="AO477" s="11">
        <v>2.29</v>
      </c>
      <c r="AP477" s="11">
        <v>50.25</v>
      </c>
    </row>
    <row r="478" spans="1:42">
      <c r="A478" s="11" t="s">
        <v>1032</v>
      </c>
      <c r="B478" s="11" t="s">
        <v>195</v>
      </c>
      <c r="C478" s="11">
        <v>1</v>
      </c>
      <c r="D478" s="11">
        <v>1</v>
      </c>
      <c r="E478" s="11" t="s">
        <v>1031</v>
      </c>
      <c r="F478" s="11" t="s">
        <v>1030</v>
      </c>
      <c r="G478" s="11" t="s">
        <v>1029</v>
      </c>
      <c r="H478" s="11" t="s">
        <v>1028</v>
      </c>
      <c r="I478" s="11">
        <v>1</v>
      </c>
      <c r="J478" s="11">
        <v>1506.7409600000001</v>
      </c>
      <c r="K478" s="12">
        <v>1.2230000000000001</v>
      </c>
      <c r="L478" s="11">
        <v>89.9</v>
      </c>
      <c r="M478" s="11">
        <v>110.1</v>
      </c>
      <c r="N478" s="11">
        <v>73.099999999999994</v>
      </c>
      <c r="O478" s="11">
        <v>99.2</v>
      </c>
      <c r="P478" s="11">
        <v>79.2</v>
      </c>
      <c r="Q478" s="11">
        <v>203</v>
      </c>
      <c r="R478" s="11">
        <v>96.9</v>
      </c>
      <c r="S478" s="11">
        <v>48.7</v>
      </c>
      <c r="T478" s="13">
        <v>3851.5933112952898</v>
      </c>
      <c r="U478" s="13">
        <v>5228.24598509714</v>
      </c>
      <c r="V478" s="13">
        <v>4173.9129187726403</v>
      </c>
      <c r="W478" s="14">
        <v>10703.337890625</v>
      </c>
      <c r="X478" s="14">
        <v>5106.6163586973998</v>
      </c>
      <c r="Y478" s="14">
        <v>2565.2168715165199</v>
      </c>
      <c r="Z478" s="15" t="s">
        <v>2863</v>
      </c>
      <c r="AA478" s="15" t="s">
        <v>2863</v>
      </c>
      <c r="AB478" s="15" t="s">
        <v>2863</v>
      </c>
      <c r="AC478" s="15">
        <v>10703.337890625</v>
      </c>
      <c r="AD478" s="15" t="s">
        <v>2863</v>
      </c>
      <c r="AE478" s="15" t="s">
        <v>2863</v>
      </c>
      <c r="AF478" s="11" t="s">
        <v>2864</v>
      </c>
      <c r="AG478" s="11" t="s">
        <v>2864</v>
      </c>
      <c r="AH478" s="11" t="s">
        <v>2864</v>
      </c>
      <c r="AI478" s="11" t="s">
        <v>2865</v>
      </c>
      <c r="AJ478" s="11" t="s">
        <v>2864</v>
      </c>
      <c r="AK478" s="11" t="s">
        <v>2864</v>
      </c>
      <c r="AL478" s="11" t="s">
        <v>2865</v>
      </c>
      <c r="AM478" s="11">
        <v>8.8259999999999999E-4</v>
      </c>
      <c r="AN478" s="11">
        <v>2.189E-3</v>
      </c>
      <c r="AO478" s="11">
        <v>2.7</v>
      </c>
      <c r="AP478" s="11">
        <v>47.43</v>
      </c>
    </row>
    <row r="479" spans="1:42">
      <c r="A479" s="11" t="s">
        <v>1026</v>
      </c>
      <c r="B479" s="11" t="s">
        <v>116</v>
      </c>
      <c r="C479" s="11">
        <v>2</v>
      </c>
      <c r="D479" s="11">
        <v>1</v>
      </c>
      <c r="E479" s="11" t="s">
        <v>879</v>
      </c>
      <c r="F479" s="11" t="s">
        <v>1025</v>
      </c>
      <c r="G479" s="11" t="s">
        <v>1024</v>
      </c>
      <c r="H479" s="11" t="s">
        <v>876</v>
      </c>
      <c r="I479" s="11">
        <v>1</v>
      </c>
      <c r="J479" s="11">
        <v>1704.8513</v>
      </c>
      <c r="K479" s="12">
        <v>1.2210000000000001</v>
      </c>
      <c r="L479" s="11">
        <v>90.1</v>
      </c>
      <c r="M479" s="11">
        <v>109.9</v>
      </c>
      <c r="N479" s="11">
        <v>76</v>
      </c>
      <c r="O479" s="11">
        <v>77.3</v>
      </c>
      <c r="P479" s="11">
        <v>127.7</v>
      </c>
      <c r="Q479" s="11">
        <v>165.5</v>
      </c>
      <c r="R479" s="11">
        <v>59.2</v>
      </c>
      <c r="S479" s="11">
        <v>94.3</v>
      </c>
      <c r="T479" s="13">
        <v>3064.3858542464</v>
      </c>
      <c r="U479" s="13">
        <v>3118.0641405664601</v>
      </c>
      <c r="V479" s="13">
        <v>5153.3687422723797</v>
      </c>
      <c r="W479" s="14">
        <v>6676.14501953125</v>
      </c>
      <c r="X479" s="14">
        <v>2389.4884218309999</v>
      </c>
      <c r="Y479" s="14">
        <v>3805.8099853890799</v>
      </c>
      <c r="Z479" s="15" t="s">
        <v>2863</v>
      </c>
      <c r="AA479" s="15" t="s">
        <v>2863</v>
      </c>
      <c r="AB479" s="15" t="s">
        <v>2863</v>
      </c>
      <c r="AC479" s="15">
        <v>6676.14501953125</v>
      </c>
      <c r="AD479" s="15" t="s">
        <v>2863</v>
      </c>
      <c r="AE479" s="15" t="s">
        <v>2863</v>
      </c>
      <c r="AF479" s="11" t="s">
        <v>2864</v>
      </c>
      <c r="AG479" s="11" t="s">
        <v>2864</v>
      </c>
      <c r="AH479" s="11" t="s">
        <v>2864</v>
      </c>
      <c r="AI479" s="11" t="s">
        <v>2865</v>
      </c>
      <c r="AJ479" s="11" t="s">
        <v>2864</v>
      </c>
      <c r="AK479" s="11" t="s">
        <v>2864</v>
      </c>
      <c r="AL479" s="11" t="s">
        <v>2865</v>
      </c>
      <c r="AM479" s="11">
        <v>8.8259999999999999E-4</v>
      </c>
      <c r="AN479" s="11">
        <v>1.404E-4</v>
      </c>
      <c r="AO479" s="11">
        <v>3.65</v>
      </c>
      <c r="AP479" s="11">
        <v>48.34</v>
      </c>
    </row>
    <row r="480" spans="1:42">
      <c r="A480" s="11" t="s">
        <v>1023</v>
      </c>
      <c r="B480" s="11" t="s">
        <v>41</v>
      </c>
      <c r="C480" s="11">
        <v>2</v>
      </c>
      <c r="D480" s="11">
        <v>2</v>
      </c>
      <c r="E480" s="11" t="s">
        <v>1022</v>
      </c>
      <c r="F480" s="11" t="s">
        <v>1021</v>
      </c>
      <c r="G480" s="11" t="s">
        <v>1020</v>
      </c>
      <c r="H480" s="11" t="s">
        <v>1019</v>
      </c>
      <c r="I480" s="11">
        <v>1</v>
      </c>
      <c r="J480" s="11">
        <v>1898.91392</v>
      </c>
      <c r="K480" s="12">
        <v>1.2170000000000001</v>
      </c>
      <c r="L480" s="11">
        <v>55.2</v>
      </c>
      <c r="M480" s="11">
        <v>144.80000000000001</v>
      </c>
      <c r="N480" s="11">
        <v>176.3</v>
      </c>
      <c r="O480" s="11">
        <v>37.700000000000003</v>
      </c>
      <c r="P480" s="11">
        <v>37.6</v>
      </c>
      <c r="Q480" s="11">
        <v>214.5</v>
      </c>
      <c r="R480" s="11">
        <v>98.9</v>
      </c>
      <c r="S480" s="11">
        <v>35.1</v>
      </c>
      <c r="T480" s="13">
        <v>23318.451593919599</v>
      </c>
      <c r="U480" s="13">
        <v>4983.3223597517599</v>
      </c>
      <c r="V480" s="13">
        <v>4973.8060506632401</v>
      </c>
      <c r="W480" s="14">
        <v>28374.896484375</v>
      </c>
      <c r="X480" s="14">
        <v>13083.8462569372</v>
      </c>
      <c r="Y480" s="14">
        <v>4642.2099980918001</v>
      </c>
      <c r="Z480" s="15">
        <v>5028.85400390625</v>
      </c>
      <c r="AA480" s="15" t="s">
        <v>2863</v>
      </c>
      <c r="AB480" s="15" t="s">
        <v>2863</v>
      </c>
      <c r="AC480" s="15">
        <v>28374.896484375</v>
      </c>
      <c r="AD480" s="15">
        <v>7797.5178222656295</v>
      </c>
      <c r="AE480" s="15" t="s">
        <v>2863</v>
      </c>
      <c r="AF480" s="11" t="s">
        <v>2869</v>
      </c>
      <c r="AG480" s="11" t="s">
        <v>2864</v>
      </c>
      <c r="AH480" s="11" t="s">
        <v>2864</v>
      </c>
      <c r="AI480" s="11" t="s">
        <v>2865</v>
      </c>
      <c r="AJ480" s="11" t="s">
        <v>2869</v>
      </c>
      <c r="AK480" s="11" t="s">
        <v>2864</v>
      </c>
      <c r="AL480" s="11" t="s">
        <v>2865</v>
      </c>
      <c r="AM480" s="11">
        <v>8.8259999999999999E-4</v>
      </c>
      <c r="AN480" s="11">
        <v>1.377E-3</v>
      </c>
      <c r="AO480" s="11">
        <v>3.49</v>
      </c>
      <c r="AP480" s="11">
        <v>54.24</v>
      </c>
    </row>
    <row r="481" spans="1:42">
      <c r="A481" s="11" t="s">
        <v>1016</v>
      </c>
      <c r="B481" s="11" t="s">
        <v>195</v>
      </c>
      <c r="C481" s="11">
        <v>3</v>
      </c>
      <c r="D481" s="11">
        <v>1</v>
      </c>
      <c r="E481" s="11" t="s">
        <v>1015</v>
      </c>
      <c r="F481" s="11" t="s">
        <v>1014</v>
      </c>
      <c r="G481" s="11" t="s">
        <v>1013</v>
      </c>
      <c r="H481" s="11" t="s">
        <v>1012</v>
      </c>
      <c r="I481" s="11">
        <v>1</v>
      </c>
      <c r="J481" s="11">
        <v>1504.7617</v>
      </c>
      <c r="K481" s="12">
        <v>1.214</v>
      </c>
      <c r="L481" s="11">
        <v>90.3</v>
      </c>
      <c r="M481" s="11">
        <v>109.7</v>
      </c>
      <c r="N481" s="11">
        <v>90</v>
      </c>
      <c r="O481" s="11">
        <v>83.2</v>
      </c>
      <c r="P481" s="11">
        <v>76.7</v>
      </c>
      <c r="Q481" s="11">
        <v>203.7</v>
      </c>
      <c r="R481" s="11">
        <v>45.3</v>
      </c>
      <c r="S481" s="11">
        <v>101</v>
      </c>
      <c r="T481" s="13">
        <v>4670.7526691589201</v>
      </c>
      <c r="U481" s="13">
        <v>4321.6267321823098</v>
      </c>
      <c r="V481" s="13">
        <v>3984.1706937301401</v>
      </c>
      <c r="W481" s="14">
        <v>10575.6748046875</v>
      </c>
      <c r="X481" s="14">
        <v>2353.3433945157499</v>
      </c>
      <c r="Y481" s="14">
        <v>5245.7494694000297</v>
      </c>
      <c r="Z481" s="15" t="s">
        <v>2863</v>
      </c>
      <c r="AA481" s="15" t="s">
        <v>2863</v>
      </c>
      <c r="AB481" s="15" t="s">
        <v>2863</v>
      </c>
      <c r="AC481" s="15">
        <v>10575.6748046875</v>
      </c>
      <c r="AD481" s="15" t="s">
        <v>2863</v>
      </c>
      <c r="AE481" s="15" t="s">
        <v>2863</v>
      </c>
      <c r="AF481" s="11" t="s">
        <v>2864</v>
      </c>
      <c r="AG481" s="11" t="s">
        <v>2864</v>
      </c>
      <c r="AH481" s="11" t="s">
        <v>2864</v>
      </c>
      <c r="AI481" s="11" t="s">
        <v>2865</v>
      </c>
      <c r="AJ481" s="11" t="s">
        <v>2864</v>
      </c>
      <c r="AK481" s="11" t="s">
        <v>2864</v>
      </c>
      <c r="AL481" s="11" t="s">
        <v>2865</v>
      </c>
      <c r="AM481" s="11">
        <v>8.8259999999999999E-4</v>
      </c>
      <c r="AN481" s="11">
        <v>2.3819999999999999E-5</v>
      </c>
      <c r="AO481" s="11">
        <v>2.98</v>
      </c>
      <c r="AP481" s="11">
        <v>48.7</v>
      </c>
    </row>
    <row r="482" spans="1:42">
      <c r="A482" s="11" t="s">
        <v>829</v>
      </c>
      <c r="B482" s="11" t="s">
        <v>17</v>
      </c>
      <c r="C482" s="11">
        <v>2</v>
      </c>
      <c r="D482" s="11">
        <v>1</v>
      </c>
      <c r="E482" s="11" t="s">
        <v>226</v>
      </c>
      <c r="F482" s="11" t="s">
        <v>827</v>
      </c>
      <c r="G482" s="11" t="s">
        <v>826</v>
      </c>
      <c r="H482" s="11" t="s">
        <v>223</v>
      </c>
      <c r="I482" s="11">
        <v>1</v>
      </c>
      <c r="J482" s="11">
        <v>1506.78072</v>
      </c>
      <c r="K482" s="12">
        <v>1.204</v>
      </c>
      <c r="L482" s="11">
        <v>74</v>
      </c>
      <c r="M482" s="11">
        <v>126</v>
      </c>
      <c r="N482" s="11">
        <v>42.7</v>
      </c>
      <c r="O482" s="11">
        <v>48.1</v>
      </c>
      <c r="P482" s="11">
        <v>173.4</v>
      </c>
      <c r="Q482" s="11">
        <v>208.8</v>
      </c>
      <c r="R482" s="11">
        <v>45.1</v>
      </c>
      <c r="S482" s="11">
        <v>81.900000000000006</v>
      </c>
      <c r="T482" s="13">
        <v>2745.4415959002799</v>
      </c>
      <c r="U482" s="13">
        <v>3087.5234227278302</v>
      </c>
      <c r="V482" s="13">
        <v>11138.7796671299</v>
      </c>
      <c r="W482" s="14">
        <v>13410.7265625</v>
      </c>
      <c r="X482" s="14">
        <v>2897.6034336007401</v>
      </c>
      <c r="Y482" s="14">
        <v>5261.5625994687098</v>
      </c>
      <c r="Z482" s="15" t="s">
        <v>2863</v>
      </c>
      <c r="AA482" s="15" t="s">
        <v>2863</v>
      </c>
      <c r="AB482" s="15">
        <v>2893.40844726563</v>
      </c>
      <c r="AC482" s="15">
        <v>13410.7265625</v>
      </c>
      <c r="AD482" s="15" t="s">
        <v>2863</v>
      </c>
      <c r="AE482" s="15" t="s">
        <v>2863</v>
      </c>
      <c r="AF482" s="11" t="s">
        <v>2864</v>
      </c>
      <c r="AG482" s="11" t="s">
        <v>2864</v>
      </c>
      <c r="AH482" s="11" t="s">
        <v>2869</v>
      </c>
      <c r="AI482" s="11" t="s">
        <v>2865</v>
      </c>
      <c r="AJ482" s="11" t="s">
        <v>2864</v>
      </c>
      <c r="AK482" s="11" t="s">
        <v>2864</v>
      </c>
      <c r="AL482" s="11" t="s">
        <v>2865</v>
      </c>
      <c r="AM482" s="11">
        <v>9.2889999999999997E-4</v>
      </c>
      <c r="AN482" s="11">
        <v>5.3899999999999998E-3</v>
      </c>
      <c r="AO482" s="11">
        <v>2.2000000000000002</v>
      </c>
      <c r="AP482" s="11">
        <v>39.89</v>
      </c>
    </row>
    <row r="483" spans="1:42">
      <c r="A483" s="11" t="s">
        <v>1009</v>
      </c>
      <c r="B483" s="11" t="s">
        <v>93</v>
      </c>
      <c r="C483" s="11">
        <v>2</v>
      </c>
      <c r="D483" s="11">
        <v>2</v>
      </c>
      <c r="E483" s="11" t="s">
        <v>1008</v>
      </c>
      <c r="F483" s="11" t="s">
        <v>1007</v>
      </c>
      <c r="G483" s="11" t="s">
        <v>1006</v>
      </c>
      <c r="H483" s="11" t="s">
        <v>1005</v>
      </c>
      <c r="I483" s="11">
        <v>1</v>
      </c>
      <c r="J483" s="11">
        <v>1632.8526400000001</v>
      </c>
      <c r="K483" s="12">
        <v>1.204</v>
      </c>
      <c r="L483" s="11">
        <v>111.3</v>
      </c>
      <c r="M483" s="11">
        <v>88.7</v>
      </c>
      <c r="N483" s="11">
        <v>100.9</v>
      </c>
      <c r="O483" s="11">
        <v>97.4</v>
      </c>
      <c r="P483" s="11">
        <v>61.2</v>
      </c>
      <c r="Q483" s="11">
        <v>189.4</v>
      </c>
      <c r="R483" s="11">
        <v>77.599999999999994</v>
      </c>
      <c r="S483" s="11">
        <v>73.599999999999994</v>
      </c>
      <c r="T483" s="13">
        <v>5545.3750781410999</v>
      </c>
      <c r="U483" s="13">
        <v>5351.6220950555298</v>
      </c>
      <c r="V483" s="13">
        <v>3361.8390049006998</v>
      </c>
      <c r="W483" s="14">
        <v>10410.4462890625</v>
      </c>
      <c r="X483" s="14">
        <v>4263.55899406963</v>
      </c>
      <c r="Y483" s="14">
        <v>4046.4794121671098</v>
      </c>
      <c r="Z483" s="15" t="s">
        <v>2863</v>
      </c>
      <c r="AA483" s="15" t="s">
        <v>2863</v>
      </c>
      <c r="AB483" s="15" t="s">
        <v>2863</v>
      </c>
      <c r="AC483" s="15">
        <v>10410.4462890625</v>
      </c>
      <c r="AD483" s="15" t="s">
        <v>2863</v>
      </c>
      <c r="AE483" s="15" t="s">
        <v>2863</v>
      </c>
      <c r="AF483" s="11" t="s">
        <v>2864</v>
      </c>
      <c r="AG483" s="11" t="s">
        <v>2864</v>
      </c>
      <c r="AH483" s="11" t="s">
        <v>2864</v>
      </c>
      <c r="AI483" s="11" t="s">
        <v>2865</v>
      </c>
      <c r="AJ483" s="11" t="s">
        <v>2865</v>
      </c>
      <c r="AK483" s="11" t="s">
        <v>2864</v>
      </c>
      <c r="AL483" s="11" t="s">
        <v>2865</v>
      </c>
      <c r="AM483" s="11">
        <v>8.8259999999999999E-4</v>
      </c>
      <c r="AN483" s="11">
        <v>9.7519999999999996E-4</v>
      </c>
      <c r="AO483" s="11">
        <v>2.93</v>
      </c>
      <c r="AP483" s="11">
        <v>42.12</v>
      </c>
    </row>
    <row r="484" spans="1:42">
      <c r="A484" s="11" t="s">
        <v>1003</v>
      </c>
      <c r="B484" s="11" t="s">
        <v>1002</v>
      </c>
      <c r="C484" s="11">
        <v>1</v>
      </c>
      <c r="D484" s="11">
        <v>2</v>
      </c>
      <c r="E484" s="11" t="s">
        <v>1001</v>
      </c>
      <c r="F484" s="11" t="s">
        <v>1000</v>
      </c>
      <c r="G484" s="11" t="s">
        <v>999</v>
      </c>
      <c r="H484" s="11" t="s">
        <v>998</v>
      </c>
      <c r="I484" s="11">
        <v>1</v>
      </c>
      <c r="J484" s="11">
        <v>1949.9637</v>
      </c>
      <c r="K484" s="12">
        <v>1.1990000000000001</v>
      </c>
      <c r="L484" s="11">
        <v>82</v>
      </c>
      <c r="M484" s="11">
        <v>118</v>
      </c>
      <c r="N484" s="11">
        <v>56.5</v>
      </c>
      <c r="O484" s="11">
        <v>195</v>
      </c>
      <c r="P484" s="11">
        <v>60.4</v>
      </c>
      <c r="Q484" s="11">
        <v>133.19999999999999</v>
      </c>
      <c r="R484" s="11">
        <v>87</v>
      </c>
      <c r="S484" s="11">
        <v>67.8</v>
      </c>
      <c r="T484" s="13">
        <v>3678.9920130318101</v>
      </c>
      <c r="U484" s="13">
        <v>12689.712315623099</v>
      </c>
      <c r="V484" s="13">
        <v>3932.0501662573201</v>
      </c>
      <c r="W484" s="14">
        <v>8665.849609375</v>
      </c>
      <c r="X484" s="14">
        <v>5660.3833783557702</v>
      </c>
      <c r="Y484" s="14">
        <v>4412.5290572200302</v>
      </c>
      <c r="Z484" s="15" t="s">
        <v>2863</v>
      </c>
      <c r="AA484" s="15">
        <v>3119.42529296875</v>
      </c>
      <c r="AB484" s="15" t="s">
        <v>2863</v>
      </c>
      <c r="AC484" s="15">
        <v>8665.849609375</v>
      </c>
      <c r="AD484" s="15">
        <v>3373.39184570313</v>
      </c>
      <c r="AE484" s="15" t="s">
        <v>2863</v>
      </c>
      <c r="AF484" s="11" t="s">
        <v>2864</v>
      </c>
      <c r="AG484" s="11" t="s">
        <v>2869</v>
      </c>
      <c r="AH484" s="11" t="s">
        <v>2864</v>
      </c>
      <c r="AI484" s="11" t="s">
        <v>2865</v>
      </c>
      <c r="AJ484" s="11" t="s">
        <v>2865</v>
      </c>
      <c r="AK484" s="11" t="s">
        <v>2864</v>
      </c>
      <c r="AL484" s="11" t="s">
        <v>2865</v>
      </c>
      <c r="AM484" s="11">
        <v>2.0769999999999999E-3</v>
      </c>
      <c r="AN484" s="11">
        <v>2.043E-2</v>
      </c>
      <c r="AO484" s="11">
        <v>3.44</v>
      </c>
      <c r="AP484" s="11">
        <v>41.86</v>
      </c>
    </row>
    <row r="485" spans="1:42">
      <c r="A485" s="11" t="s">
        <v>996</v>
      </c>
      <c r="B485" s="11" t="s">
        <v>256</v>
      </c>
      <c r="C485" s="11">
        <v>1</v>
      </c>
      <c r="D485" s="11">
        <v>1</v>
      </c>
      <c r="E485" s="11" t="s">
        <v>995</v>
      </c>
      <c r="F485" s="11" t="s">
        <v>994</v>
      </c>
      <c r="G485" s="11" t="s">
        <v>993</v>
      </c>
      <c r="H485" s="11" t="s">
        <v>992</v>
      </c>
      <c r="I485" s="11">
        <v>1</v>
      </c>
      <c r="J485" s="11">
        <v>1873.9398000000001</v>
      </c>
      <c r="K485" s="12">
        <v>1.194</v>
      </c>
      <c r="L485" s="11">
        <v>113.8</v>
      </c>
      <c r="M485" s="11">
        <v>86.2</v>
      </c>
      <c r="N485" s="11">
        <v>108.4</v>
      </c>
      <c r="O485" s="11">
        <v>50.4</v>
      </c>
      <c r="P485" s="11">
        <v>127</v>
      </c>
      <c r="Q485" s="11">
        <v>151.69999999999999</v>
      </c>
      <c r="R485" s="11">
        <v>80.3</v>
      </c>
      <c r="S485" s="11">
        <v>82.2</v>
      </c>
      <c r="T485" s="13">
        <v>4986.76597221255</v>
      </c>
      <c r="U485" s="13">
        <v>2317.81894606588</v>
      </c>
      <c r="V485" s="13">
        <v>5843.4561717466604</v>
      </c>
      <c r="W485" s="14">
        <v>6976.42431640625</v>
      </c>
      <c r="X485" s="14">
        <v>3695.3529907453799</v>
      </c>
      <c r="Y485" s="14">
        <v>3779.9297715509601</v>
      </c>
      <c r="Z485" s="15" t="s">
        <v>2863</v>
      </c>
      <c r="AA485" s="15" t="s">
        <v>2863</v>
      </c>
      <c r="AB485" s="15" t="s">
        <v>2863</v>
      </c>
      <c r="AC485" s="15">
        <v>6976.42431640625</v>
      </c>
      <c r="AD485" s="15">
        <v>2202.30200195313</v>
      </c>
      <c r="AE485" s="15" t="s">
        <v>2863</v>
      </c>
      <c r="AF485" s="11" t="s">
        <v>2864</v>
      </c>
      <c r="AG485" s="11" t="s">
        <v>2864</v>
      </c>
      <c r="AH485" s="11" t="s">
        <v>2864</v>
      </c>
      <c r="AI485" s="11" t="s">
        <v>2865</v>
      </c>
      <c r="AJ485" s="11" t="s">
        <v>2869</v>
      </c>
      <c r="AK485" s="11" t="s">
        <v>2864</v>
      </c>
      <c r="AL485" s="11" t="s">
        <v>2865</v>
      </c>
      <c r="AM485" s="11">
        <v>9.2889999999999997E-4</v>
      </c>
      <c r="AN485" s="11">
        <v>1.261E-2</v>
      </c>
      <c r="AO485" s="11">
        <v>2.72</v>
      </c>
      <c r="AP485" s="11">
        <v>41.43</v>
      </c>
    </row>
    <row r="486" spans="1:42">
      <c r="A486" s="11" t="s">
        <v>990</v>
      </c>
      <c r="B486" s="11" t="s">
        <v>116</v>
      </c>
      <c r="C486" s="11">
        <v>1</v>
      </c>
      <c r="D486" s="11">
        <v>1</v>
      </c>
      <c r="E486" s="11" t="s">
        <v>989</v>
      </c>
      <c r="F486" s="11" t="s">
        <v>988</v>
      </c>
      <c r="G486" s="11" t="s">
        <v>987</v>
      </c>
      <c r="H486" s="11" t="s">
        <v>986</v>
      </c>
      <c r="I486" s="11">
        <v>1</v>
      </c>
      <c r="J486" s="11">
        <v>1093.6802</v>
      </c>
      <c r="K486" s="12">
        <v>1.18</v>
      </c>
      <c r="L486" s="11">
        <v>117.2</v>
      </c>
      <c r="M486" s="11">
        <v>82.8</v>
      </c>
      <c r="N486" s="11">
        <v>106.1</v>
      </c>
      <c r="O486" s="11">
        <v>32.200000000000003</v>
      </c>
      <c r="P486" s="11">
        <v>72.7</v>
      </c>
      <c r="Q486" s="11">
        <v>299.60000000000002</v>
      </c>
      <c r="R486" s="11">
        <v>51.4</v>
      </c>
      <c r="S486" s="11">
        <v>38</v>
      </c>
      <c r="T486" s="13">
        <v>11751.4934888192</v>
      </c>
      <c r="U486" s="13">
        <v>3571.48277023014</v>
      </c>
      <c r="V486" s="13">
        <v>8052.4317367476397</v>
      </c>
      <c r="W486" s="14">
        <v>33189.6796875</v>
      </c>
      <c r="X486" s="14">
        <v>5690.0243948918896</v>
      </c>
      <c r="Y486" s="14">
        <v>4214.94601635053</v>
      </c>
      <c r="Z486" s="15">
        <v>2534.32543945313</v>
      </c>
      <c r="AA486" s="15" t="s">
        <v>2863</v>
      </c>
      <c r="AB486" s="15">
        <v>2091.69897460938</v>
      </c>
      <c r="AC486" s="15">
        <v>33189.6796875</v>
      </c>
      <c r="AD486" s="15" t="s">
        <v>2863</v>
      </c>
      <c r="AE486" s="15" t="s">
        <v>2863</v>
      </c>
      <c r="AF486" s="11" t="s">
        <v>2869</v>
      </c>
      <c r="AG486" s="11" t="s">
        <v>2864</v>
      </c>
      <c r="AH486" s="11" t="s">
        <v>2869</v>
      </c>
      <c r="AI486" s="11" t="s">
        <v>2865</v>
      </c>
      <c r="AJ486" s="11" t="s">
        <v>2864</v>
      </c>
      <c r="AK486" s="11" t="s">
        <v>2864</v>
      </c>
      <c r="AL486" s="11" t="s">
        <v>2865</v>
      </c>
      <c r="AM486" s="11">
        <v>9.2889999999999997E-4</v>
      </c>
      <c r="AN486" s="11">
        <v>8.7589999999999994E-3</v>
      </c>
      <c r="AO486" s="11">
        <v>2.1</v>
      </c>
      <c r="AP486" s="11">
        <v>41.81</v>
      </c>
    </row>
    <row r="487" spans="1:42">
      <c r="A487" s="11" t="s">
        <v>983</v>
      </c>
      <c r="B487" s="11" t="s">
        <v>982</v>
      </c>
      <c r="C487" s="11">
        <v>12</v>
      </c>
      <c r="D487" s="11">
        <v>1</v>
      </c>
      <c r="E487" s="11" t="s">
        <v>981</v>
      </c>
      <c r="F487" s="11" t="s">
        <v>980</v>
      </c>
      <c r="G487" s="11" t="s">
        <v>979</v>
      </c>
      <c r="H487" s="11" t="s">
        <v>978</v>
      </c>
      <c r="I487" s="11">
        <v>1</v>
      </c>
      <c r="J487" s="11">
        <v>2434.2911199999999</v>
      </c>
      <c r="K487" s="12">
        <v>1.175</v>
      </c>
      <c r="L487" s="11">
        <v>81.599999999999994</v>
      </c>
      <c r="M487" s="11">
        <v>118.4</v>
      </c>
      <c r="N487" s="11">
        <v>95.6</v>
      </c>
      <c r="O487" s="11">
        <v>52.2</v>
      </c>
      <c r="P487" s="11">
        <v>123.4</v>
      </c>
      <c r="Q487" s="11">
        <v>138.69999999999999</v>
      </c>
      <c r="R487" s="11">
        <v>144.9</v>
      </c>
      <c r="S487" s="11">
        <v>45.2</v>
      </c>
      <c r="T487" s="13">
        <v>4458.8365666897998</v>
      </c>
      <c r="U487" s="13">
        <v>2432.8635515815899</v>
      </c>
      <c r="V487" s="13">
        <v>5752.8151571481003</v>
      </c>
      <c r="W487" s="14">
        <v>6469.0263671875</v>
      </c>
      <c r="X487" s="14">
        <v>6757.5182167606499</v>
      </c>
      <c r="Y487" s="14">
        <v>2109.8477141739399</v>
      </c>
      <c r="Z487" s="15" t="s">
        <v>2863</v>
      </c>
      <c r="AA487" s="15" t="s">
        <v>2863</v>
      </c>
      <c r="AB487" s="15" t="s">
        <v>2863</v>
      </c>
      <c r="AC487" s="15">
        <v>6469.0263671875</v>
      </c>
      <c r="AD487" s="15">
        <v>4027.24609375</v>
      </c>
      <c r="AE487" s="15" t="s">
        <v>2863</v>
      </c>
      <c r="AF487" s="11" t="s">
        <v>2864</v>
      </c>
      <c r="AG487" s="11" t="s">
        <v>2864</v>
      </c>
      <c r="AH487" s="11" t="s">
        <v>2864</v>
      </c>
      <c r="AI487" s="11" t="s">
        <v>2865</v>
      </c>
      <c r="AJ487" s="11" t="s">
        <v>2869</v>
      </c>
      <c r="AK487" s="11" t="s">
        <v>2864</v>
      </c>
      <c r="AL487" s="11" t="s">
        <v>2865</v>
      </c>
      <c r="AM487" s="11">
        <v>9.2889999999999997E-4</v>
      </c>
      <c r="AN487" s="11">
        <v>8.9510000000000006E-3</v>
      </c>
      <c r="AO487" s="11">
        <v>2.9</v>
      </c>
      <c r="AP487" s="11">
        <v>48.23</v>
      </c>
    </row>
    <row r="488" spans="1:42">
      <c r="A488" s="11" t="s">
        <v>976</v>
      </c>
      <c r="B488" s="11" t="s">
        <v>9</v>
      </c>
      <c r="C488" s="11">
        <v>1</v>
      </c>
      <c r="D488" s="11">
        <v>1</v>
      </c>
      <c r="E488" s="11" t="s">
        <v>975</v>
      </c>
      <c r="F488" s="11" t="s">
        <v>974</v>
      </c>
      <c r="G488" s="11" t="s">
        <v>973</v>
      </c>
      <c r="H488" s="11" t="s">
        <v>972</v>
      </c>
      <c r="I488" s="11">
        <v>1</v>
      </c>
      <c r="J488" s="11">
        <v>1283.68887</v>
      </c>
      <c r="K488" s="12">
        <v>1.1739999999999999</v>
      </c>
      <c r="L488" s="11">
        <v>83.8</v>
      </c>
      <c r="M488" s="11">
        <v>116.2</v>
      </c>
      <c r="N488" s="11">
        <v>86.1</v>
      </c>
      <c r="O488" s="11">
        <v>82.8</v>
      </c>
      <c r="P488" s="11">
        <v>120.3</v>
      </c>
      <c r="Q488" s="11">
        <v>141.19999999999999</v>
      </c>
      <c r="R488" s="11">
        <v>119.3</v>
      </c>
      <c r="S488" s="11">
        <v>50.4</v>
      </c>
      <c r="T488" s="13">
        <v>3712.7524718463801</v>
      </c>
      <c r="U488" s="13">
        <v>3571.1978576046999</v>
      </c>
      <c r="V488" s="13">
        <v>5189.8941515466004</v>
      </c>
      <c r="W488" s="14">
        <v>6093.35498046875</v>
      </c>
      <c r="X488" s="14">
        <v>5145.7020724570702</v>
      </c>
      <c r="Y488" s="14">
        <v>2174.1161526628098</v>
      </c>
      <c r="Z488" s="15" t="s">
        <v>2863</v>
      </c>
      <c r="AA488" s="15" t="s">
        <v>2863</v>
      </c>
      <c r="AB488" s="15" t="s">
        <v>2863</v>
      </c>
      <c r="AC488" s="15">
        <v>6093.35498046875</v>
      </c>
      <c r="AD488" s="15">
        <v>3066.65966796875</v>
      </c>
      <c r="AE488" s="15" t="s">
        <v>2863</v>
      </c>
      <c r="AF488" s="11" t="s">
        <v>2864</v>
      </c>
      <c r="AG488" s="11" t="s">
        <v>2864</v>
      </c>
      <c r="AH488" s="11" t="s">
        <v>2864</v>
      </c>
      <c r="AI488" s="11" t="s">
        <v>2865</v>
      </c>
      <c r="AJ488" s="11" t="s">
        <v>2869</v>
      </c>
      <c r="AK488" s="11" t="s">
        <v>2864</v>
      </c>
      <c r="AL488" s="11" t="s">
        <v>2865</v>
      </c>
      <c r="AM488" s="11">
        <v>1.2979999999999999E-3</v>
      </c>
      <c r="AN488" s="11">
        <v>1.6959999999999999E-2</v>
      </c>
      <c r="AO488" s="11">
        <v>1.94</v>
      </c>
      <c r="AP488" s="11">
        <v>30.5</v>
      </c>
    </row>
    <row r="489" spans="1:42">
      <c r="A489" s="11" t="s">
        <v>969</v>
      </c>
      <c r="B489" s="11" t="s">
        <v>968</v>
      </c>
      <c r="C489" s="11">
        <v>3</v>
      </c>
      <c r="D489" s="11">
        <v>2</v>
      </c>
      <c r="E489" s="11" t="s">
        <v>967</v>
      </c>
      <c r="F489" s="11" t="s">
        <v>966</v>
      </c>
      <c r="G489" s="11" t="s">
        <v>965</v>
      </c>
      <c r="H489" s="11" t="s">
        <v>964</v>
      </c>
      <c r="I489" s="11">
        <v>1</v>
      </c>
      <c r="J489" s="11">
        <v>1030.4873700000001</v>
      </c>
      <c r="K489" s="12">
        <v>1.171</v>
      </c>
      <c r="L489" s="11">
        <v>86.5</v>
      </c>
      <c r="M489" s="11">
        <v>113.5</v>
      </c>
      <c r="N489" s="11">
        <v>112.1</v>
      </c>
      <c r="O489" s="11">
        <v>87.6</v>
      </c>
      <c r="P489" s="11">
        <v>78.099999999999994</v>
      </c>
      <c r="Q489" s="11">
        <v>91.4</v>
      </c>
      <c r="R489" s="11">
        <v>115</v>
      </c>
      <c r="S489" s="11">
        <v>115.7</v>
      </c>
      <c r="T489" s="13">
        <v>23364.954492503799</v>
      </c>
      <c r="U489" s="13">
        <v>18264.045684972301</v>
      </c>
      <c r="V489" s="13">
        <v>16277.359747131401</v>
      </c>
      <c r="W489" s="14">
        <v>19055.50390625</v>
      </c>
      <c r="X489" s="14">
        <v>23978.235473404598</v>
      </c>
      <c r="Y489" s="14">
        <v>24114.4647062189</v>
      </c>
      <c r="Z489" s="15">
        <v>5038.8828125</v>
      </c>
      <c r="AA489" s="15">
        <v>4489.7255859375</v>
      </c>
      <c r="AB489" s="15">
        <v>4228.20556640625</v>
      </c>
      <c r="AC489" s="15">
        <v>19055.50390625</v>
      </c>
      <c r="AD489" s="15">
        <v>14290.1953125</v>
      </c>
      <c r="AE489" s="15">
        <v>9097.076171875</v>
      </c>
      <c r="AF489" s="11" t="s">
        <v>2869</v>
      </c>
      <c r="AG489" s="11" t="s">
        <v>2869</v>
      </c>
      <c r="AH489" s="11" t="s">
        <v>2869</v>
      </c>
      <c r="AI489" s="11" t="s">
        <v>2865</v>
      </c>
      <c r="AJ489" s="11" t="s">
        <v>2869</v>
      </c>
      <c r="AK489" s="11" t="s">
        <v>2865</v>
      </c>
      <c r="AL489" s="11" t="s">
        <v>2865</v>
      </c>
      <c r="AM489" s="11">
        <v>3.3890000000000001E-3</v>
      </c>
      <c r="AN489" s="11">
        <v>5.7529999999999998E-2</v>
      </c>
      <c r="AO489" s="11">
        <v>1.5</v>
      </c>
      <c r="AP489" s="11">
        <v>24.18</v>
      </c>
    </row>
    <row r="490" spans="1:42">
      <c r="A490" s="11" t="s">
        <v>961</v>
      </c>
      <c r="B490" s="11" t="s">
        <v>17</v>
      </c>
      <c r="C490" s="11">
        <v>1</v>
      </c>
      <c r="D490" s="11">
        <v>1</v>
      </c>
      <c r="E490" s="11" t="s">
        <v>960</v>
      </c>
      <c r="F490" s="11" t="s">
        <v>959</v>
      </c>
      <c r="G490" s="11" t="s">
        <v>958</v>
      </c>
      <c r="H490" s="11" t="s">
        <v>957</v>
      </c>
      <c r="I490" s="11">
        <v>1</v>
      </c>
      <c r="J490" s="11">
        <v>1361.7286099999999</v>
      </c>
      <c r="K490" s="12">
        <v>1.169</v>
      </c>
      <c r="L490" s="11">
        <v>92.2</v>
      </c>
      <c r="M490" s="11">
        <v>107.8</v>
      </c>
      <c r="N490" s="11">
        <v>107.5</v>
      </c>
      <c r="O490" s="11">
        <v>91.5</v>
      </c>
      <c r="P490" s="11">
        <v>89.9</v>
      </c>
      <c r="Q490" s="11">
        <v>137.6</v>
      </c>
      <c r="R490" s="11">
        <v>107</v>
      </c>
      <c r="S490" s="11">
        <v>66.400000000000006</v>
      </c>
      <c r="T490" s="13">
        <v>5389.6701782560503</v>
      </c>
      <c r="U490" s="13">
        <v>4587.6725223346302</v>
      </c>
      <c r="V490" s="13">
        <v>4507.3412934381904</v>
      </c>
      <c r="W490" s="14">
        <v>6897.6376953125</v>
      </c>
      <c r="X490" s="14">
        <v>5363.0695265107197</v>
      </c>
      <c r="Y490" s="14">
        <v>3330.4753923080402</v>
      </c>
      <c r="Z490" s="15" t="s">
        <v>2863</v>
      </c>
      <c r="AA490" s="15" t="s">
        <v>2863</v>
      </c>
      <c r="AB490" s="15" t="s">
        <v>2863</v>
      </c>
      <c r="AC490" s="15">
        <v>6897.6376953125</v>
      </c>
      <c r="AD490" s="15" t="s">
        <v>2863</v>
      </c>
      <c r="AE490" s="15" t="s">
        <v>2863</v>
      </c>
      <c r="AF490" s="11" t="s">
        <v>2864</v>
      </c>
      <c r="AG490" s="11" t="s">
        <v>2864</v>
      </c>
      <c r="AH490" s="11" t="s">
        <v>2864</v>
      </c>
      <c r="AI490" s="11" t="s">
        <v>2865</v>
      </c>
      <c r="AJ490" s="11" t="s">
        <v>2864</v>
      </c>
      <c r="AK490" s="11" t="s">
        <v>2864</v>
      </c>
      <c r="AL490" s="11" t="s">
        <v>2865</v>
      </c>
      <c r="AM490" s="11">
        <v>2.2300000000000002E-3</v>
      </c>
      <c r="AN490" s="11">
        <v>2.512E-2</v>
      </c>
      <c r="AO490" s="11">
        <v>2.44</v>
      </c>
      <c r="AP490" s="11">
        <v>48.92</v>
      </c>
    </row>
    <row r="491" spans="1:42">
      <c r="A491" s="11" t="s">
        <v>954</v>
      </c>
      <c r="B491" s="11" t="s">
        <v>9</v>
      </c>
      <c r="C491" s="11">
        <v>2</v>
      </c>
      <c r="D491" s="11">
        <v>7</v>
      </c>
      <c r="E491" s="11" t="s">
        <v>156</v>
      </c>
      <c r="F491" s="11" t="s">
        <v>953</v>
      </c>
      <c r="G491" s="11" t="s">
        <v>952</v>
      </c>
      <c r="H491" s="11" t="s">
        <v>153</v>
      </c>
      <c r="I491" s="11">
        <v>1</v>
      </c>
      <c r="J491" s="11">
        <v>1441.7256400000001</v>
      </c>
      <c r="K491" s="12">
        <v>1.163</v>
      </c>
      <c r="L491" s="11">
        <v>92.5</v>
      </c>
      <c r="M491" s="11">
        <v>107.5</v>
      </c>
      <c r="N491" s="11">
        <v>109.7</v>
      </c>
      <c r="O491" s="11">
        <v>65.599999999999994</v>
      </c>
      <c r="P491" s="11">
        <v>74.2</v>
      </c>
      <c r="Q491" s="11">
        <v>189.8</v>
      </c>
      <c r="R491" s="11">
        <v>86.3</v>
      </c>
      <c r="S491" s="11">
        <v>74.400000000000006</v>
      </c>
      <c r="T491" s="13">
        <v>38316.1650608891</v>
      </c>
      <c r="U491" s="13">
        <v>22926.223357308099</v>
      </c>
      <c r="V491" s="13">
        <v>25912.252027094699</v>
      </c>
      <c r="W491" s="14">
        <v>66315.5859375</v>
      </c>
      <c r="X491" s="14">
        <v>30134.687036724001</v>
      </c>
      <c r="Y491" s="14">
        <v>25989.2638542157</v>
      </c>
      <c r="Z491" s="15">
        <v>8263.2587890625</v>
      </c>
      <c r="AA491" s="15">
        <v>5635.796875</v>
      </c>
      <c r="AB491" s="15">
        <v>6730.96435546875</v>
      </c>
      <c r="AC491" s="15">
        <v>66315.5859375</v>
      </c>
      <c r="AD491" s="15">
        <v>17959.2265625</v>
      </c>
      <c r="AE491" s="15">
        <v>9804.3359375</v>
      </c>
      <c r="AF491" s="11" t="s">
        <v>2865</v>
      </c>
      <c r="AG491" s="11" t="s">
        <v>2869</v>
      </c>
      <c r="AH491" s="11" t="s">
        <v>2865</v>
      </c>
      <c r="AI491" s="11" t="s">
        <v>2865</v>
      </c>
      <c r="AJ491" s="11" t="s">
        <v>2865</v>
      </c>
      <c r="AK491" s="11" t="s">
        <v>2865</v>
      </c>
      <c r="AL491" s="11" t="s">
        <v>2865</v>
      </c>
      <c r="AM491" s="11">
        <v>8.8259999999999999E-4</v>
      </c>
      <c r="AN491" s="11">
        <v>2.003E-3</v>
      </c>
      <c r="AO491" s="11">
        <v>2.5</v>
      </c>
      <c r="AP491" s="11">
        <v>42.15</v>
      </c>
    </row>
    <row r="492" spans="1:42">
      <c r="A492" s="11" t="s">
        <v>951</v>
      </c>
      <c r="B492" s="11" t="s">
        <v>195</v>
      </c>
      <c r="C492" s="11">
        <v>8</v>
      </c>
      <c r="D492" s="11">
        <v>3</v>
      </c>
      <c r="E492" s="11" t="s">
        <v>950</v>
      </c>
      <c r="F492" s="11" t="s">
        <v>949</v>
      </c>
      <c r="G492" s="11" t="s">
        <v>948</v>
      </c>
      <c r="H492" s="11" t="s">
        <v>947</v>
      </c>
      <c r="I492" s="11">
        <v>1</v>
      </c>
      <c r="J492" s="11">
        <v>1119.5979299999999</v>
      </c>
      <c r="K492" s="12">
        <v>1.1619999999999999</v>
      </c>
      <c r="L492" s="11">
        <v>92.5</v>
      </c>
      <c r="M492" s="11">
        <v>107.5</v>
      </c>
      <c r="N492" s="11">
        <v>121.8</v>
      </c>
      <c r="O492" s="11">
        <v>72.8</v>
      </c>
      <c r="P492" s="11">
        <v>94.4</v>
      </c>
      <c r="Q492" s="11">
        <v>112.5</v>
      </c>
      <c r="R492" s="11">
        <v>109.8</v>
      </c>
      <c r="S492" s="11">
        <v>88.8</v>
      </c>
      <c r="T492" s="13">
        <v>20124.959730754399</v>
      </c>
      <c r="U492" s="13">
        <v>12031.135032375299</v>
      </c>
      <c r="V492" s="13">
        <v>15609.766122320199</v>
      </c>
      <c r="W492" s="14">
        <v>18587.9375</v>
      </c>
      <c r="X492" s="14">
        <v>18145.6840036457</v>
      </c>
      <c r="Y492" s="14">
        <v>14668.747416025801</v>
      </c>
      <c r="Z492" s="15">
        <v>4340.14599609375</v>
      </c>
      <c r="AA492" s="15">
        <v>2957.53173828125</v>
      </c>
      <c r="AB492" s="15">
        <v>4054.79150390625</v>
      </c>
      <c r="AC492" s="15">
        <v>18587.9375</v>
      </c>
      <c r="AD492" s="15">
        <v>10814.197265625</v>
      </c>
      <c r="AE492" s="15">
        <v>5533.720703125</v>
      </c>
      <c r="AF492" s="11" t="s">
        <v>2869</v>
      </c>
      <c r="AG492" s="11" t="s">
        <v>2869</v>
      </c>
      <c r="AH492" s="11" t="s">
        <v>2869</v>
      </c>
      <c r="AI492" s="11" t="s">
        <v>2865</v>
      </c>
      <c r="AJ492" s="11" t="s">
        <v>2865</v>
      </c>
      <c r="AK492" s="11" t="s">
        <v>2865</v>
      </c>
      <c r="AL492" s="11" t="s">
        <v>2865</v>
      </c>
      <c r="AM492" s="11">
        <v>3.241E-3</v>
      </c>
      <c r="AN492" s="11">
        <v>5.117E-2</v>
      </c>
      <c r="AO492" s="11">
        <v>2.06</v>
      </c>
      <c r="AP492" s="11">
        <v>23.63</v>
      </c>
    </row>
    <row r="493" spans="1:42">
      <c r="A493" s="11" t="s">
        <v>945</v>
      </c>
      <c r="B493" s="11" t="s">
        <v>70</v>
      </c>
      <c r="C493" s="11">
        <v>4</v>
      </c>
      <c r="D493" s="11">
        <v>1</v>
      </c>
      <c r="E493" s="11" t="s">
        <v>944</v>
      </c>
      <c r="F493" s="11" t="s">
        <v>943</v>
      </c>
      <c r="G493" s="11" t="s">
        <v>942</v>
      </c>
      <c r="H493" s="11" t="s">
        <v>941</v>
      </c>
      <c r="I493" s="11">
        <v>1</v>
      </c>
      <c r="J493" s="11">
        <v>1449.7267099999999</v>
      </c>
      <c r="K493" s="12">
        <v>1.1619999999999999</v>
      </c>
      <c r="L493" s="11">
        <v>92.5</v>
      </c>
      <c r="M493" s="11">
        <v>107.5</v>
      </c>
      <c r="N493" s="11">
        <v>81.099999999999994</v>
      </c>
      <c r="O493" s="11">
        <v>92</v>
      </c>
      <c r="P493" s="11">
        <v>112.3</v>
      </c>
      <c r="Q493" s="11">
        <v>145.19999999999999</v>
      </c>
      <c r="R493" s="11">
        <v>62.5</v>
      </c>
      <c r="S493" s="11">
        <v>106.9</v>
      </c>
      <c r="T493" s="13">
        <v>3378.3079733980699</v>
      </c>
      <c r="U493" s="13">
        <v>3835.1452598580199</v>
      </c>
      <c r="V493" s="13">
        <v>4680.9780443906402</v>
      </c>
      <c r="W493" s="14">
        <v>6050.43701171875</v>
      </c>
      <c r="X493" s="14">
        <v>2606.2061866204599</v>
      </c>
      <c r="Y493" s="14">
        <v>4455.1975112446198</v>
      </c>
      <c r="Z493" s="15" t="s">
        <v>2863</v>
      </c>
      <c r="AA493" s="15" t="s">
        <v>2863</v>
      </c>
      <c r="AB493" s="15" t="s">
        <v>2863</v>
      </c>
      <c r="AC493" s="15">
        <v>6050.43701171875</v>
      </c>
      <c r="AD493" s="15" t="s">
        <v>2863</v>
      </c>
      <c r="AE493" s="15" t="s">
        <v>2863</v>
      </c>
      <c r="AF493" s="11" t="s">
        <v>2864</v>
      </c>
      <c r="AG493" s="11" t="s">
        <v>2864</v>
      </c>
      <c r="AH493" s="11" t="s">
        <v>2864</v>
      </c>
      <c r="AI493" s="11" t="s">
        <v>2865</v>
      </c>
      <c r="AJ493" s="11" t="s">
        <v>2864</v>
      </c>
      <c r="AK493" s="11" t="s">
        <v>2864</v>
      </c>
      <c r="AL493" s="11" t="s">
        <v>2865</v>
      </c>
      <c r="AM493" s="11">
        <v>8.8259999999999999E-4</v>
      </c>
      <c r="AN493" s="11">
        <v>6.1660000000000003E-4</v>
      </c>
      <c r="AO493" s="11">
        <v>3.02</v>
      </c>
      <c r="AP493" s="11">
        <v>24.13</v>
      </c>
    </row>
    <row r="494" spans="1:42">
      <c r="A494" s="11" t="s">
        <v>938</v>
      </c>
      <c r="B494" s="11" t="s">
        <v>195</v>
      </c>
      <c r="C494" s="11">
        <v>3</v>
      </c>
      <c r="D494" s="11">
        <v>1</v>
      </c>
      <c r="E494" s="11" t="s">
        <v>586</v>
      </c>
      <c r="F494" s="11" t="s">
        <v>937</v>
      </c>
      <c r="G494" s="11" t="s">
        <v>936</v>
      </c>
      <c r="H494" s="11" t="s">
        <v>583</v>
      </c>
      <c r="I494" s="11">
        <v>1</v>
      </c>
      <c r="J494" s="11">
        <v>1350.67221</v>
      </c>
      <c r="K494" s="12">
        <v>1.157</v>
      </c>
      <c r="L494" s="11">
        <v>92.7</v>
      </c>
      <c r="M494" s="11">
        <v>107.3</v>
      </c>
      <c r="N494" s="11">
        <v>127.7</v>
      </c>
      <c r="O494" s="11">
        <v>93.7</v>
      </c>
      <c r="P494" s="11">
        <v>53.5</v>
      </c>
      <c r="Q494" s="11">
        <v>168.5</v>
      </c>
      <c r="R494" s="11">
        <v>108.4</v>
      </c>
      <c r="S494" s="11">
        <v>48.1</v>
      </c>
      <c r="T494" s="13">
        <v>5755.4353090863997</v>
      </c>
      <c r="U494" s="13">
        <v>4225.33766929378</v>
      </c>
      <c r="V494" s="13">
        <v>2413.4638551906201</v>
      </c>
      <c r="W494" s="14">
        <v>7596.28173828125</v>
      </c>
      <c r="X494" s="14">
        <v>4887.3485455418704</v>
      </c>
      <c r="Y494" s="14">
        <v>2166.2454147794201</v>
      </c>
      <c r="Z494" s="15" t="s">
        <v>2863</v>
      </c>
      <c r="AA494" s="15" t="s">
        <v>2863</v>
      </c>
      <c r="AB494" s="15" t="s">
        <v>2863</v>
      </c>
      <c r="AC494" s="15">
        <v>7596.28173828125</v>
      </c>
      <c r="AD494" s="15">
        <v>2912.68994140625</v>
      </c>
      <c r="AE494" s="15" t="s">
        <v>2863</v>
      </c>
      <c r="AF494" s="11" t="s">
        <v>2864</v>
      </c>
      <c r="AG494" s="11" t="s">
        <v>2864</v>
      </c>
      <c r="AH494" s="11" t="s">
        <v>2864</v>
      </c>
      <c r="AI494" s="11" t="s">
        <v>2865</v>
      </c>
      <c r="AJ494" s="11" t="s">
        <v>2869</v>
      </c>
      <c r="AK494" s="11" t="s">
        <v>2864</v>
      </c>
      <c r="AL494" s="11" t="s">
        <v>2865</v>
      </c>
      <c r="AM494" s="11">
        <v>8.8259999999999999E-4</v>
      </c>
      <c r="AN494" s="11">
        <v>5.6340000000000003E-4</v>
      </c>
      <c r="AO494" s="11">
        <v>2.23</v>
      </c>
      <c r="AP494" s="11">
        <v>45.62</v>
      </c>
    </row>
    <row r="495" spans="1:42">
      <c r="A495" s="11" t="s">
        <v>935</v>
      </c>
      <c r="B495" s="11" t="s">
        <v>789</v>
      </c>
      <c r="C495" s="11">
        <v>3</v>
      </c>
      <c r="D495" s="11">
        <v>1</v>
      </c>
      <c r="E495" s="11" t="s">
        <v>934</v>
      </c>
      <c r="F495" s="11" t="s">
        <v>933</v>
      </c>
      <c r="G495" s="11" t="s">
        <v>932</v>
      </c>
      <c r="H495" s="11" t="s">
        <v>931</v>
      </c>
      <c r="I495" s="11">
        <v>1</v>
      </c>
      <c r="J495" s="11">
        <v>1782.8731</v>
      </c>
      <c r="K495" s="12">
        <v>1.153</v>
      </c>
      <c r="L495" s="11">
        <v>92.9</v>
      </c>
      <c r="M495" s="11">
        <v>107.1</v>
      </c>
      <c r="N495" s="11">
        <v>98.2</v>
      </c>
      <c r="O495" s="11">
        <v>61.7</v>
      </c>
      <c r="P495" s="11">
        <v>97</v>
      </c>
      <c r="Q495" s="11">
        <v>177.1</v>
      </c>
      <c r="R495" s="11">
        <v>111.8</v>
      </c>
      <c r="S495" s="11">
        <v>54.3</v>
      </c>
      <c r="T495" s="13">
        <v>4688.6199134710396</v>
      </c>
      <c r="U495" s="13">
        <v>2946.2287254248799</v>
      </c>
      <c r="V495" s="13">
        <v>4632.2653840912699</v>
      </c>
      <c r="W495" s="14">
        <v>8458.7998046875</v>
      </c>
      <c r="X495" s="14">
        <v>5339.52814670722</v>
      </c>
      <c r="Y495" s="14">
        <v>2594.7336594230501</v>
      </c>
      <c r="Z495" s="15" t="s">
        <v>2863</v>
      </c>
      <c r="AA495" s="15" t="s">
        <v>2863</v>
      </c>
      <c r="AB495" s="15" t="s">
        <v>2863</v>
      </c>
      <c r="AC495" s="15">
        <v>8458.7998046875</v>
      </c>
      <c r="AD495" s="15" t="s">
        <v>2863</v>
      </c>
      <c r="AE495" s="15" t="s">
        <v>2863</v>
      </c>
      <c r="AF495" s="11" t="s">
        <v>2864</v>
      </c>
      <c r="AG495" s="11" t="s">
        <v>2864</v>
      </c>
      <c r="AH495" s="11" t="s">
        <v>2864</v>
      </c>
      <c r="AI495" s="11" t="s">
        <v>2865</v>
      </c>
      <c r="AJ495" s="11" t="s">
        <v>2864</v>
      </c>
      <c r="AK495" s="11" t="s">
        <v>2864</v>
      </c>
      <c r="AL495" s="11" t="s">
        <v>2865</v>
      </c>
      <c r="AM495" s="11">
        <v>8.8259999999999999E-4</v>
      </c>
      <c r="AN495" s="11">
        <v>3.7520000000000001E-4</v>
      </c>
      <c r="AO495" s="11">
        <v>3.49</v>
      </c>
      <c r="AP495" s="11">
        <v>44.51</v>
      </c>
    </row>
    <row r="496" spans="1:42">
      <c r="A496" s="11" t="s">
        <v>928</v>
      </c>
      <c r="B496" s="11" t="s">
        <v>116</v>
      </c>
      <c r="C496" s="11">
        <v>3</v>
      </c>
      <c r="D496" s="11">
        <v>1</v>
      </c>
      <c r="E496" s="11" t="s">
        <v>927</v>
      </c>
      <c r="F496" s="11" t="s">
        <v>926</v>
      </c>
      <c r="G496" s="11" t="s">
        <v>925</v>
      </c>
      <c r="H496" s="11" t="s">
        <v>924</v>
      </c>
      <c r="I496" s="11">
        <v>1</v>
      </c>
      <c r="J496" s="11">
        <v>1405.7508</v>
      </c>
      <c r="K496" s="12">
        <v>1.151</v>
      </c>
      <c r="L496" s="11">
        <v>93</v>
      </c>
      <c r="M496" s="11">
        <v>107</v>
      </c>
      <c r="N496" s="11">
        <v>82.6</v>
      </c>
      <c r="O496" s="11">
        <v>72.7</v>
      </c>
      <c r="P496" s="11">
        <v>99.5</v>
      </c>
      <c r="Q496" s="11">
        <v>184.7</v>
      </c>
      <c r="R496" s="11">
        <v>95.1</v>
      </c>
      <c r="S496" s="11">
        <v>65.400000000000006</v>
      </c>
      <c r="T496" s="13">
        <v>2915.8543635229898</v>
      </c>
      <c r="U496" s="13">
        <v>2568.0580624590002</v>
      </c>
      <c r="V496" s="13">
        <v>3514.6361205312201</v>
      </c>
      <c r="W496" s="14">
        <v>6523.60546875</v>
      </c>
      <c r="X496" s="14">
        <v>3357.4738229375098</v>
      </c>
      <c r="Y496" s="14">
        <v>2310.2858864478799</v>
      </c>
      <c r="Z496" s="15" t="s">
        <v>2863</v>
      </c>
      <c r="AA496" s="15" t="s">
        <v>2863</v>
      </c>
      <c r="AB496" s="15" t="s">
        <v>2863</v>
      </c>
      <c r="AC496" s="15">
        <v>6523.60546875</v>
      </c>
      <c r="AD496" s="15" t="s">
        <v>2863</v>
      </c>
      <c r="AE496" s="15" t="s">
        <v>2863</v>
      </c>
      <c r="AF496" s="11" t="s">
        <v>2864</v>
      </c>
      <c r="AG496" s="11" t="s">
        <v>2864</v>
      </c>
      <c r="AH496" s="11" t="s">
        <v>2864</v>
      </c>
      <c r="AI496" s="11" t="s">
        <v>2865</v>
      </c>
      <c r="AJ496" s="11" t="s">
        <v>2864</v>
      </c>
      <c r="AK496" s="11" t="s">
        <v>2864</v>
      </c>
      <c r="AL496" s="11" t="s">
        <v>2865</v>
      </c>
      <c r="AM496" s="11">
        <v>1.2979999999999999E-3</v>
      </c>
      <c r="AN496" s="11">
        <v>1.6230000000000001E-2</v>
      </c>
      <c r="AO496" s="11">
        <v>1.46</v>
      </c>
      <c r="AP496" s="11">
        <v>41.01</v>
      </c>
    </row>
    <row r="497" spans="1:42">
      <c r="A497" s="11" t="s">
        <v>921</v>
      </c>
      <c r="B497" s="11" t="s">
        <v>195</v>
      </c>
      <c r="C497" s="11">
        <v>3</v>
      </c>
      <c r="D497" s="11">
        <v>1</v>
      </c>
      <c r="E497" s="11" t="s">
        <v>586</v>
      </c>
      <c r="F497" s="11" t="s">
        <v>920</v>
      </c>
      <c r="G497" s="11" t="s">
        <v>919</v>
      </c>
      <c r="H497" s="11" t="s">
        <v>583</v>
      </c>
      <c r="I497" s="11">
        <v>1</v>
      </c>
      <c r="J497" s="11">
        <v>2060.0368699999999</v>
      </c>
      <c r="K497" s="12">
        <v>1.151</v>
      </c>
      <c r="L497" s="11">
        <v>89.9</v>
      </c>
      <c r="M497" s="11">
        <v>110.1</v>
      </c>
      <c r="N497" s="11">
        <v>105.6</v>
      </c>
      <c r="O497" s="11">
        <v>91.5</v>
      </c>
      <c r="P497" s="11">
        <v>82.7</v>
      </c>
      <c r="Q497" s="11">
        <v>112.1</v>
      </c>
      <c r="R497" s="11">
        <v>86.6</v>
      </c>
      <c r="S497" s="11">
        <v>121.5</v>
      </c>
      <c r="T497" s="13">
        <v>4639.9957222575604</v>
      </c>
      <c r="U497" s="13">
        <v>4020.8622333613998</v>
      </c>
      <c r="V497" s="13">
        <v>3636.12838344393</v>
      </c>
      <c r="W497" s="14">
        <v>4924.93505859375</v>
      </c>
      <c r="X497" s="14">
        <v>3807.2099075718402</v>
      </c>
      <c r="Y497" s="14">
        <v>5340.4993983205404</v>
      </c>
      <c r="Z497" s="15" t="s">
        <v>2863</v>
      </c>
      <c r="AA497" s="15" t="s">
        <v>2863</v>
      </c>
      <c r="AB497" s="15" t="s">
        <v>2863</v>
      </c>
      <c r="AC497" s="15">
        <v>4924.93505859375</v>
      </c>
      <c r="AD497" s="15" t="s">
        <v>2863</v>
      </c>
      <c r="AE497" s="15" t="s">
        <v>2863</v>
      </c>
      <c r="AF497" s="11" t="s">
        <v>2864</v>
      </c>
      <c r="AG497" s="11" t="s">
        <v>2864</v>
      </c>
      <c r="AH497" s="11" t="s">
        <v>2864</v>
      </c>
      <c r="AI497" s="11" t="s">
        <v>2865</v>
      </c>
      <c r="AJ497" s="11" t="s">
        <v>2864</v>
      </c>
      <c r="AK497" s="11" t="s">
        <v>2864</v>
      </c>
      <c r="AL497" s="11" t="s">
        <v>2865</v>
      </c>
      <c r="AM497" s="11">
        <v>8.8259999999999999E-4</v>
      </c>
      <c r="AN497" s="11">
        <v>1.627E-4</v>
      </c>
      <c r="AO497" s="11">
        <v>3.25</v>
      </c>
      <c r="AP497" s="11">
        <v>44.86</v>
      </c>
    </row>
    <row r="498" spans="1:42">
      <c r="A498" s="11" t="s">
        <v>918</v>
      </c>
      <c r="B498" s="11" t="s">
        <v>49</v>
      </c>
      <c r="C498" s="11">
        <v>1</v>
      </c>
      <c r="D498" s="11">
        <v>1</v>
      </c>
      <c r="E498" s="11" t="s">
        <v>904</v>
      </c>
      <c r="F498" s="11" t="s">
        <v>917</v>
      </c>
      <c r="G498" s="11" t="s">
        <v>916</v>
      </c>
      <c r="H498" s="11" t="s">
        <v>901</v>
      </c>
      <c r="I498" s="11">
        <v>1</v>
      </c>
      <c r="J498" s="11">
        <v>1417.69328</v>
      </c>
      <c r="K498" s="12">
        <v>1.1479999999999999</v>
      </c>
      <c r="L498" s="11">
        <v>93.2</v>
      </c>
      <c r="M498" s="11">
        <v>106.8</v>
      </c>
      <c r="N498" s="11">
        <v>100.7</v>
      </c>
      <c r="O498" s="11">
        <v>80.3</v>
      </c>
      <c r="P498" s="11">
        <v>95.5</v>
      </c>
      <c r="Q498" s="11">
        <v>121.6</v>
      </c>
      <c r="R498" s="11">
        <v>109.6</v>
      </c>
      <c r="S498" s="11">
        <v>92.2</v>
      </c>
      <c r="T498" s="13">
        <v>5078.34563851862</v>
      </c>
      <c r="U498" s="13">
        <v>4051.29438187087</v>
      </c>
      <c r="V498" s="13">
        <v>4817.3034336299797</v>
      </c>
      <c r="W498" s="14">
        <v>6134.79541015625</v>
      </c>
      <c r="X498" s="14">
        <v>5525.7564311774104</v>
      </c>
      <c r="Y498" s="14">
        <v>4650.5249024150398</v>
      </c>
      <c r="Z498" s="15" t="s">
        <v>2863</v>
      </c>
      <c r="AA498" s="15" t="s">
        <v>2863</v>
      </c>
      <c r="AB498" s="15" t="s">
        <v>2863</v>
      </c>
      <c r="AC498" s="15">
        <v>6134.79541015625</v>
      </c>
      <c r="AD498" s="15" t="s">
        <v>2863</v>
      </c>
      <c r="AE498" s="15" t="s">
        <v>2863</v>
      </c>
      <c r="AF498" s="11" t="s">
        <v>2864</v>
      </c>
      <c r="AG498" s="11" t="s">
        <v>2864</v>
      </c>
      <c r="AH498" s="11" t="s">
        <v>2864</v>
      </c>
      <c r="AI498" s="11" t="s">
        <v>2865</v>
      </c>
      <c r="AJ498" s="11" t="s">
        <v>2864</v>
      </c>
      <c r="AK498" s="11" t="s">
        <v>2864</v>
      </c>
      <c r="AL498" s="11" t="s">
        <v>2865</v>
      </c>
      <c r="AM498" s="11">
        <v>2.3739999999999998E-3</v>
      </c>
      <c r="AN498" s="11">
        <v>4.3799999999999999E-2</v>
      </c>
      <c r="AO498" s="11">
        <v>2.04</v>
      </c>
      <c r="AP498" s="11">
        <v>45.98</v>
      </c>
    </row>
    <row r="499" spans="1:42">
      <c r="A499" s="11" t="s">
        <v>915</v>
      </c>
      <c r="B499" s="11" t="s">
        <v>33</v>
      </c>
      <c r="C499" s="11">
        <v>1</v>
      </c>
      <c r="D499" s="11">
        <v>1</v>
      </c>
      <c r="E499" s="11" t="s">
        <v>914</v>
      </c>
      <c r="F499" s="11" t="s">
        <v>913</v>
      </c>
      <c r="G499" s="11" t="s">
        <v>912</v>
      </c>
      <c r="H499" s="11" t="s">
        <v>911</v>
      </c>
      <c r="I499" s="11">
        <v>1</v>
      </c>
      <c r="J499" s="11">
        <v>1871.9585</v>
      </c>
      <c r="K499" s="12">
        <v>1.139</v>
      </c>
      <c r="L499" s="11">
        <v>78.900000000000006</v>
      </c>
      <c r="M499" s="11">
        <v>121.1</v>
      </c>
      <c r="N499" s="11">
        <v>80.400000000000006</v>
      </c>
      <c r="O499" s="11">
        <v>55</v>
      </c>
      <c r="P499" s="11">
        <v>132.6</v>
      </c>
      <c r="Q499" s="11">
        <v>151</v>
      </c>
      <c r="R499" s="11">
        <v>123.5</v>
      </c>
      <c r="S499" s="11">
        <v>57.5</v>
      </c>
      <c r="T499" s="13">
        <v>3526.7549081157999</v>
      </c>
      <c r="U499" s="13">
        <v>2410.5022337925402</v>
      </c>
      <c r="V499" s="13">
        <v>5816.4786327086103</v>
      </c>
      <c r="W499" s="14">
        <v>6622.5400390625</v>
      </c>
      <c r="X499" s="14">
        <v>5413.6030374502798</v>
      </c>
      <c r="Y499" s="14">
        <v>2520.1688481285901</v>
      </c>
      <c r="Z499" s="15" t="s">
        <v>2863</v>
      </c>
      <c r="AA499" s="15" t="s">
        <v>2863</v>
      </c>
      <c r="AB499" s="15" t="s">
        <v>2863</v>
      </c>
      <c r="AC499" s="15">
        <v>6622.5400390625</v>
      </c>
      <c r="AD499" s="15">
        <v>3226.3193359375</v>
      </c>
      <c r="AE499" s="15" t="s">
        <v>2863</v>
      </c>
      <c r="AF499" s="11" t="s">
        <v>2864</v>
      </c>
      <c r="AG499" s="11" t="s">
        <v>2864</v>
      </c>
      <c r="AH499" s="11" t="s">
        <v>2864</v>
      </c>
      <c r="AI499" s="11" t="s">
        <v>2865</v>
      </c>
      <c r="AJ499" s="11" t="s">
        <v>2869</v>
      </c>
      <c r="AK499" s="11" t="s">
        <v>2864</v>
      </c>
      <c r="AL499" s="11" t="s">
        <v>2865</v>
      </c>
      <c r="AM499" s="11">
        <v>8.8259999999999999E-4</v>
      </c>
      <c r="AN499" s="11">
        <v>3.1849999999999999E-4</v>
      </c>
      <c r="AO499" s="11">
        <v>2.84</v>
      </c>
      <c r="AP499" s="11">
        <v>47.91</v>
      </c>
    </row>
    <row r="500" spans="1:42">
      <c r="A500" s="11" t="s">
        <v>908</v>
      </c>
      <c r="B500" s="11" t="s">
        <v>49</v>
      </c>
      <c r="C500" s="11">
        <v>2</v>
      </c>
      <c r="D500" s="11">
        <v>1</v>
      </c>
      <c r="E500" s="11" t="s">
        <v>632</v>
      </c>
      <c r="F500" s="11" t="s">
        <v>907</v>
      </c>
      <c r="G500" s="11" t="s">
        <v>906</v>
      </c>
      <c r="H500" s="11" t="s">
        <v>629</v>
      </c>
      <c r="I500" s="11">
        <v>1</v>
      </c>
      <c r="J500" s="11">
        <v>1345.69328</v>
      </c>
      <c r="K500" s="12">
        <v>1.135</v>
      </c>
      <c r="L500" s="11">
        <v>93.7</v>
      </c>
      <c r="M500" s="11">
        <v>106.3</v>
      </c>
      <c r="N500" s="11">
        <v>60.2</v>
      </c>
      <c r="O500" s="11">
        <v>72.400000000000006</v>
      </c>
      <c r="P500" s="11">
        <v>100.4</v>
      </c>
      <c r="Q500" s="11">
        <v>231.7</v>
      </c>
      <c r="R500" s="11">
        <v>82.2</v>
      </c>
      <c r="S500" s="11">
        <v>53.1</v>
      </c>
      <c r="T500" s="13">
        <v>3498.4246039685499</v>
      </c>
      <c r="U500" s="13">
        <v>4208.5448392879798</v>
      </c>
      <c r="V500" s="13">
        <v>5835.0274151631002</v>
      </c>
      <c r="W500" s="14">
        <v>13468.7451171875</v>
      </c>
      <c r="X500" s="14">
        <v>4777.7766936527596</v>
      </c>
      <c r="Y500" s="14">
        <v>3083.28257702369</v>
      </c>
      <c r="Z500" s="15" t="s">
        <v>2863</v>
      </c>
      <c r="AA500" s="15" t="s">
        <v>2863</v>
      </c>
      <c r="AB500" s="15" t="s">
        <v>2863</v>
      </c>
      <c r="AC500" s="15">
        <v>13468.7451171875</v>
      </c>
      <c r="AD500" s="15" t="s">
        <v>2863</v>
      </c>
      <c r="AE500" s="15" t="s">
        <v>2863</v>
      </c>
      <c r="AF500" s="11" t="s">
        <v>2864</v>
      </c>
      <c r="AG500" s="11" t="s">
        <v>2864</v>
      </c>
      <c r="AH500" s="11" t="s">
        <v>2864</v>
      </c>
      <c r="AI500" s="11" t="s">
        <v>2865</v>
      </c>
      <c r="AJ500" s="11" t="s">
        <v>2864</v>
      </c>
      <c r="AK500" s="11" t="s">
        <v>2864</v>
      </c>
      <c r="AL500" s="11" t="s">
        <v>2865</v>
      </c>
      <c r="AM500" s="11">
        <v>9.2889999999999997E-4</v>
      </c>
      <c r="AN500" s="11">
        <v>3.313E-3</v>
      </c>
      <c r="AO500" s="11">
        <v>2.41</v>
      </c>
      <c r="AP500" s="11">
        <v>32.92</v>
      </c>
    </row>
    <row r="501" spans="1:42">
      <c r="A501" s="11" t="s">
        <v>235</v>
      </c>
      <c r="B501" s="11" t="s">
        <v>33</v>
      </c>
      <c r="C501" s="11">
        <v>1</v>
      </c>
      <c r="D501" s="11">
        <v>2</v>
      </c>
      <c r="E501" s="11" t="s">
        <v>233</v>
      </c>
      <c r="F501" s="11" t="s">
        <v>232</v>
      </c>
      <c r="G501" s="11" t="s">
        <v>231</v>
      </c>
      <c r="H501" s="11" t="s">
        <v>230</v>
      </c>
      <c r="I501" s="11">
        <v>1</v>
      </c>
      <c r="J501" s="11">
        <v>2333.2468199999998</v>
      </c>
      <c r="K501" s="12">
        <v>1.1339999999999999</v>
      </c>
      <c r="L501" s="11">
        <v>93.7</v>
      </c>
      <c r="M501" s="11">
        <v>106.3</v>
      </c>
      <c r="N501" s="11">
        <v>61.3</v>
      </c>
      <c r="O501" s="11">
        <v>49.7</v>
      </c>
      <c r="P501" s="11">
        <v>280.5</v>
      </c>
      <c r="Q501" s="11">
        <v>69.5</v>
      </c>
      <c r="R501" s="11">
        <v>71.8</v>
      </c>
      <c r="S501" s="11">
        <v>67.2</v>
      </c>
      <c r="T501" s="13">
        <v>4087.2236221868502</v>
      </c>
      <c r="U501" s="13">
        <v>3314.4646234912202</v>
      </c>
      <c r="V501" s="13">
        <v>18698.454329718799</v>
      </c>
      <c r="W501" s="14">
        <v>4636.68212890625</v>
      </c>
      <c r="X501" s="14">
        <v>4784.4946719428199</v>
      </c>
      <c r="Y501" s="14">
        <v>4479.0143748057098</v>
      </c>
      <c r="Z501" s="15" t="s">
        <v>2863</v>
      </c>
      <c r="AA501" s="15" t="s">
        <v>2863</v>
      </c>
      <c r="AB501" s="15">
        <v>4857.10888671875</v>
      </c>
      <c r="AC501" s="15">
        <v>4636.68212890625</v>
      </c>
      <c r="AD501" s="15" t="s">
        <v>2863</v>
      </c>
      <c r="AE501" s="15" t="s">
        <v>2863</v>
      </c>
      <c r="AF501" s="11" t="s">
        <v>2864</v>
      </c>
      <c r="AG501" s="11" t="s">
        <v>2864</v>
      </c>
      <c r="AH501" s="11" t="s">
        <v>2865</v>
      </c>
      <c r="AI501" s="11" t="s">
        <v>2865</v>
      </c>
      <c r="AJ501" s="11" t="s">
        <v>2864</v>
      </c>
      <c r="AK501" s="11" t="s">
        <v>2864</v>
      </c>
      <c r="AL501" s="11" t="s">
        <v>2865</v>
      </c>
      <c r="AM501" s="11">
        <v>1.2979999999999999E-3</v>
      </c>
      <c r="AN501" s="11">
        <v>1.661E-2</v>
      </c>
      <c r="AO501" s="11">
        <v>2.31</v>
      </c>
      <c r="AP501" s="11">
        <v>53.54</v>
      </c>
    </row>
    <row r="502" spans="1:42">
      <c r="A502" s="11" t="s">
        <v>905</v>
      </c>
      <c r="B502" s="11" t="s">
        <v>49</v>
      </c>
      <c r="C502" s="11">
        <v>1</v>
      </c>
      <c r="D502" s="11">
        <v>1</v>
      </c>
      <c r="E502" s="11" t="s">
        <v>904</v>
      </c>
      <c r="F502" s="11" t="s">
        <v>903</v>
      </c>
      <c r="G502" s="11" t="s">
        <v>902</v>
      </c>
      <c r="H502" s="11" t="s">
        <v>901</v>
      </c>
      <c r="I502" s="11">
        <v>1</v>
      </c>
      <c r="J502" s="11">
        <v>1226.72894</v>
      </c>
      <c r="K502" s="12">
        <v>1.1319999999999999</v>
      </c>
      <c r="L502" s="11">
        <v>93.8</v>
      </c>
      <c r="M502" s="11">
        <v>106.2</v>
      </c>
      <c r="N502" s="11">
        <v>127.3</v>
      </c>
      <c r="O502" s="11">
        <v>90.7</v>
      </c>
      <c r="P502" s="11">
        <v>72.7</v>
      </c>
      <c r="Q502" s="11">
        <v>111.5</v>
      </c>
      <c r="R502" s="11">
        <v>102.6</v>
      </c>
      <c r="S502" s="11">
        <v>95.3</v>
      </c>
      <c r="T502" s="13">
        <v>12205.939946398101</v>
      </c>
      <c r="U502" s="13">
        <v>8693.0540832768402</v>
      </c>
      <c r="V502" s="13">
        <v>6967.6710455335997</v>
      </c>
      <c r="W502" s="14">
        <v>10691.2431640625</v>
      </c>
      <c r="X502" s="14">
        <v>9839.5046386656195</v>
      </c>
      <c r="Y502" s="14">
        <v>9140.4573929358303</v>
      </c>
      <c r="Z502" s="15">
        <v>2632.33129882813</v>
      </c>
      <c r="AA502" s="15">
        <v>2136.9541015625</v>
      </c>
      <c r="AB502" s="15">
        <v>1809.92163085938</v>
      </c>
      <c r="AC502" s="15">
        <v>10691.2431640625</v>
      </c>
      <c r="AD502" s="15">
        <v>5864.0029296875</v>
      </c>
      <c r="AE502" s="15">
        <v>3448.19750976563</v>
      </c>
      <c r="AF502" s="11" t="s">
        <v>2869</v>
      </c>
      <c r="AG502" s="11" t="s">
        <v>2869</v>
      </c>
      <c r="AH502" s="11" t="s">
        <v>2869</v>
      </c>
      <c r="AI502" s="11" t="s">
        <v>2865</v>
      </c>
      <c r="AJ502" s="11" t="s">
        <v>2869</v>
      </c>
      <c r="AK502" s="11" t="s">
        <v>2869</v>
      </c>
      <c r="AL502" s="11" t="s">
        <v>2865</v>
      </c>
      <c r="AM502" s="11">
        <v>9.2889999999999997E-4</v>
      </c>
      <c r="AN502" s="11">
        <v>8.2059999999999998E-3</v>
      </c>
      <c r="AO502" s="11">
        <v>2.0699999999999998</v>
      </c>
      <c r="AP502" s="11">
        <v>46.27</v>
      </c>
    </row>
    <row r="503" spans="1:42">
      <c r="A503" s="11" t="s">
        <v>899</v>
      </c>
      <c r="B503" s="11" t="s">
        <v>195</v>
      </c>
      <c r="C503" s="11">
        <v>2</v>
      </c>
      <c r="D503" s="11">
        <v>1</v>
      </c>
      <c r="E503" s="11" t="s">
        <v>898</v>
      </c>
      <c r="F503" s="11" t="s">
        <v>897</v>
      </c>
      <c r="G503" s="11" t="s">
        <v>896</v>
      </c>
      <c r="H503" s="11" t="s">
        <v>895</v>
      </c>
      <c r="I503" s="11">
        <v>1</v>
      </c>
      <c r="J503" s="11">
        <v>1857.9415100000001</v>
      </c>
      <c r="K503" s="12">
        <v>1.1279999999999999</v>
      </c>
      <c r="L503" s="11">
        <v>97.2</v>
      </c>
      <c r="M503" s="11">
        <v>102.8</v>
      </c>
      <c r="N503" s="11">
        <v>49.9</v>
      </c>
      <c r="O503" s="11">
        <v>88.1</v>
      </c>
      <c r="P503" s="11">
        <v>104.7</v>
      </c>
      <c r="Q503" s="11">
        <v>207.9</v>
      </c>
      <c r="R503" s="11">
        <v>56.2</v>
      </c>
      <c r="S503" s="11">
        <v>93.2</v>
      </c>
      <c r="T503" s="13">
        <v>2042.4165536180501</v>
      </c>
      <c r="U503" s="13">
        <v>3608.7334018843499</v>
      </c>
      <c r="V503" s="13">
        <v>4286.8492945651096</v>
      </c>
      <c r="W503" s="14">
        <v>8516.658203125</v>
      </c>
      <c r="X503" s="14">
        <v>2302.9037542062902</v>
      </c>
      <c r="Y503" s="14">
        <v>3816.3692076695802</v>
      </c>
      <c r="Z503" s="15" t="s">
        <v>2863</v>
      </c>
      <c r="AA503" s="15" t="s">
        <v>2863</v>
      </c>
      <c r="AB503" s="15" t="s">
        <v>2863</v>
      </c>
      <c r="AC503" s="15">
        <v>8516.658203125</v>
      </c>
      <c r="AD503" s="15" t="s">
        <v>2863</v>
      </c>
      <c r="AE503" s="15" t="s">
        <v>2863</v>
      </c>
      <c r="AF503" s="11" t="s">
        <v>2864</v>
      </c>
      <c r="AG503" s="11" t="s">
        <v>2864</v>
      </c>
      <c r="AH503" s="11" t="s">
        <v>2864</v>
      </c>
      <c r="AI503" s="11" t="s">
        <v>2865</v>
      </c>
      <c r="AJ503" s="11" t="s">
        <v>2864</v>
      </c>
      <c r="AK503" s="11" t="s">
        <v>2864</v>
      </c>
      <c r="AL503" s="11" t="s">
        <v>2865</v>
      </c>
      <c r="AM503" s="11">
        <v>9.2889999999999997E-4</v>
      </c>
      <c r="AN503" s="11">
        <v>4.1570000000000001E-3</v>
      </c>
      <c r="AO503" s="11">
        <v>2.85</v>
      </c>
      <c r="AP503" s="11">
        <v>45.2</v>
      </c>
    </row>
    <row r="504" spans="1:42">
      <c r="A504" s="11" t="s">
        <v>893</v>
      </c>
      <c r="B504" s="11" t="s">
        <v>49</v>
      </c>
      <c r="C504" s="11">
        <v>1</v>
      </c>
      <c r="D504" s="11">
        <v>1</v>
      </c>
      <c r="E504" s="11" t="s">
        <v>892</v>
      </c>
      <c r="F504" s="11" t="s">
        <v>891</v>
      </c>
      <c r="G504" s="11" t="s">
        <v>890</v>
      </c>
      <c r="H504" s="11" t="s">
        <v>889</v>
      </c>
      <c r="I504" s="11">
        <v>1</v>
      </c>
      <c r="J504" s="11">
        <v>1620.80502</v>
      </c>
      <c r="K504" s="12">
        <v>1.1259999999999999</v>
      </c>
      <c r="L504" s="11">
        <v>94.1</v>
      </c>
      <c r="M504" s="11">
        <v>105.9</v>
      </c>
      <c r="N504" s="11">
        <v>90.5</v>
      </c>
      <c r="O504" s="11">
        <v>47.7</v>
      </c>
      <c r="P504" s="11">
        <v>128.1</v>
      </c>
      <c r="Q504" s="11">
        <v>133.9</v>
      </c>
      <c r="R504" s="11">
        <v>101.9</v>
      </c>
      <c r="S504" s="11">
        <v>97.9</v>
      </c>
      <c r="T504" s="13">
        <v>3862.2926931596498</v>
      </c>
      <c r="U504" s="13">
        <v>2037.6241964605599</v>
      </c>
      <c r="V504" s="13">
        <v>5465.7843964910899</v>
      </c>
      <c r="W504" s="14">
        <v>5714.80078125</v>
      </c>
      <c r="X504" s="14">
        <v>4348.1644972695003</v>
      </c>
      <c r="Y504" s="14">
        <v>4176.0921497081499</v>
      </c>
      <c r="Z504" s="15" t="s">
        <v>2863</v>
      </c>
      <c r="AA504" s="15" t="s">
        <v>2863</v>
      </c>
      <c r="AB504" s="15" t="s">
        <v>2863</v>
      </c>
      <c r="AC504" s="15">
        <v>5714.80078125</v>
      </c>
      <c r="AD504" s="15">
        <v>2591.35498046875</v>
      </c>
      <c r="AE504" s="15" t="s">
        <v>2863</v>
      </c>
      <c r="AF504" s="11" t="s">
        <v>2864</v>
      </c>
      <c r="AG504" s="11" t="s">
        <v>2864</v>
      </c>
      <c r="AH504" s="11" t="s">
        <v>2864</v>
      </c>
      <c r="AI504" s="11" t="s">
        <v>2865</v>
      </c>
      <c r="AJ504" s="11" t="s">
        <v>2869</v>
      </c>
      <c r="AK504" s="11" t="s">
        <v>2864</v>
      </c>
      <c r="AL504" s="11" t="s">
        <v>2865</v>
      </c>
      <c r="AM504" s="11">
        <v>8.8259999999999999E-4</v>
      </c>
      <c r="AN504" s="11">
        <v>2.2780000000000001E-3</v>
      </c>
      <c r="AO504" s="11">
        <v>2.2999999999999998</v>
      </c>
      <c r="AP504" s="11">
        <v>36.229999999999997</v>
      </c>
    </row>
    <row r="505" spans="1:42">
      <c r="A505" s="11" t="s">
        <v>887</v>
      </c>
      <c r="B505" s="11" t="s">
        <v>70</v>
      </c>
      <c r="C505" s="11">
        <v>2</v>
      </c>
      <c r="D505" s="11">
        <v>2</v>
      </c>
      <c r="E505" s="11" t="s">
        <v>886</v>
      </c>
      <c r="F505" s="11" t="s">
        <v>885</v>
      </c>
      <c r="G505" s="11" t="s">
        <v>884</v>
      </c>
      <c r="H505" s="11" t="s">
        <v>883</v>
      </c>
      <c r="I505" s="11">
        <v>1</v>
      </c>
      <c r="J505" s="11">
        <v>1808.85573</v>
      </c>
      <c r="K505" s="12">
        <v>1.1240000000000001</v>
      </c>
      <c r="L505" s="11">
        <v>82.6</v>
      </c>
      <c r="M505" s="11">
        <v>117.4</v>
      </c>
      <c r="N505" s="11">
        <v>47.2</v>
      </c>
      <c r="O505" s="11">
        <v>45.9</v>
      </c>
      <c r="P505" s="11">
        <v>224.6</v>
      </c>
      <c r="Q505" s="11">
        <v>163.6</v>
      </c>
      <c r="R505" s="11">
        <v>51.7</v>
      </c>
      <c r="S505" s="11">
        <v>67.099999999999994</v>
      </c>
      <c r="T505" s="13">
        <v>3170.2281030477102</v>
      </c>
      <c r="U505" s="13">
        <v>3085.5265111316098</v>
      </c>
      <c r="V505" s="13">
        <v>15083.852304153101</v>
      </c>
      <c r="W505" s="14">
        <v>10987.806640625</v>
      </c>
      <c r="X505" s="14">
        <v>3469.4470707917299</v>
      </c>
      <c r="Y505" s="14">
        <v>4506.02868151655</v>
      </c>
      <c r="Z505" s="15" t="s">
        <v>2863</v>
      </c>
      <c r="AA505" s="15" t="s">
        <v>2863</v>
      </c>
      <c r="AB505" s="15">
        <v>3918.18017578125</v>
      </c>
      <c r="AC505" s="15">
        <v>10987.806640625</v>
      </c>
      <c r="AD505" s="15">
        <v>2067.669921875</v>
      </c>
      <c r="AE505" s="15" t="s">
        <v>2863</v>
      </c>
      <c r="AF505" s="11" t="s">
        <v>2864</v>
      </c>
      <c r="AG505" s="11" t="s">
        <v>2864</v>
      </c>
      <c r="AH505" s="11" t="s">
        <v>2865</v>
      </c>
      <c r="AI505" s="11" t="s">
        <v>2865</v>
      </c>
      <c r="AJ505" s="11" t="s">
        <v>2869</v>
      </c>
      <c r="AK505" s="11" t="s">
        <v>2864</v>
      </c>
      <c r="AL505" s="11" t="s">
        <v>2865</v>
      </c>
      <c r="AM505" s="11">
        <v>8.8259999999999999E-4</v>
      </c>
      <c r="AN505" s="11">
        <v>3.122E-4</v>
      </c>
      <c r="AO505" s="11">
        <v>1.46</v>
      </c>
      <c r="AP505" s="11">
        <v>49.7</v>
      </c>
    </row>
    <row r="506" spans="1:42">
      <c r="A506" s="11" t="s">
        <v>881</v>
      </c>
      <c r="B506" s="11" t="s">
        <v>880</v>
      </c>
      <c r="C506" s="11">
        <v>2</v>
      </c>
      <c r="D506" s="11">
        <v>2</v>
      </c>
      <c r="E506" s="11" t="s">
        <v>879</v>
      </c>
      <c r="F506" s="11" t="s">
        <v>878</v>
      </c>
      <c r="G506" s="11" t="s">
        <v>877</v>
      </c>
      <c r="H506" s="11" t="s">
        <v>876</v>
      </c>
      <c r="I506" s="11">
        <v>1</v>
      </c>
      <c r="J506" s="11">
        <v>1411.76136</v>
      </c>
      <c r="K506" s="12">
        <v>1.1220000000000001</v>
      </c>
      <c r="L506" s="11">
        <v>94.3</v>
      </c>
      <c r="M506" s="11">
        <v>105.7</v>
      </c>
      <c r="N506" s="11">
        <v>31.3</v>
      </c>
      <c r="O506" s="11">
        <v>85</v>
      </c>
      <c r="P506" s="11">
        <v>171</v>
      </c>
      <c r="Q506" s="11">
        <v>173.8</v>
      </c>
      <c r="R506" s="11">
        <v>95.4</v>
      </c>
      <c r="S506" s="11">
        <v>43.4</v>
      </c>
      <c r="T506" s="13">
        <v>2072.85693578676</v>
      </c>
      <c r="U506" s="13">
        <v>5625.8724319370103</v>
      </c>
      <c r="V506" s="13">
        <v>11318.026089172099</v>
      </c>
      <c r="W506" s="14">
        <v>11502.150390625</v>
      </c>
      <c r="X506" s="14">
        <v>6311.8835766636503</v>
      </c>
      <c r="Y506" s="14">
        <v>2875.2289539635599</v>
      </c>
      <c r="Z506" s="15" t="s">
        <v>2863</v>
      </c>
      <c r="AA506" s="15" t="s">
        <v>2863</v>
      </c>
      <c r="AB506" s="15">
        <v>2939.96948242188</v>
      </c>
      <c r="AC506" s="15">
        <v>11502.150390625</v>
      </c>
      <c r="AD506" s="15">
        <v>3761.66333007813</v>
      </c>
      <c r="AE506" s="15" t="s">
        <v>2863</v>
      </c>
      <c r="AF506" s="11" t="s">
        <v>2864</v>
      </c>
      <c r="AG506" s="11" t="s">
        <v>2864</v>
      </c>
      <c r="AH506" s="11" t="s">
        <v>2869</v>
      </c>
      <c r="AI506" s="11" t="s">
        <v>2865</v>
      </c>
      <c r="AJ506" s="11" t="s">
        <v>2865</v>
      </c>
      <c r="AK506" s="11" t="s">
        <v>2864</v>
      </c>
      <c r="AL506" s="11" t="s">
        <v>2865</v>
      </c>
      <c r="AM506" s="11">
        <v>8.8259999999999999E-4</v>
      </c>
      <c r="AN506" s="11">
        <v>1.6360000000000001E-3</v>
      </c>
      <c r="AO506" s="11">
        <v>2.3199999999999998</v>
      </c>
      <c r="AP506" s="11">
        <v>48.81</v>
      </c>
    </row>
    <row r="507" spans="1:42">
      <c r="A507" s="11" t="s">
        <v>874</v>
      </c>
      <c r="B507" s="11" t="s">
        <v>116</v>
      </c>
      <c r="C507" s="11">
        <v>1</v>
      </c>
      <c r="D507" s="11">
        <v>1</v>
      </c>
      <c r="E507" s="11" t="s">
        <v>873</v>
      </c>
      <c r="F507" s="11" t="s">
        <v>872</v>
      </c>
      <c r="G507" s="11" t="s">
        <v>871</v>
      </c>
      <c r="H507" s="11" t="s">
        <v>870</v>
      </c>
      <c r="I507" s="11">
        <v>1</v>
      </c>
      <c r="J507" s="11">
        <v>1625.91959</v>
      </c>
      <c r="K507" s="12">
        <v>1.119</v>
      </c>
      <c r="L507" s="11">
        <v>94.4</v>
      </c>
      <c r="M507" s="11">
        <v>105.6</v>
      </c>
      <c r="N507" s="11">
        <v>94.9</v>
      </c>
      <c r="O507" s="11">
        <v>101.8</v>
      </c>
      <c r="P507" s="11">
        <v>80.400000000000006</v>
      </c>
      <c r="Q507" s="11">
        <v>147.19999999999999</v>
      </c>
      <c r="R507" s="11">
        <v>69.5</v>
      </c>
      <c r="S507" s="11">
        <v>106.2</v>
      </c>
      <c r="T507" s="13">
        <v>4813.70504438426</v>
      </c>
      <c r="U507" s="13">
        <v>5160.9748569694802</v>
      </c>
      <c r="V507" s="13">
        <v>4079.2430051566598</v>
      </c>
      <c r="W507" s="14">
        <v>7465.7734375</v>
      </c>
      <c r="X507" s="14">
        <v>3526.44884739298</v>
      </c>
      <c r="Y507" s="14">
        <v>5386.2825805106504</v>
      </c>
      <c r="Z507" s="15" t="s">
        <v>2863</v>
      </c>
      <c r="AA507" s="15" t="s">
        <v>2863</v>
      </c>
      <c r="AB507" s="15" t="s">
        <v>2863</v>
      </c>
      <c r="AC507" s="15">
        <v>7465.7734375</v>
      </c>
      <c r="AD507" s="15" t="s">
        <v>2863</v>
      </c>
      <c r="AE507" s="15" t="s">
        <v>2863</v>
      </c>
      <c r="AF507" s="11" t="s">
        <v>2864</v>
      </c>
      <c r="AG507" s="11" t="s">
        <v>2864</v>
      </c>
      <c r="AH507" s="11" t="s">
        <v>2864</v>
      </c>
      <c r="AI507" s="11" t="s">
        <v>2865</v>
      </c>
      <c r="AJ507" s="11" t="s">
        <v>2864</v>
      </c>
      <c r="AK507" s="11" t="s">
        <v>2864</v>
      </c>
      <c r="AL507" s="11" t="s">
        <v>2865</v>
      </c>
      <c r="AM507" s="11">
        <v>9.2889999999999997E-4</v>
      </c>
      <c r="AN507" s="11">
        <v>1.0109999999999999E-2</v>
      </c>
      <c r="AO507" s="11">
        <v>2.11</v>
      </c>
      <c r="AP507" s="11">
        <v>52.06</v>
      </c>
    </row>
    <row r="508" spans="1:42">
      <c r="A508" s="11" t="s">
        <v>868</v>
      </c>
      <c r="B508" s="11" t="s">
        <v>49</v>
      </c>
      <c r="C508" s="11">
        <v>1</v>
      </c>
      <c r="D508" s="11">
        <v>1</v>
      </c>
      <c r="E508" s="11" t="s">
        <v>867</v>
      </c>
      <c r="F508" s="11" t="s">
        <v>866</v>
      </c>
      <c r="G508" s="11" t="s">
        <v>865</v>
      </c>
      <c r="H508" s="11" t="s">
        <v>864</v>
      </c>
      <c r="I508" s="11">
        <v>1</v>
      </c>
      <c r="J508" s="11">
        <v>2205.0757100000001</v>
      </c>
      <c r="K508" s="12">
        <v>1.1120000000000001</v>
      </c>
      <c r="L508" s="11">
        <v>94.7</v>
      </c>
      <c r="M508" s="11">
        <v>105.3</v>
      </c>
      <c r="N508" s="11">
        <v>122.6</v>
      </c>
      <c r="O508" s="11">
        <v>68.8</v>
      </c>
      <c r="P508" s="11">
        <v>62.4</v>
      </c>
      <c r="Q508" s="11">
        <v>200.8</v>
      </c>
      <c r="R508" s="11">
        <v>68.900000000000006</v>
      </c>
      <c r="S508" s="11">
        <v>76.5</v>
      </c>
      <c r="T508" s="13">
        <v>5772.5562247625303</v>
      </c>
      <c r="U508" s="13">
        <v>3236.2091717666999</v>
      </c>
      <c r="V508" s="13">
        <v>2939.2285323698902</v>
      </c>
      <c r="W508" s="14">
        <v>9449.17578125</v>
      </c>
      <c r="X508" s="14">
        <v>3244.9018225782502</v>
      </c>
      <c r="Y508" s="14">
        <v>3599.45769720108</v>
      </c>
      <c r="Z508" s="15" t="s">
        <v>2863</v>
      </c>
      <c r="AA508" s="15" t="s">
        <v>2863</v>
      </c>
      <c r="AB508" s="15" t="s">
        <v>2863</v>
      </c>
      <c r="AC508" s="15">
        <v>9449.17578125</v>
      </c>
      <c r="AD508" s="15">
        <v>1933.84875488281</v>
      </c>
      <c r="AE508" s="15" t="s">
        <v>2863</v>
      </c>
      <c r="AF508" s="11" t="s">
        <v>2864</v>
      </c>
      <c r="AG508" s="11" t="s">
        <v>2864</v>
      </c>
      <c r="AH508" s="11" t="s">
        <v>2864</v>
      </c>
      <c r="AI508" s="11" t="s">
        <v>2865</v>
      </c>
      <c r="AJ508" s="11" t="s">
        <v>2869</v>
      </c>
      <c r="AK508" s="11" t="s">
        <v>2864</v>
      </c>
      <c r="AL508" s="11" t="s">
        <v>2865</v>
      </c>
      <c r="AM508" s="11">
        <v>9.2889999999999997E-4</v>
      </c>
      <c r="AN508" s="11">
        <v>5.2009999999999999E-3</v>
      </c>
      <c r="AO508" s="11">
        <v>3.83</v>
      </c>
      <c r="AP508" s="11">
        <v>48.21</v>
      </c>
    </row>
    <row r="509" spans="1:42">
      <c r="A509" s="11" t="s">
        <v>861</v>
      </c>
      <c r="B509" s="11" t="s">
        <v>49</v>
      </c>
      <c r="C509" s="11">
        <v>1</v>
      </c>
      <c r="D509" s="11">
        <v>1</v>
      </c>
      <c r="E509" s="11" t="s">
        <v>860</v>
      </c>
      <c r="F509" s="11" t="s">
        <v>859</v>
      </c>
      <c r="G509" s="11" t="s">
        <v>858</v>
      </c>
      <c r="H509" s="11" t="s">
        <v>857</v>
      </c>
      <c r="I509" s="11">
        <v>1</v>
      </c>
      <c r="J509" s="11">
        <v>2180.1532299999999</v>
      </c>
      <c r="K509" s="12">
        <v>1.1080000000000001</v>
      </c>
      <c r="L509" s="11">
        <v>94.9</v>
      </c>
      <c r="M509" s="11">
        <v>105.1</v>
      </c>
      <c r="N509" s="11">
        <v>92.4</v>
      </c>
      <c r="O509" s="11">
        <v>92.5</v>
      </c>
      <c r="P509" s="11">
        <v>94.8</v>
      </c>
      <c r="Q509" s="11">
        <v>140.4</v>
      </c>
      <c r="R509" s="11">
        <v>102.4</v>
      </c>
      <c r="S509" s="11">
        <v>77.5</v>
      </c>
      <c r="T509" s="13">
        <v>5004.9831088395804</v>
      </c>
      <c r="U509" s="13">
        <v>5007.8225297090503</v>
      </c>
      <c r="V509" s="13">
        <v>5135.0366600511297</v>
      </c>
      <c r="W509" s="14">
        <v>7602.76513671875</v>
      </c>
      <c r="X509" s="14">
        <v>5547.74032299175</v>
      </c>
      <c r="Y509" s="14">
        <v>4196.3799242920404</v>
      </c>
      <c r="Z509" s="15" t="s">
        <v>2863</v>
      </c>
      <c r="AA509" s="15" t="s">
        <v>2863</v>
      </c>
      <c r="AB509" s="15" t="s">
        <v>2863</v>
      </c>
      <c r="AC509" s="15">
        <v>7602.76513671875</v>
      </c>
      <c r="AD509" s="15">
        <v>3306.26049804688</v>
      </c>
      <c r="AE509" s="15" t="s">
        <v>2863</v>
      </c>
      <c r="AF509" s="11" t="s">
        <v>2864</v>
      </c>
      <c r="AG509" s="11" t="s">
        <v>2864</v>
      </c>
      <c r="AH509" s="11" t="s">
        <v>2864</v>
      </c>
      <c r="AI509" s="11" t="s">
        <v>2865</v>
      </c>
      <c r="AJ509" s="11" t="s">
        <v>2869</v>
      </c>
      <c r="AK509" s="11" t="s">
        <v>2864</v>
      </c>
      <c r="AL509" s="11" t="s">
        <v>2865</v>
      </c>
      <c r="AM509" s="11">
        <v>8.8259999999999999E-4</v>
      </c>
      <c r="AN509" s="11">
        <v>4.016E-4</v>
      </c>
      <c r="AO509" s="11">
        <v>3.26</v>
      </c>
      <c r="AP509" s="11">
        <v>49.71</v>
      </c>
    </row>
    <row r="510" spans="1:42">
      <c r="A510" s="11" t="s">
        <v>854</v>
      </c>
      <c r="B510" s="11" t="s">
        <v>195</v>
      </c>
      <c r="C510" s="11">
        <v>11</v>
      </c>
      <c r="D510" s="11">
        <v>2</v>
      </c>
      <c r="E510" s="11" t="s">
        <v>853</v>
      </c>
      <c r="F510" s="11" t="s">
        <v>852</v>
      </c>
      <c r="G510" s="11" t="s">
        <v>851</v>
      </c>
      <c r="H510" s="11" t="s">
        <v>850</v>
      </c>
      <c r="I510" s="11">
        <v>1</v>
      </c>
      <c r="J510" s="11">
        <v>1497.8068699999999</v>
      </c>
      <c r="K510" s="12">
        <v>1.1060000000000001</v>
      </c>
      <c r="L510" s="11">
        <v>107.1</v>
      </c>
      <c r="M510" s="11">
        <v>92.9</v>
      </c>
      <c r="N510" s="11">
        <v>80</v>
      </c>
      <c r="O510" s="11">
        <v>87.4</v>
      </c>
      <c r="P510" s="11">
        <v>46.7</v>
      </c>
      <c r="Q510" s="11">
        <v>265</v>
      </c>
      <c r="R510" s="11">
        <v>51.6</v>
      </c>
      <c r="S510" s="11">
        <v>69.3</v>
      </c>
      <c r="T510" s="13">
        <v>5056.5806370422897</v>
      </c>
      <c r="U510" s="13">
        <v>5525.81514921088</v>
      </c>
      <c r="V510" s="13">
        <v>2949.9199170698598</v>
      </c>
      <c r="W510" s="14">
        <v>16751.73828125</v>
      </c>
      <c r="X510" s="14">
        <v>3263.4418199530101</v>
      </c>
      <c r="Y510" s="14">
        <v>4382.5546717852203</v>
      </c>
      <c r="Z510" s="15" t="s">
        <v>2863</v>
      </c>
      <c r="AA510" s="15" t="s">
        <v>2863</v>
      </c>
      <c r="AB510" s="15" t="s">
        <v>2863</v>
      </c>
      <c r="AC510" s="15">
        <v>16751.73828125</v>
      </c>
      <c r="AD510" s="15">
        <v>1944.89794921875</v>
      </c>
      <c r="AE510" s="15" t="s">
        <v>2863</v>
      </c>
      <c r="AF510" s="11" t="s">
        <v>2864</v>
      </c>
      <c r="AG510" s="11" t="s">
        <v>2864</v>
      </c>
      <c r="AH510" s="11" t="s">
        <v>2864</v>
      </c>
      <c r="AI510" s="11" t="s">
        <v>2865</v>
      </c>
      <c r="AJ510" s="11" t="s">
        <v>2869</v>
      </c>
      <c r="AK510" s="11" t="s">
        <v>2864</v>
      </c>
      <c r="AL510" s="11" t="s">
        <v>2865</v>
      </c>
      <c r="AM510" s="11">
        <v>8.8259999999999999E-4</v>
      </c>
      <c r="AN510" s="11">
        <v>6.0079999999999997E-4</v>
      </c>
      <c r="AO510" s="11">
        <v>2.88</v>
      </c>
      <c r="AP510" s="11">
        <v>50.88</v>
      </c>
    </row>
    <row r="511" spans="1:42">
      <c r="A511" s="11" t="s">
        <v>849</v>
      </c>
      <c r="B511" s="11" t="s">
        <v>25</v>
      </c>
      <c r="C511" s="11">
        <v>2</v>
      </c>
      <c r="D511" s="11">
        <v>1</v>
      </c>
      <c r="E511" s="11" t="s">
        <v>848</v>
      </c>
      <c r="F511" s="11" t="s">
        <v>847</v>
      </c>
      <c r="G511" s="11" t="s">
        <v>846</v>
      </c>
      <c r="H511" s="11" t="s">
        <v>845</v>
      </c>
      <c r="I511" s="11">
        <v>0</v>
      </c>
      <c r="J511" s="11">
        <v>1025.5812100000001</v>
      </c>
      <c r="K511" s="12">
        <v>1.103</v>
      </c>
      <c r="L511" s="11">
        <v>96.8</v>
      </c>
      <c r="M511" s="11">
        <v>103.2</v>
      </c>
      <c r="N511" s="11">
        <v>86.8</v>
      </c>
      <c r="O511" s="11">
        <v>56.1</v>
      </c>
      <c r="P511" s="11">
        <v>127.8</v>
      </c>
      <c r="Q511" s="11">
        <v>174.9</v>
      </c>
      <c r="R511" s="11">
        <v>61.9</v>
      </c>
      <c r="S511" s="11">
        <v>92.5</v>
      </c>
      <c r="T511" s="13">
        <v>3353.1912559030202</v>
      </c>
      <c r="U511" s="13">
        <v>2165.5428176800301</v>
      </c>
      <c r="V511" s="13">
        <v>4934.5682637350601</v>
      </c>
      <c r="W511" s="14">
        <v>6752.7998046875</v>
      </c>
      <c r="X511" s="14">
        <v>2388.3383382678799</v>
      </c>
      <c r="Y511" s="14">
        <v>3572.0455679455099</v>
      </c>
      <c r="Z511" s="15" t="s">
        <v>2863</v>
      </c>
      <c r="AA511" s="15" t="s">
        <v>2863</v>
      </c>
      <c r="AB511" s="15" t="s">
        <v>2863</v>
      </c>
      <c r="AC511" s="15">
        <v>6752.7998046875</v>
      </c>
      <c r="AD511" s="15" t="s">
        <v>2863</v>
      </c>
      <c r="AE511" s="15" t="s">
        <v>2863</v>
      </c>
      <c r="AF511" s="11" t="s">
        <v>2864</v>
      </c>
      <c r="AG511" s="11" t="s">
        <v>2864</v>
      </c>
      <c r="AH511" s="11" t="s">
        <v>2864</v>
      </c>
      <c r="AI511" s="11" t="s">
        <v>2865</v>
      </c>
      <c r="AJ511" s="11" t="s">
        <v>2864</v>
      </c>
      <c r="AK511" s="11" t="s">
        <v>2864</v>
      </c>
      <c r="AL511" s="11" t="s">
        <v>2865</v>
      </c>
      <c r="AM511" s="11">
        <v>2.3739999999999998E-3</v>
      </c>
      <c r="AN511" s="11">
        <v>4.0689999999999997E-2</v>
      </c>
      <c r="AO511" s="11">
        <v>1.86</v>
      </c>
      <c r="AP511" s="11">
        <v>25.96</v>
      </c>
    </row>
    <row r="512" spans="1:42">
      <c r="A512" s="11" t="s">
        <v>842</v>
      </c>
      <c r="B512" s="11" t="s">
        <v>25</v>
      </c>
      <c r="C512" s="11">
        <v>1</v>
      </c>
      <c r="D512" s="11">
        <v>4</v>
      </c>
      <c r="E512" s="11" t="s">
        <v>841</v>
      </c>
      <c r="F512" s="11" t="s">
        <v>840</v>
      </c>
      <c r="G512" s="11" t="s">
        <v>839</v>
      </c>
      <c r="H512" s="11" t="s">
        <v>838</v>
      </c>
      <c r="I512" s="11">
        <v>1</v>
      </c>
      <c r="J512" s="11">
        <v>1343.6372200000001</v>
      </c>
      <c r="K512" s="12">
        <v>1.103</v>
      </c>
      <c r="L512" s="11">
        <v>96.1</v>
      </c>
      <c r="M512" s="11">
        <v>103.9</v>
      </c>
      <c r="N512" s="11">
        <v>48</v>
      </c>
      <c r="O512" s="11">
        <v>123</v>
      </c>
      <c r="P512" s="11">
        <v>99.7</v>
      </c>
      <c r="Q512" s="11">
        <v>135.69999999999999</v>
      </c>
      <c r="R512" s="11">
        <v>107.9</v>
      </c>
      <c r="S512" s="11">
        <v>85.8</v>
      </c>
      <c r="T512" s="13">
        <v>5456.5891164303503</v>
      </c>
      <c r="U512" s="13">
        <v>13998.489615721701</v>
      </c>
      <c r="V512" s="13">
        <v>11346.8096167319</v>
      </c>
      <c r="W512" s="14">
        <v>15437.9091796875</v>
      </c>
      <c r="X512" s="14">
        <v>12274.1079030541</v>
      </c>
      <c r="Y512" s="14">
        <v>9763.2474591603805</v>
      </c>
      <c r="Z512" s="15" t="s">
        <v>2863</v>
      </c>
      <c r="AA512" s="15">
        <v>3441.15307617188</v>
      </c>
      <c r="AB512" s="15">
        <v>2947.4462890625</v>
      </c>
      <c r="AC512" s="15">
        <v>15437.9091796875</v>
      </c>
      <c r="AD512" s="15">
        <v>7314.94189453125</v>
      </c>
      <c r="AE512" s="15">
        <v>3683.14233398438</v>
      </c>
      <c r="AF512" s="11" t="s">
        <v>2864</v>
      </c>
      <c r="AG512" s="11" t="s">
        <v>2865</v>
      </c>
      <c r="AH512" s="11" t="s">
        <v>2869</v>
      </c>
      <c r="AI512" s="11" t="s">
        <v>2865</v>
      </c>
      <c r="AJ512" s="11" t="s">
        <v>2865</v>
      </c>
      <c r="AK512" s="11" t="s">
        <v>2865</v>
      </c>
      <c r="AL512" s="11" t="s">
        <v>2865</v>
      </c>
      <c r="AM512" s="11">
        <v>8.8259999999999999E-4</v>
      </c>
      <c r="AN512" s="11">
        <v>1.9840000000000001E-3</v>
      </c>
      <c r="AO512" s="11">
        <v>2.0499999999999998</v>
      </c>
      <c r="AP512" s="11">
        <v>20.98</v>
      </c>
    </row>
    <row r="513" spans="1:42">
      <c r="A513" s="11" t="s">
        <v>835</v>
      </c>
      <c r="B513" s="11" t="s">
        <v>25</v>
      </c>
      <c r="C513" s="11">
        <v>10</v>
      </c>
      <c r="D513" s="11">
        <v>2</v>
      </c>
      <c r="E513" s="11" t="s">
        <v>443</v>
      </c>
      <c r="F513" s="11" t="s">
        <v>834</v>
      </c>
      <c r="G513" s="11" t="s">
        <v>833</v>
      </c>
      <c r="H513" s="11" t="s">
        <v>440</v>
      </c>
      <c r="I513" s="11">
        <v>1</v>
      </c>
      <c r="J513" s="11">
        <v>1590.85599</v>
      </c>
      <c r="K513" s="12">
        <v>1.0860000000000001</v>
      </c>
      <c r="L513" s="11">
        <v>95.9</v>
      </c>
      <c r="M513" s="11">
        <v>104.1</v>
      </c>
      <c r="N513" s="11">
        <v>100.2</v>
      </c>
      <c r="O513" s="11">
        <v>103.5</v>
      </c>
      <c r="P513" s="11">
        <v>83.9</v>
      </c>
      <c r="Q513" s="11">
        <v>114.2</v>
      </c>
      <c r="R513" s="11">
        <v>89.4</v>
      </c>
      <c r="S513" s="11">
        <v>108.8</v>
      </c>
      <c r="T513" s="13">
        <v>4978.2738422853099</v>
      </c>
      <c r="U513" s="13">
        <v>5142.3121385718696</v>
      </c>
      <c r="V513" s="13">
        <v>4166.3377594325302</v>
      </c>
      <c r="W513" s="14">
        <v>5671.13720703125</v>
      </c>
      <c r="X513" s="14">
        <v>4443.9646279195204</v>
      </c>
      <c r="Y513" s="14">
        <v>5406.8063805956099</v>
      </c>
      <c r="Z513" s="15" t="s">
        <v>2863</v>
      </c>
      <c r="AA513" s="15" t="s">
        <v>2863</v>
      </c>
      <c r="AB513" s="15" t="s">
        <v>2863</v>
      </c>
      <c r="AC513" s="15">
        <v>5671.13720703125</v>
      </c>
      <c r="AD513" s="15" t="s">
        <v>2863</v>
      </c>
      <c r="AE513" s="15" t="s">
        <v>2863</v>
      </c>
      <c r="AF513" s="11" t="s">
        <v>2864</v>
      </c>
      <c r="AG513" s="11" t="s">
        <v>2864</v>
      </c>
      <c r="AH513" s="11" t="s">
        <v>2864</v>
      </c>
      <c r="AI513" s="11" t="s">
        <v>2865</v>
      </c>
      <c r="AJ513" s="11" t="s">
        <v>2865</v>
      </c>
      <c r="AK513" s="11" t="s">
        <v>2864</v>
      </c>
      <c r="AL513" s="11" t="s">
        <v>2865</v>
      </c>
      <c r="AM513" s="11">
        <v>8.8259999999999999E-4</v>
      </c>
      <c r="AN513" s="11">
        <v>5.8569999999999998E-4</v>
      </c>
      <c r="AO513" s="11">
        <v>2.73</v>
      </c>
      <c r="AP513" s="11">
        <v>54.21</v>
      </c>
    </row>
    <row r="514" spans="1:42">
      <c r="A514" s="11" t="s">
        <v>832</v>
      </c>
      <c r="B514" s="11" t="s">
        <v>789</v>
      </c>
      <c r="C514" s="11">
        <v>1</v>
      </c>
      <c r="D514" s="11">
        <v>2</v>
      </c>
      <c r="E514" s="11" t="s">
        <v>639</v>
      </c>
      <c r="F514" s="11" t="s">
        <v>831</v>
      </c>
      <c r="G514" s="11" t="s">
        <v>830</v>
      </c>
      <c r="H514" s="11" t="s">
        <v>636</v>
      </c>
      <c r="I514" s="11">
        <v>1</v>
      </c>
      <c r="J514" s="11">
        <v>2106.0688399999999</v>
      </c>
      <c r="K514" s="12">
        <v>1.085</v>
      </c>
      <c r="L514" s="11">
        <v>95.9</v>
      </c>
      <c r="M514" s="11">
        <v>104.1</v>
      </c>
      <c r="N514" s="11">
        <v>101.5</v>
      </c>
      <c r="O514" s="11">
        <v>63.9</v>
      </c>
      <c r="P514" s="11">
        <v>52</v>
      </c>
      <c r="Q514" s="11">
        <v>261.2</v>
      </c>
      <c r="R514" s="11">
        <v>52</v>
      </c>
      <c r="S514" s="11">
        <v>69.400000000000006</v>
      </c>
      <c r="T514" s="13">
        <v>4276.4517565384203</v>
      </c>
      <c r="U514" s="13">
        <v>2694.9947061140001</v>
      </c>
      <c r="V514" s="13">
        <v>2189.6656200781299</v>
      </c>
      <c r="W514" s="14">
        <v>11009.2666015625</v>
      </c>
      <c r="X514" s="14">
        <v>2192.0212943654301</v>
      </c>
      <c r="Y514" s="14">
        <v>2923.0296337171899</v>
      </c>
      <c r="Z514" s="15" t="s">
        <v>2863</v>
      </c>
      <c r="AA514" s="15" t="s">
        <v>2863</v>
      </c>
      <c r="AB514" s="15" t="s">
        <v>2863</v>
      </c>
      <c r="AC514" s="15">
        <v>11009.2666015625</v>
      </c>
      <c r="AD514" s="15" t="s">
        <v>2863</v>
      </c>
      <c r="AE514" s="15" t="s">
        <v>2863</v>
      </c>
      <c r="AF514" s="11" t="s">
        <v>2864</v>
      </c>
      <c r="AG514" s="11" t="s">
        <v>2864</v>
      </c>
      <c r="AH514" s="11" t="s">
        <v>2864</v>
      </c>
      <c r="AI514" s="11" t="s">
        <v>2865</v>
      </c>
      <c r="AJ514" s="11" t="s">
        <v>2864</v>
      </c>
      <c r="AK514" s="11" t="s">
        <v>2864</v>
      </c>
      <c r="AL514" s="11" t="s">
        <v>2865</v>
      </c>
      <c r="AM514" s="11">
        <v>9.2889999999999997E-4</v>
      </c>
      <c r="AN514" s="11">
        <v>3.179E-3</v>
      </c>
      <c r="AO514" s="11">
        <v>2.25</v>
      </c>
      <c r="AP514" s="11">
        <v>59.48</v>
      </c>
    </row>
    <row r="515" spans="1:42">
      <c r="A515" s="11" t="s">
        <v>829</v>
      </c>
      <c r="B515" s="11" t="s">
        <v>828</v>
      </c>
      <c r="C515" s="11">
        <v>2</v>
      </c>
      <c r="D515" s="11">
        <v>3</v>
      </c>
      <c r="E515" s="11" t="s">
        <v>226</v>
      </c>
      <c r="F515" s="11" t="s">
        <v>827</v>
      </c>
      <c r="G515" s="11" t="s">
        <v>826</v>
      </c>
      <c r="H515" s="11" t="s">
        <v>223</v>
      </c>
      <c r="I515" s="11">
        <v>1</v>
      </c>
      <c r="J515" s="11">
        <v>1522.7756300000001</v>
      </c>
      <c r="K515" s="12">
        <v>1.081</v>
      </c>
      <c r="L515" s="11">
        <v>96.1</v>
      </c>
      <c r="M515" s="11">
        <v>103.9</v>
      </c>
      <c r="N515" s="11">
        <v>103.9</v>
      </c>
      <c r="O515" s="11">
        <v>148.30000000000001</v>
      </c>
      <c r="P515" s="11">
        <v>48.8</v>
      </c>
      <c r="Q515" s="11">
        <v>112.3</v>
      </c>
      <c r="R515" s="11">
        <v>121.8</v>
      </c>
      <c r="S515" s="11">
        <v>64.900000000000006</v>
      </c>
      <c r="T515" s="13">
        <v>35973.622582010299</v>
      </c>
      <c r="U515" s="13">
        <v>51350.037967572804</v>
      </c>
      <c r="V515" s="13">
        <v>16883.660671002701</v>
      </c>
      <c r="W515" s="14">
        <v>38894.568359375</v>
      </c>
      <c r="X515" s="14">
        <v>42173.173213212598</v>
      </c>
      <c r="Y515" s="14">
        <v>22455.1634994587</v>
      </c>
      <c r="Z515" s="15">
        <v>7758.06640625</v>
      </c>
      <c r="AA515" s="15">
        <v>12623.0290527344</v>
      </c>
      <c r="AB515" s="15">
        <v>4385.6982421875</v>
      </c>
      <c r="AC515" s="15">
        <v>38894.568359375</v>
      </c>
      <c r="AD515" s="15">
        <v>25133.74609375</v>
      </c>
      <c r="AE515" s="15">
        <v>8471.1120605468805</v>
      </c>
      <c r="AF515" s="11" t="s">
        <v>2869</v>
      </c>
      <c r="AG515" s="11" t="s">
        <v>2869</v>
      </c>
      <c r="AH515" s="11" t="s">
        <v>2869</v>
      </c>
      <c r="AI515" s="11" t="s">
        <v>2865</v>
      </c>
      <c r="AJ515" s="11" t="s">
        <v>2865</v>
      </c>
      <c r="AK515" s="11" t="s">
        <v>2869</v>
      </c>
      <c r="AL515" s="11" t="s">
        <v>2865</v>
      </c>
      <c r="AM515" s="11">
        <v>9.2889999999999997E-4</v>
      </c>
      <c r="AN515" s="11">
        <v>7.9070000000000008E-3</v>
      </c>
      <c r="AO515" s="11">
        <v>2.36</v>
      </c>
      <c r="AP515" s="11">
        <v>34.72</v>
      </c>
    </row>
    <row r="516" spans="1:42">
      <c r="A516" s="11" t="s">
        <v>825</v>
      </c>
      <c r="B516" s="11" t="s">
        <v>25</v>
      </c>
      <c r="C516" s="11">
        <v>3</v>
      </c>
      <c r="D516" s="11">
        <v>1</v>
      </c>
      <c r="E516" s="11" t="s">
        <v>824</v>
      </c>
      <c r="F516" s="11" t="s">
        <v>823</v>
      </c>
      <c r="G516" s="11" t="s">
        <v>822</v>
      </c>
      <c r="H516" s="11" t="s">
        <v>821</v>
      </c>
      <c r="I516" s="11">
        <v>1</v>
      </c>
      <c r="J516" s="11">
        <v>1359.74532</v>
      </c>
      <c r="K516" s="12">
        <v>1.081</v>
      </c>
      <c r="L516" s="11">
        <v>105.4</v>
      </c>
      <c r="M516" s="11">
        <v>94.6</v>
      </c>
      <c r="N516" s="11">
        <v>109.1</v>
      </c>
      <c r="O516" s="11">
        <v>122.2</v>
      </c>
      <c r="P516" s="11">
        <v>46.6</v>
      </c>
      <c r="Q516" s="11">
        <v>132.1</v>
      </c>
      <c r="R516" s="11">
        <v>92.1</v>
      </c>
      <c r="S516" s="11">
        <v>97.9</v>
      </c>
      <c r="T516" s="13">
        <v>5025.2077647665601</v>
      </c>
      <c r="U516" s="13">
        <v>5628.2116971199302</v>
      </c>
      <c r="V516" s="13">
        <v>2146.2800354358801</v>
      </c>
      <c r="W516" s="14">
        <v>6083.552734375</v>
      </c>
      <c r="X516" s="14">
        <v>4239.7330181799498</v>
      </c>
      <c r="Y516" s="14">
        <v>4510.5233589649497</v>
      </c>
      <c r="Z516" s="15" t="s">
        <v>2863</v>
      </c>
      <c r="AA516" s="15" t="s">
        <v>2863</v>
      </c>
      <c r="AB516" s="15" t="s">
        <v>2863</v>
      </c>
      <c r="AC516" s="15">
        <v>6083.552734375</v>
      </c>
      <c r="AD516" s="15" t="s">
        <v>2863</v>
      </c>
      <c r="AE516" s="15" t="s">
        <v>2863</v>
      </c>
      <c r="AF516" s="11" t="s">
        <v>2864</v>
      </c>
      <c r="AG516" s="11" t="s">
        <v>2864</v>
      </c>
      <c r="AH516" s="11" t="s">
        <v>2864</v>
      </c>
      <c r="AI516" s="11" t="s">
        <v>2865</v>
      </c>
      <c r="AJ516" s="11" t="s">
        <v>2864</v>
      </c>
      <c r="AK516" s="11" t="s">
        <v>2864</v>
      </c>
      <c r="AL516" s="11" t="s">
        <v>2865</v>
      </c>
      <c r="AM516" s="11">
        <v>9.2889999999999997E-4</v>
      </c>
      <c r="AN516" s="11">
        <v>4.1970000000000002E-3</v>
      </c>
      <c r="AO516" s="11">
        <v>2.06</v>
      </c>
      <c r="AP516" s="11">
        <v>44.8</v>
      </c>
    </row>
    <row r="517" spans="1:42">
      <c r="A517" s="11" t="s">
        <v>819</v>
      </c>
      <c r="B517" s="11" t="s">
        <v>818</v>
      </c>
      <c r="C517" s="11">
        <v>1</v>
      </c>
      <c r="D517" s="11">
        <v>2</v>
      </c>
      <c r="E517" s="11" t="s">
        <v>817</v>
      </c>
      <c r="F517" s="11" t="s">
        <v>816</v>
      </c>
      <c r="G517" s="11" t="s">
        <v>815</v>
      </c>
      <c r="H517" s="11" t="s">
        <v>814</v>
      </c>
      <c r="I517" s="11">
        <v>1</v>
      </c>
      <c r="J517" s="11">
        <v>1929.9269400000001</v>
      </c>
      <c r="K517" s="12">
        <v>1.075</v>
      </c>
      <c r="L517" s="11">
        <v>109</v>
      </c>
      <c r="M517" s="11">
        <v>91</v>
      </c>
      <c r="N517" s="11">
        <v>39.1</v>
      </c>
      <c r="O517" s="11">
        <v>163.19999999999999</v>
      </c>
      <c r="P517" s="11">
        <v>50.7</v>
      </c>
      <c r="Q517" s="11">
        <v>42</v>
      </c>
      <c r="R517" s="11">
        <v>262.7</v>
      </c>
      <c r="S517" s="11">
        <v>42.3</v>
      </c>
      <c r="T517" s="13">
        <v>3396.5702568924198</v>
      </c>
      <c r="U517" s="13">
        <v>14190.9283855426</v>
      </c>
      <c r="V517" s="13">
        <v>4408.7496984748796</v>
      </c>
      <c r="W517" s="14">
        <v>3650.7180365008298</v>
      </c>
      <c r="X517" s="14">
        <v>22838.323966693501</v>
      </c>
      <c r="Y517" s="14">
        <v>3679.00835482611</v>
      </c>
      <c r="Z517" s="15" t="s">
        <v>2863</v>
      </c>
      <c r="AA517" s="15">
        <v>3488.458984375</v>
      </c>
      <c r="AB517" s="15" t="s">
        <v>2863</v>
      </c>
      <c r="AC517" s="15" t="s">
        <v>2863</v>
      </c>
      <c r="AD517" s="15">
        <v>13610.84765625</v>
      </c>
      <c r="AE517" s="15" t="s">
        <v>2863</v>
      </c>
      <c r="AF517" s="11" t="s">
        <v>2864</v>
      </c>
      <c r="AG517" s="11" t="s">
        <v>2869</v>
      </c>
      <c r="AH517" s="11" t="s">
        <v>2864</v>
      </c>
      <c r="AI517" s="11" t="s">
        <v>2864</v>
      </c>
      <c r="AJ517" s="11" t="s">
        <v>2865</v>
      </c>
      <c r="AK517" s="11" t="s">
        <v>2864</v>
      </c>
      <c r="AL517" s="11" t="s">
        <v>2865</v>
      </c>
      <c r="AM517" s="11">
        <v>8.8259999999999999E-4</v>
      </c>
      <c r="AN517" s="11">
        <v>7.2860000000000004E-4</v>
      </c>
      <c r="AO517" s="11">
        <v>2.42</v>
      </c>
      <c r="AP517" s="11">
        <v>32.33</v>
      </c>
    </row>
    <row r="518" spans="1:42">
      <c r="A518" s="11" t="s">
        <v>811</v>
      </c>
      <c r="B518" s="11" t="s">
        <v>116</v>
      </c>
      <c r="C518" s="11">
        <v>3</v>
      </c>
      <c r="D518" s="11">
        <v>1</v>
      </c>
      <c r="E518" s="11" t="s">
        <v>810</v>
      </c>
      <c r="F518" s="11" t="s">
        <v>809</v>
      </c>
      <c r="G518" s="11" t="s">
        <v>808</v>
      </c>
      <c r="H518" s="11" t="s">
        <v>807</v>
      </c>
      <c r="I518" s="11">
        <v>1</v>
      </c>
      <c r="J518" s="11">
        <v>1392.8031699999999</v>
      </c>
      <c r="K518" s="12">
        <v>1.0640000000000001</v>
      </c>
      <c r="L518" s="11">
        <v>96.9</v>
      </c>
      <c r="M518" s="11">
        <v>103.1</v>
      </c>
      <c r="N518" s="11">
        <v>171.9</v>
      </c>
      <c r="O518" s="11">
        <v>54.9</v>
      </c>
      <c r="P518" s="11">
        <v>85.9</v>
      </c>
      <c r="Q518" s="11">
        <v>91.5</v>
      </c>
      <c r="R518" s="11">
        <v>88</v>
      </c>
      <c r="S518" s="11">
        <v>107.8</v>
      </c>
      <c r="T518" s="13">
        <v>31158.219018833399</v>
      </c>
      <c r="U518" s="13">
        <v>9955.6605786882901</v>
      </c>
      <c r="V518" s="13">
        <v>15574.740916180001</v>
      </c>
      <c r="W518" s="14">
        <v>16577.37890625</v>
      </c>
      <c r="X518" s="14">
        <v>15948.519698952199</v>
      </c>
      <c r="Y518" s="14">
        <v>19532.2961164013</v>
      </c>
      <c r="Z518" s="15">
        <v>6719.5771484375</v>
      </c>
      <c r="AA518" s="15">
        <v>2447.33203125</v>
      </c>
      <c r="AB518" s="15">
        <v>4045.693359375</v>
      </c>
      <c r="AC518" s="15">
        <v>16577.37890625</v>
      </c>
      <c r="AD518" s="15">
        <v>9504.763671875</v>
      </c>
      <c r="AE518" s="15">
        <v>7368.47314453125</v>
      </c>
      <c r="AF518" s="11" t="s">
        <v>2869</v>
      </c>
      <c r="AG518" s="11" t="s">
        <v>2869</v>
      </c>
      <c r="AH518" s="11" t="s">
        <v>2869</v>
      </c>
      <c r="AI518" s="11" t="s">
        <v>2865</v>
      </c>
      <c r="AJ518" s="11" t="s">
        <v>2869</v>
      </c>
      <c r="AK518" s="11" t="s">
        <v>2869</v>
      </c>
      <c r="AL518" s="11" t="s">
        <v>2865</v>
      </c>
      <c r="AM518" s="11">
        <v>9.2889999999999997E-4</v>
      </c>
      <c r="AN518" s="11">
        <v>3.1870000000000002E-3</v>
      </c>
      <c r="AO518" s="11">
        <v>2.75</v>
      </c>
      <c r="AP518" s="11">
        <v>39.5</v>
      </c>
    </row>
    <row r="519" spans="1:42">
      <c r="A519" s="11" t="s">
        <v>804</v>
      </c>
      <c r="B519" s="11" t="s">
        <v>195</v>
      </c>
      <c r="C519" s="11">
        <v>1</v>
      </c>
      <c r="D519" s="11">
        <v>1</v>
      </c>
      <c r="E519" s="11" t="s">
        <v>803</v>
      </c>
      <c r="F519" s="11" t="s">
        <v>802</v>
      </c>
      <c r="G519" s="11" t="s">
        <v>801</v>
      </c>
      <c r="H519" s="11" t="s">
        <v>800</v>
      </c>
      <c r="I519" s="11">
        <v>1</v>
      </c>
      <c r="J519" s="11">
        <v>2172.0866099999998</v>
      </c>
      <c r="K519" s="12">
        <v>1.0620000000000001</v>
      </c>
      <c r="L519" s="11">
        <v>96.5</v>
      </c>
      <c r="M519" s="11">
        <v>103.5</v>
      </c>
      <c r="N519" s="11">
        <v>97.6</v>
      </c>
      <c r="O519" s="11">
        <v>141.80000000000001</v>
      </c>
      <c r="P519" s="11">
        <v>62.5</v>
      </c>
      <c r="Q519" s="11">
        <v>127.3</v>
      </c>
      <c r="R519" s="11">
        <v>104.6</v>
      </c>
      <c r="S519" s="11">
        <v>66.3</v>
      </c>
      <c r="T519" s="13">
        <v>3350.3746349565099</v>
      </c>
      <c r="U519" s="13">
        <v>4870.2420477345604</v>
      </c>
      <c r="V519" s="13">
        <v>2144.93043571933</v>
      </c>
      <c r="W519" s="14">
        <v>4371.16845703125</v>
      </c>
      <c r="X519" s="14">
        <v>3592.3808798139198</v>
      </c>
      <c r="Y519" s="14">
        <v>2277.5006887439699</v>
      </c>
      <c r="Z519" s="15" t="s">
        <v>2863</v>
      </c>
      <c r="AA519" s="15" t="s">
        <v>2863</v>
      </c>
      <c r="AB519" s="15" t="s">
        <v>2863</v>
      </c>
      <c r="AC519" s="15">
        <v>4371.16845703125</v>
      </c>
      <c r="AD519" s="15" t="s">
        <v>2863</v>
      </c>
      <c r="AE519" s="15" t="s">
        <v>2863</v>
      </c>
      <c r="AF519" s="11" t="s">
        <v>2864</v>
      </c>
      <c r="AG519" s="11" t="s">
        <v>2864</v>
      </c>
      <c r="AH519" s="11" t="s">
        <v>2864</v>
      </c>
      <c r="AI519" s="11" t="s">
        <v>2865</v>
      </c>
      <c r="AJ519" s="11" t="s">
        <v>2864</v>
      </c>
      <c r="AK519" s="11" t="s">
        <v>2864</v>
      </c>
      <c r="AL519" s="11" t="s">
        <v>2865</v>
      </c>
      <c r="AM519" s="11">
        <v>2.3739999999999998E-3</v>
      </c>
      <c r="AN519" s="11">
        <v>4.172E-2</v>
      </c>
      <c r="AO519" s="11">
        <v>2.1800000000000002</v>
      </c>
      <c r="AP519" s="11">
        <v>47.68</v>
      </c>
    </row>
    <row r="520" spans="1:42">
      <c r="A520" s="11" t="s">
        <v>797</v>
      </c>
      <c r="B520" s="11" t="s">
        <v>195</v>
      </c>
      <c r="C520" s="11">
        <v>2</v>
      </c>
      <c r="D520" s="11">
        <v>1</v>
      </c>
      <c r="E520" s="11" t="s">
        <v>796</v>
      </c>
      <c r="F520" s="11" t="s">
        <v>795</v>
      </c>
      <c r="G520" s="11" t="s">
        <v>794</v>
      </c>
      <c r="H520" s="11" t="s">
        <v>793</v>
      </c>
      <c r="I520" s="11">
        <v>1</v>
      </c>
      <c r="J520" s="11">
        <v>1545.8709100000001</v>
      </c>
      <c r="K520" s="12">
        <v>1.0529999999999999</v>
      </c>
      <c r="L520" s="11">
        <v>99.3</v>
      </c>
      <c r="M520" s="11">
        <v>100.7</v>
      </c>
      <c r="N520" s="11">
        <v>109.4</v>
      </c>
      <c r="O520" s="11">
        <v>73.3</v>
      </c>
      <c r="P520" s="11">
        <v>105</v>
      </c>
      <c r="Q520" s="11">
        <v>90.6</v>
      </c>
      <c r="R520" s="11">
        <v>106.6</v>
      </c>
      <c r="S520" s="11">
        <v>115.1</v>
      </c>
      <c r="T520" s="13">
        <v>4296.5853037331199</v>
      </c>
      <c r="U520" s="13">
        <v>2878.89998897036</v>
      </c>
      <c r="V520" s="13">
        <v>4124.5650151078398</v>
      </c>
      <c r="W520" s="14">
        <v>3557.24731445313</v>
      </c>
      <c r="X520" s="14">
        <v>4186.1404885317497</v>
      </c>
      <c r="Y520" s="14">
        <v>4522.1999703048205</v>
      </c>
      <c r="Z520" s="15" t="s">
        <v>2863</v>
      </c>
      <c r="AA520" s="15" t="s">
        <v>2863</v>
      </c>
      <c r="AB520" s="15" t="s">
        <v>2863</v>
      </c>
      <c r="AC520" s="15">
        <v>3557.24731445313</v>
      </c>
      <c r="AD520" s="15" t="s">
        <v>2863</v>
      </c>
      <c r="AE520" s="15" t="s">
        <v>2863</v>
      </c>
      <c r="AF520" s="11" t="s">
        <v>2864</v>
      </c>
      <c r="AG520" s="11" t="s">
        <v>2864</v>
      </c>
      <c r="AH520" s="11" t="s">
        <v>2864</v>
      </c>
      <c r="AI520" s="11" t="s">
        <v>2865</v>
      </c>
      <c r="AJ520" s="11" t="s">
        <v>2864</v>
      </c>
      <c r="AK520" s="11" t="s">
        <v>2864</v>
      </c>
      <c r="AL520" s="11" t="s">
        <v>2865</v>
      </c>
      <c r="AM520" s="11">
        <v>8.8259999999999999E-4</v>
      </c>
      <c r="AN520" s="11">
        <v>2.3259999999999999E-3</v>
      </c>
      <c r="AO520" s="11">
        <v>1.96</v>
      </c>
      <c r="AP520" s="11">
        <v>56</v>
      </c>
    </row>
    <row r="521" spans="1:42">
      <c r="A521" s="11" t="s">
        <v>790</v>
      </c>
      <c r="B521" s="11" t="s">
        <v>789</v>
      </c>
      <c r="C521" s="11">
        <v>4</v>
      </c>
      <c r="D521" s="11">
        <v>1</v>
      </c>
      <c r="E521" s="11" t="s">
        <v>464</v>
      </c>
      <c r="F521" s="11" t="s">
        <v>788</v>
      </c>
      <c r="G521" s="11" t="s">
        <v>787</v>
      </c>
      <c r="H521" s="11" t="s">
        <v>461</v>
      </c>
      <c r="I521" s="11">
        <v>1</v>
      </c>
      <c r="J521" s="11">
        <v>1709.83896</v>
      </c>
      <c r="K521" s="12">
        <v>1.052</v>
      </c>
      <c r="L521" s="11">
        <v>116.1</v>
      </c>
      <c r="M521" s="11">
        <v>83.9</v>
      </c>
      <c r="N521" s="11">
        <v>55</v>
      </c>
      <c r="O521" s="11">
        <v>103.3</v>
      </c>
      <c r="P521" s="11">
        <v>86.7</v>
      </c>
      <c r="Q521" s="11">
        <v>57.8</v>
      </c>
      <c r="R521" s="11">
        <v>62.7</v>
      </c>
      <c r="S521" s="11">
        <v>234.4</v>
      </c>
      <c r="T521" s="13">
        <v>2937.6131269927801</v>
      </c>
      <c r="U521" s="13">
        <v>5518.9384737789196</v>
      </c>
      <c r="V521" s="13">
        <v>4633.4517586990896</v>
      </c>
      <c r="W521" s="14">
        <v>3089.75756835938</v>
      </c>
      <c r="X521" s="14">
        <v>3351.50599176571</v>
      </c>
      <c r="Y521" s="14">
        <v>12519.3504595554</v>
      </c>
      <c r="Z521" s="15" t="s">
        <v>2863</v>
      </c>
      <c r="AA521" s="15" t="s">
        <v>2863</v>
      </c>
      <c r="AB521" s="15" t="s">
        <v>2863</v>
      </c>
      <c r="AC521" s="15">
        <v>3089.75756835938</v>
      </c>
      <c r="AD521" s="15" t="s">
        <v>2863</v>
      </c>
      <c r="AE521" s="15">
        <v>4722.8701171875</v>
      </c>
      <c r="AF521" s="11" t="s">
        <v>2864</v>
      </c>
      <c r="AG521" s="11" t="s">
        <v>2864</v>
      </c>
      <c r="AH521" s="11" t="s">
        <v>2864</v>
      </c>
      <c r="AI521" s="11" t="s">
        <v>2865</v>
      </c>
      <c r="AJ521" s="11" t="s">
        <v>2864</v>
      </c>
      <c r="AK521" s="11" t="s">
        <v>2869</v>
      </c>
      <c r="AL521" s="11" t="s">
        <v>2865</v>
      </c>
      <c r="AM521" s="11">
        <v>1.2979999999999999E-3</v>
      </c>
      <c r="AN521" s="11">
        <v>1.6459999999999999E-2</v>
      </c>
      <c r="AO521" s="11">
        <v>2.77</v>
      </c>
      <c r="AP521" s="11">
        <v>54.07</v>
      </c>
    </row>
    <row r="522" spans="1:42">
      <c r="A522" s="11" t="s">
        <v>786</v>
      </c>
      <c r="B522" s="11" t="s">
        <v>195</v>
      </c>
      <c r="C522" s="11">
        <v>1</v>
      </c>
      <c r="D522" s="11">
        <v>1</v>
      </c>
      <c r="E522" s="11" t="s">
        <v>785</v>
      </c>
      <c r="F522" s="11" t="s">
        <v>784</v>
      </c>
      <c r="G522" s="11" t="s">
        <v>783</v>
      </c>
      <c r="H522" s="11" t="s">
        <v>782</v>
      </c>
      <c r="I522" s="11">
        <v>1</v>
      </c>
      <c r="J522" s="11">
        <v>1374.6318000000001</v>
      </c>
      <c r="K522" s="12">
        <v>1.042</v>
      </c>
      <c r="L522" s="11">
        <v>98.6</v>
      </c>
      <c r="M522" s="11">
        <v>101.4</v>
      </c>
      <c r="N522" s="11">
        <v>96.2</v>
      </c>
      <c r="O522" s="11">
        <v>54.8</v>
      </c>
      <c r="P522" s="11">
        <v>110.5</v>
      </c>
      <c r="Q522" s="11">
        <v>182.3</v>
      </c>
      <c r="R522" s="11">
        <v>57.1</v>
      </c>
      <c r="S522" s="11">
        <v>99</v>
      </c>
      <c r="T522" s="13">
        <v>4917.2788745836597</v>
      </c>
      <c r="U522" s="13">
        <v>2800.5819716230399</v>
      </c>
      <c r="V522" s="13">
        <v>5647.7208578821101</v>
      </c>
      <c r="W522" s="14">
        <v>9315.8955078125</v>
      </c>
      <c r="X522" s="14">
        <v>2918.6682174797302</v>
      </c>
      <c r="Y522" s="14">
        <v>5060.9155112805502</v>
      </c>
      <c r="Z522" s="15" t="s">
        <v>2863</v>
      </c>
      <c r="AA522" s="15" t="s">
        <v>2863</v>
      </c>
      <c r="AB522" s="15" t="s">
        <v>2863</v>
      </c>
      <c r="AC522" s="15">
        <v>9315.8955078125</v>
      </c>
      <c r="AD522" s="15" t="s">
        <v>2863</v>
      </c>
      <c r="AE522" s="15" t="s">
        <v>2863</v>
      </c>
      <c r="AF522" s="11" t="s">
        <v>2864</v>
      </c>
      <c r="AG522" s="11" t="s">
        <v>2864</v>
      </c>
      <c r="AH522" s="11" t="s">
        <v>2864</v>
      </c>
      <c r="AI522" s="11" t="s">
        <v>2865</v>
      </c>
      <c r="AJ522" s="11" t="s">
        <v>2864</v>
      </c>
      <c r="AK522" s="11" t="s">
        <v>2864</v>
      </c>
      <c r="AL522" s="11" t="s">
        <v>2865</v>
      </c>
      <c r="AM522" s="11">
        <v>9.2889999999999997E-4</v>
      </c>
      <c r="AN522" s="11">
        <v>8.8249999999999995E-3</v>
      </c>
      <c r="AO522" s="11">
        <v>2.44</v>
      </c>
      <c r="AP522" s="11">
        <v>24.94</v>
      </c>
    </row>
    <row r="523" spans="1:42">
      <c r="A523" s="11" t="s">
        <v>779</v>
      </c>
      <c r="B523" s="11" t="s">
        <v>195</v>
      </c>
      <c r="C523" s="11">
        <v>2</v>
      </c>
      <c r="D523" s="11">
        <v>1</v>
      </c>
      <c r="E523" s="11" t="s">
        <v>778</v>
      </c>
      <c r="F523" s="11" t="s">
        <v>777</v>
      </c>
      <c r="G523" s="11" t="s">
        <v>776</v>
      </c>
      <c r="H523" s="11" t="s">
        <v>775</v>
      </c>
      <c r="I523" s="11">
        <v>1</v>
      </c>
      <c r="J523" s="11">
        <v>1358.7249200000001</v>
      </c>
      <c r="K523" s="12">
        <v>1.0329999999999999</v>
      </c>
      <c r="L523" s="11">
        <v>98.4</v>
      </c>
      <c r="M523" s="11">
        <v>101.6</v>
      </c>
      <c r="N523" s="11">
        <v>91.6</v>
      </c>
      <c r="O523" s="11">
        <v>113.9</v>
      </c>
      <c r="P523" s="11">
        <v>100.1</v>
      </c>
      <c r="Q523" s="11">
        <v>147</v>
      </c>
      <c r="R523" s="11">
        <v>43.9</v>
      </c>
      <c r="S523" s="11">
        <v>103.4</v>
      </c>
      <c r="T523" s="13">
        <v>4617.8935082287899</v>
      </c>
      <c r="U523" s="13">
        <v>5741.1192241787903</v>
      </c>
      <c r="V523" s="13">
        <v>5046.4580279198899</v>
      </c>
      <c r="W523" s="14">
        <v>7409.71044921875</v>
      </c>
      <c r="X523" s="14">
        <v>2210.98004428492</v>
      </c>
      <c r="Y523" s="14">
        <v>5211.4605391883097</v>
      </c>
      <c r="Z523" s="15" t="s">
        <v>2863</v>
      </c>
      <c r="AA523" s="15" t="s">
        <v>2863</v>
      </c>
      <c r="AB523" s="15" t="s">
        <v>2863</v>
      </c>
      <c r="AC523" s="15">
        <v>7409.71044921875</v>
      </c>
      <c r="AD523" s="15" t="s">
        <v>2863</v>
      </c>
      <c r="AE523" s="15" t="s">
        <v>2863</v>
      </c>
      <c r="AF523" s="11" t="s">
        <v>2864</v>
      </c>
      <c r="AG523" s="11" t="s">
        <v>2864</v>
      </c>
      <c r="AH523" s="11" t="s">
        <v>2864</v>
      </c>
      <c r="AI523" s="11" t="s">
        <v>2865</v>
      </c>
      <c r="AJ523" s="11" t="s">
        <v>2864</v>
      </c>
      <c r="AK523" s="11" t="s">
        <v>2864</v>
      </c>
      <c r="AL523" s="11" t="s">
        <v>2865</v>
      </c>
      <c r="AM523" s="11">
        <v>8.8259999999999999E-4</v>
      </c>
      <c r="AN523" s="11">
        <v>2.1440000000000001E-3</v>
      </c>
      <c r="AO523" s="11">
        <v>2.37</v>
      </c>
      <c r="AP523" s="11">
        <v>47.44</v>
      </c>
    </row>
    <row r="524" spans="1:42">
      <c r="A524" s="11" t="s">
        <v>773</v>
      </c>
      <c r="B524" s="11" t="s">
        <v>49</v>
      </c>
      <c r="C524" s="11">
        <v>1</v>
      </c>
      <c r="D524" s="11">
        <v>1</v>
      </c>
      <c r="E524" s="11" t="s">
        <v>772</v>
      </c>
      <c r="F524" s="11" t="s">
        <v>771</v>
      </c>
      <c r="G524" s="11" t="s">
        <v>770</v>
      </c>
      <c r="H524" s="11" t="s">
        <v>769</v>
      </c>
      <c r="I524" s="11">
        <v>1</v>
      </c>
      <c r="J524" s="11">
        <v>1561.7679000000001</v>
      </c>
      <c r="K524" s="12">
        <v>1.0289999999999999</v>
      </c>
      <c r="L524" s="11">
        <v>98.6</v>
      </c>
      <c r="M524" s="11">
        <v>101.4</v>
      </c>
      <c r="N524" s="11">
        <v>104.6</v>
      </c>
      <c r="O524" s="11">
        <v>62.7</v>
      </c>
      <c r="P524" s="11">
        <v>114.9</v>
      </c>
      <c r="Q524" s="11">
        <v>152.4</v>
      </c>
      <c r="R524" s="11">
        <v>107.7</v>
      </c>
      <c r="S524" s="11">
        <v>57.7</v>
      </c>
      <c r="T524" s="13">
        <v>4940.0171779017501</v>
      </c>
      <c r="U524" s="13">
        <v>2959.4054345285999</v>
      </c>
      <c r="V524" s="13">
        <v>5426.8010198099601</v>
      </c>
      <c r="W524" s="14">
        <v>7194.30712890625</v>
      </c>
      <c r="X524" s="14">
        <v>5082.8589553997699</v>
      </c>
      <c r="Y524" s="14">
        <v>2723.4377382614298</v>
      </c>
      <c r="Z524" s="15" t="s">
        <v>2863</v>
      </c>
      <c r="AA524" s="15" t="s">
        <v>2863</v>
      </c>
      <c r="AB524" s="15" t="s">
        <v>2863</v>
      </c>
      <c r="AC524" s="15">
        <v>7194.30712890625</v>
      </c>
      <c r="AD524" s="15" t="s">
        <v>2863</v>
      </c>
      <c r="AE524" s="15" t="s">
        <v>2863</v>
      </c>
      <c r="AF524" s="11" t="s">
        <v>2864</v>
      </c>
      <c r="AG524" s="11" t="s">
        <v>2864</v>
      </c>
      <c r="AH524" s="11" t="s">
        <v>2864</v>
      </c>
      <c r="AI524" s="11" t="s">
        <v>2865</v>
      </c>
      <c r="AJ524" s="11" t="s">
        <v>2864</v>
      </c>
      <c r="AK524" s="11" t="s">
        <v>2864</v>
      </c>
      <c r="AL524" s="11" t="s">
        <v>2865</v>
      </c>
      <c r="AM524" s="11">
        <v>9.2889999999999997E-4</v>
      </c>
      <c r="AN524" s="11">
        <v>1.2460000000000001E-2</v>
      </c>
      <c r="AO524" s="11">
        <v>2.78</v>
      </c>
      <c r="AP524" s="11">
        <v>45.53</v>
      </c>
    </row>
    <row r="525" spans="1:42">
      <c r="A525" s="11" t="s">
        <v>767</v>
      </c>
      <c r="B525" s="11" t="s">
        <v>49</v>
      </c>
      <c r="C525" s="11">
        <v>4</v>
      </c>
      <c r="D525" s="11">
        <v>1</v>
      </c>
      <c r="E525" s="11" t="s">
        <v>766</v>
      </c>
      <c r="F525" s="11" t="s">
        <v>765</v>
      </c>
      <c r="G525" s="11" t="s">
        <v>764</v>
      </c>
      <c r="H525" s="11" t="s">
        <v>763</v>
      </c>
      <c r="I525" s="11">
        <v>1</v>
      </c>
      <c r="J525" s="11">
        <v>1410.8177499999999</v>
      </c>
      <c r="K525" s="12">
        <v>1.026</v>
      </c>
      <c r="L525" s="11">
        <v>111.1</v>
      </c>
      <c r="M525" s="11">
        <v>88.9</v>
      </c>
      <c r="N525" s="11">
        <v>60.8</v>
      </c>
      <c r="O525" s="11">
        <v>88.2</v>
      </c>
      <c r="P525" s="11">
        <v>93.7</v>
      </c>
      <c r="Q525" s="11">
        <v>224.3</v>
      </c>
      <c r="R525" s="11">
        <v>62.4</v>
      </c>
      <c r="S525" s="11">
        <v>70.599999999999994</v>
      </c>
      <c r="T525" s="13">
        <v>2132.9233228232401</v>
      </c>
      <c r="U525" s="13">
        <v>3093.7349109076699</v>
      </c>
      <c r="V525" s="13">
        <v>3284.8829959729201</v>
      </c>
      <c r="W525" s="14">
        <v>7868.6591796875</v>
      </c>
      <c r="X525" s="14">
        <v>2188.03331259584</v>
      </c>
      <c r="Y525" s="14">
        <v>2477.3384078644499</v>
      </c>
      <c r="Z525" s="15" t="s">
        <v>2863</v>
      </c>
      <c r="AA525" s="15" t="s">
        <v>2863</v>
      </c>
      <c r="AB525" s="15" t="s">
        <v>2863</v>
      </c>
      <c r="AC525" s="15">
        <v>7868.6591796875</v>
      </c>
      <c r="AD525" s="15" t="s">
        <v>2863</v>
      </c>
      <c r="AE525" s="15" t="s">
        <v>2863</v>
      </c>
      <c r="AF525" s="11" t="s">
        <v>2864</v>
      </c>
      <c r="AG525" s="11" t="s">
        <v>2864</v>
      </c>
      <c r="AH525" s="11" t="s">
        <v>2864</v>
      </c>
      <c r="AI525" s="11" t="s">
        <v>2865</v>
      </c>
      <c r="AJ525" s="11" t="s">
        <v>2864</v>
      </c>
      <c r="AK525" s="11" t="s">
        <v>2864</v>
      </c>
      <c r="AL525" s="11" t="s">
        <v>2865</v>
      </c>
      <c r="AM525" s="11">
        <v>3.3890000000000001E-3</v>
      </c>
      <c r="AN525" s="11">
        <v>6.0100000000000001E-2</v>
      </c>
      <c r="AO525" s="11">
        <v>1.66</v>
      </c>
      <c r="AP525" s="11">
        <v>44.29</v>
      </c>
    </row>
    <row r="526" spans="1:42">
      <c r="A526" s="11" t="s">
        <v>760</v>
      </c>
      <c r="B526" s="11" t="s">
        <v>70</v>
      </c>
      <c r="C526" s="11">
        <v>2</v>
      </c>
      <c r="D526" s="11">
        <v>2</v>
      </c>
      <c r="E526" s="11" t="s">
        <v>565</v>
      </c>
      <c r="F526" s="11" t="s">
        <v>759</v>
      </c>
      <c r="G526" s="11" t="s">
        <v>758</v>
      </c>
      <c r="H526" s="11" t="s">
        <v>562</v>
      </c>
      <c r="I526" s="11">
        <v>1</v>
      </c>
      <c r="J526" s="11">
        <v>1790.9469300000001</v>
      </c>
      <c r="K526" s="12">
        <v>1.0229999999999999</v>
      </c>
      <c r="L526" s="11">
        <v>105.8</v>
      </c>
      <c r="M526" s="11">
        <v>94.2</v>
      </c>
      <c r="N526" s="11">
        <v>107.1</v>
      </c>
      <c r="O526" s="11">
        <v>79.8</v>
      </c>
      <c r="P526" s="11">
        <v>116.1</v>
      </c>
      <c r="Q526" s="11">
        <v>95.3</v>
      </c>
      <c r="R526" s="11">
        <v>118.8</v>
      </c>
      <c r="S526" s="11">
        <v>82.9</v>
      </c>
      <c r="T526" s="13">
        <v>5118.2323764177099</v>
      </c>
      <c r="U526" s="13">
        <v>3814.1392758760999</v>
      </c>
      <c r="V526" s="13">
        <v>5548.9362867576401</v>
      </c>
      <c r="W526" s="14">
        <v>4553.68212890625</v>
      </c>
      <c r="X526" s="14">
        <v>5675.7082626853098</v>
      </c>
      <c r="Y526" s="14">
        <v>3961.1889225998898</v>
      </c>
      <c r="Z526" s="15" t="s">
        <v>2863</v>
      </c>
      <c r="AA526" s="15" t="s">
        <v>2863</v>
      </c>
      <c r="AB526" s="15" t="s">
        <v>2863</v>
      </c>
      <c r="AC526" s="15">
        <v>4553.68212890625</v>
      </c>
      <c r="AD526" s="15" t="s">
        <v>2863</v>
      </c>
      <c r="AE526" s="15" t="s">
        <v>2863</v>
      </c>
      <c r="AF526" s="11" t="s">
        <v>2864</v>
      </c>
      <c r="AG526" s="11" t="s">
        <v>2864</v>
      </c>
      <c r="AH526" s="11" t="s">
        <v>2864</v>
      </c>
      <c r="AI526" s="11" t="s">
        <v>2865</v>
      </c>
      <c r="AJ526" s="11" t="s">
        <v>2864</v>
      </c>
      <c r="AK526" s="11" t="s">
        <v>2864</v>
      </c>
      <c r="AL526" s="11" t="s">
        <v>2865</v>
      </c>
      <c r="AM526" s="11">
        <v>9.2889999999999997E-4</v>
      </c>
      <c r="AN526" s="11">
        <v>8.9960000000000005E-3</v>
      </c>
      <c r="AO526" s="11">
        <v>2.61</v>
      </c>
      <c r="AP526" s="11">
        <v>50.84</v>
      </c>
    </row>
    <row r="527" spans="1:42">
      <c r="A527" s="11" t="s">
        <v>757</v>
      </c>
      <c r="B527" s="11" t="s">
        <v>93</v>
      </c>
      <c r="C527" s="11">
        <v>6</v>
      </c>
      <c r="D527" s="11">
        <v>1</v>
      </c>
      <c r="E527" s="11" t="s">
        <v>284</v>
      </c>
      <c r="F527" s="11" t="s">
        <v>756</v>
      </c>
      <c r="G527" s="11" t="s">
        <v>755</v>
      </c>
      <c r="H527" s="11" t="s">
        <v>281</v>
      </c>
      <c r="I527" s="11">
        <v>1</v>
      </c>
      <c r="J527" s="11">
        <v>2577.1530499999999</v>
      </c>
      <c r="K527" s="12">
        <v>1.0189999999999999</v>
      </c>
      <c r="L527" s="11">
        <v>120.9</v>
      </c>
      <c r="M527" s="11">
        <v>79.099999999999994</v>
      </c>
      <c r="N527" s="11">
        <v>48.4</v>
      </c>
      <c r="O527" s="11">
        <v>27.9</v>
      </c>
      <c r="P527" s="11">
        <v>43.7</v>
      </c>
      <c r="Q527" s="11">
        <v>423</v>
      </c>
      <c r="R527" s="11">
        <v>28.4</v>
      </c>
      <c r="S527" s="11">
        <v>28.6</v>
      </c>
      <c r="T527" s="13">
        <v>4076.4343140644601</v>
      </c>
      <c r="U527" s="13">
        <v>2348.2400357122201</v>
      </c>
      <c r="V527" s="13">
        <v>3678.83870251496</v>
      </c>
      <c r="W527" s="14">
        <v>35630.6328125</v>
      </c>
      <c r="X527" s="14">
        <v>2393.8239200518401</v>
      </c>
      <c r="Y527" s="14">
        <v>2408.58655817811</v>
      </c>
      <c r="Z527" s="15" t="s">
        <v>2863</v>
      </c>
      <c r="AA527" s="15" t="s">
        <v>2863</v>
      </c>
      <c r="AB527" s="15" t="s">
        <v>2863</v>
      </c>
      <c r="AC527" s="15">
        <v>35630.6328125</v>
      </c>
      <c r="AD527" s="15" t="s">
        <v>2863</v>
      </c>
      <c r="AE527" s="15" t="s">
        <v>2863</v>
      </c>
      <c r="AF527" s="11" t="s">
        <v>2864</v>
      </c>
      <c r="AG527" s="11" t="s">
        <v>2864</v>
      </c>
      <c r="AH527" s="11" t="s">
        <v>2864</v>
      </c>
      <c r="AI527" s="11" t="s">
        <v>2865</v>
      </c>
      <c r="AJ527" s="11" t="s">
        <v>2864</v>
      </c>
      <c r="AK527" s="11" t="s">
        <v>2864</v>
      </c>
      <c r="AL527" s="11" t="s">
        <v>2865</v>
      </c>
      <c r="AM527" s="11">
        <v>8.8259999999999999E-4</v>
      </c>
      <c r="AN527" s="11">
        <v>6.0000000000000002E-5</v>
      </c>
      <c r="AO527" s="11">
        <v>4.16</v>
      </c>
      <c r="AP527" s="11">
        <v>38.520000000000003</v>
      </c>
    </row>
    <row r="528" spans="1:42">
      <c r="A528" s="11" t="s">
        <v>754</v>
      </c>
      <c r="B528" s="11" t="s">
        <v>17</v>
      </c>
      <c r="C528" s="11">
        <v>1</v>
      </c>
      <c r="D528" s="11">
        <v>1</v>
      </c>
      <c r="E528" s="11" t="s">
        <v>632</v>
      </c>
      <c r="F528" s="11" t="s">
        <v>753</v>
      </c>
      <c r="G528" s="11" t="s">
        <v>752</v>
      </c>
      <c r="H528" s="11" t="s">
        <v>629</v>
      </c>
      <c r="I528" s="11">
        <v>1</v>
      </c>
      <c r="J528" s="11">
        <v>1781.8526999999999</v>
      </c>
      <c r="K528" s="12">
        <v>1.0169999999999999</v>
      </c>
      <c r="L528" s="11">
        <v>101.3</v>
      </c>
      <c r="M528" s="11">
        <v>98.7</v>
      </c>
      <c r="N528" s="11">
        <v>95.5</v>
      </c>
      <c r="O528" s="11">
        <v>74.599999999999994</v>
      </c>
      <c r="P528" s="11">
        <v>106.1</v>
      </c>
      <c r="Q528" s="11">
        <v>154.80000000000001</v>
      </c>
      <c r="R528" s="11">
        <v>93</v>
      </c>
      <c r="S528" s="11">
        <v>75.900000000000006</v>
      </c>
      <c r="T528" s="13">
        <v>3205.2375457534799</v>
      </c>
      <c r="U528" s="13">
        <v>2503.2763773839001</v>
      </c>
      <c r="V528" s="13">
        <v>3559.6025695677899</v>
      </c>
      <c r="W528" s="14">
        <v>5193.15625</v>
      </c>
      <c r="X528" s="14">
        <v>3121.23349540451</v>
      </c>
      <c r="Y528" s="14">
        <v>2544.7364045652798</v>
      </c>
      <c r="Z528" s="15" t="s">
        <v>2863</v>
      </c>
      <c r="AA528" s="15" t="s">
        <v>2863</v>
      </c>
      <c r="AB528" s="15" t="s">
        <v>2863</v>
      </c>
      <c r="AC528" s="15">
        <v>5193.15625</v>
      </c>
      <c r="AD528" s="15" t="s">
        <v>2863</v>
      </c>
      <c r="AE528" s="15" t="s">
        <v>2863</v>
      </c>
      <c r="AF528" s="11" t="s">
        <v>2864</v>
      </c>
      <c r="AG528" s="11" t="s">
        <v>2864</v>
      </c>
      <c r="AH528" s="11" t="s">
        <v>2864</v>
      </c>
      <c r="AI528" s="11" t="s">
        <v>2865</v>
      </c>
      <c r="AJ528" s="11" t="s">
        <v>2864</v>
      </c>
      <c r="AK528" s="11" t="s">
        <v>2864</v>
      </c>
      <c r="AL528" s="11" t="s">
        <v>2865</v>
      </c>
      <c r="AM528" s="11">
        <v>8.8259999999999999E-4</v>
      </c>
      <c r="AN528" s="11">
        <v>1.2459999999999999E-3</v>
      </c>
      <c r="AO528" s="11">
        <v>2.1</v>
      </c>
      <c r="AP528" s="11">
        <v>44.2</v>
      </c>
    </row>
    <row r="529" spans="1:42">
      <c r="A529" s="11" t="s">
        <v>751</v>
      </c>
      <c r="B529" s="11" t="s">
        <v>195</v>
      </c>
      <c r="C529" s="11">
        <v>1</v>
      </c>
      <c r="D529" s="11">
        <v>1</v>
      </c>
      <c r="E529" s="11" t="s">
        <v>750</v>
      </c>
      <c r="F529" s="11" t="s">
        <v>749</v>
      </c>
      <c r="G529" s="11" t="s">
        <v>748</v>
      </c>
      <c r="H529" s="11" t="s">
        <v>747</v>
      </c>
      <c r="I529" s="11">
        <v>1</v>
      </c>
      <c r="J529" s="11">
        <v>1114.5925099999999</v>
      </c>
      <c r="K529" s="12">
        <v>1.0149999999999999</v>
      </c>
      <c r="L529" s="11">
        <v>96</v>
      </c>
      <c r="M529" s="11">
        <v>104</v>
      </c>
      <c r="N529" s="11">
        <v>84.2</v>
      </c>
      <c r="O529" s="11">
        <v>77.400000000000006</v>
      </c>
      <c r="P529" s="11">
        <v>138.30000000000001</v>
      </c>
      <c r="Q529" s="11">
        <v>91.2</v>
      </c>
      <c r="R529" s="11">
        <v>140.5</v>
      </c>
      <c r="S529" s="11">
        <v>68.5</v>
      </c>
      <c r="T529" s="13">
        <v>3518.37451109117</v>
      </c>
      <c r="U529" s="13">
        <v>3234.2581692788999</v>
      </c>
      <c r="V529" s="13">
        <v>5782.0715514878202</v>
      </c>
      <c r="W529" s="14">
        <v>3812.04028320313</v>
      </c>
      <c r="X529" s="14">
        <v>5870.8134796762497</v>
      </c>
      <c r="Y529" s="14">
        <v>2861.2191899231002</v>
      </c>
      <c r="Z529" s="15" t="s">
        <v>2863</v>
      </c>
      <c r="AA529" s="15" t="s">
        <v>2863</v>
      </c>
      <c r="AB529" s="15" t="s">
        <v>2863</v>
      </c>
      <c r="AC529" s="15">
        <v>3812.04028320313</v>
      </c>
      <c r="AD529" s="15" t="s">
        <v>2863</v>
      </c>
      <c r="AE529" s="15" t="s">
        <v>2863</v>
      </c>
      <c r="AF529" s="11" t="s">
        <v>2864</v>
      </c>
      <c r="AG529" s="11" t="s">
        <v>2864</v>
      </c>
      <c r="AH529" s="11" t="s">
        <v>2864</v>
      </c>
      <c r="AI529" s="11" t="s">
        <v>2865</v>
      </c>
      <c r="AJ529" s="11" t="s">
        <v>2864</v>
      </c>
      <c r="AK529" s="11" t="s">
        <v>2864</v>
      </c>
      <c r="AL529" s="11" t="s">
        <v>2865</v>
      </c>
      <c r="AM529" s="11">
        <v>2.3739999999999998E-3</v>
      </c>
      <c r="AN529" s="11">
        <v>4.4060000000000002E-2</v>
      </c>
      <c r="AO529" s="11">
        <v>1.67</v>
      </c>
      <c r="AP529" s="11">
        <v>22.84</v>
      </c>
    </row>
    <row r="530" spans="1:42">
      <c r="A530" s="11" t="s">
        <v>744</v>
      </c>
      <c r="B530" s="11" t="s">
        <v>9</v>
      </c>
      <c r="C530" s="11">
        <v>2</v>
      </c>
      <c r="D530" s="11">
        <v>1</v>
      </c>
      <c r="E530" s="11" t="s">
        <v>48</v>
      </c>
      <c r="F530" s="11" t="s">
        <v>743</v>
      </c>
      <c r="G530" s="11" t="s">
        <v>742</v>
      </c>
      <c r="H530" s="11" t="s">
        <v>45</v>
      </c>
      <c r="I530" s="11">
        <v>1</v>
      </c>
      <c r="J530" s="11">
        <v>1526.8147899999999</v>
      </c>
      <c r="K530" s="12">
        <v>1.012</v>
      </c>
      <c r="L530" s="11">
        <v>99.4</v>
      </c>
      <c r="M530" s="11">
        <v>100.6</v>
      </c>
      <c r="N530" s="11">
        <v>139.9</v>
      </c>
      <c r="O530" s="11">
        <v>108.3</v>
      </c>
      <c r="P530" s="11">
        <v>50</v>
      </c>
      <c r="Q530" s="11">
        <v>109.6</v>
      </c>
      <c r="R530" s="11">
        <v>112.3</v>
      </c>
      <c r="S530" s="11">
        <v>79.900000000000006</v>
      </c>
      <c r="T530" s="13">
        <v>5871.8305785454904</v>
      </c>
      <c r="U530" s="13">
        <v>4547.4795799966196</v>
      </c>
      <c r="V530" s="13">
        <v>2099.4920175442198</v>
      </c>
      <c r="W530" s="14">
        <v>4602.919921875</v>
      </c>
      <c r="X530" s="14">
        <v>4714.25545134205</v>
      </c>
      <c r="Y530" s="14">
        <v>3354.2815572058498</v>
      </c>
      <c r="Z530" s="15" t="s">
        <v>2863</v>
      </c>
      <c r="AA530" s="15" t="s">
        <v>2863</v>
      </c>
      <c r="AB530" s="15" t="s">
        <v>2863</v>
      </c>
      <c r="AC530" s="15">
        <v>4602.919921875</v>
      </c>
      <c r="AD530" s="15">
        <v>2809.53247070313</v>
      </c>
      <c r="AE530" s="15" t="s">
        <v>2863</v>
      </c>
      <c r="AF530" s="11" t="s">
        <v>2864</v>
      </c>
      <c r="AG530" s="11" t="s">
        <v>2864</v>
      </c>
      <c r="AH530" s="11" t="s">
        <v>2864</v>
      </c>
      <c r="AI530" s="11" t="s">
        <v>2865</v>
      </c>
      <c r="AJ530" s="11" t="s">
        <v>2869</v>
      </c>
      <c r="AK530" s="11" t="s">
        <v>2864</v>
      </c>
      <c r="AL530" s="11" t="s">
        <v>2865</v>
      </c>
      <c r="AM530" s="11">
        <v>9.2889999999999997E-4</v>
      </c>
      <c r="AN530" s="11">
        <v>4.4019999999999997E-3</v>
      </c>
      <c r="AO530" s="11">
        <v>2.46</v>
      </c>
      <c r="AP530" s="11">
        <v>45.67</v>
      </c>
    </row>
    <row r="531" spans="1:42">
      <c r="A531" s="11" t="s">
        <v>741</v>
      </c>
      <c r="B531" s="11" t="s">
        <v>740</v>
      </c>
      <c r="C531" s="11">
        <v>3</v>
      </c>
      <c r="D531" s="11">
        <v>1</v>
      </c>
      <c r="E531" s="11" t="s">
        <v>598</v>
      </c>
      <c r="F531" s="11" t="s">
        <v>739</v>
      </c>
      <c r="G531" s="11" t="s">
        <v>738</v>
      </c>
      <c r="H531" s="11" t="s">
        <v>595</v>
      </c>
      <c r="I531" s="11">
        <v>1</v>
      </c>
      <c r="J531" s="11">
        <v>1265.60169</v>
      </c>
      <c r="K531" s="12">
        <v>1.012</v>
      </c>
      <c r="L531" s="11">
        <v>90.6</v>
      </c>
      <c r="M531" s="11">
        <v>109.4</v>
      </c>
      <c r="N531" s="11">
        <v>140</v>
      </c>
      <c r="O531" s="11">
        <v>116.5</v>
      </c>
      <c r="P531" s="11">
        <v>38.1</v>
      </c>
      <c r="Q531" s="11">
        <v>140.6</v>
      </c>
      <c r="R531" s="11">
        <v>141.69999999999999</v>
      </c>
      <c r="S531" s="11">
        <v>23</v>
      </c>
      <c r="T531" s="13">
        <v>15389.4187091695</v>
      </c>
      <c r="U531" s="13">
        <v>12802.7195040361</v>
      </c>
      <c r="V531" s="13">
        <v>4191.35288055818</v>
      </c>
      <c r="W531" s="14">
        <v>15452.9326171875</v>
      </c>
      <c r="X531" s="14">
        <v>15570.582728107</v>
      </c>
      <c r="Y531" s="14">
        <v>2527.9747300274998</v>
      </c>
      <c r="Z531" s="15">
        <v>3318.8798828125</v>
      </c>
      <c r="AA531" s="15">
        <v>3147.205078125</v>
      </c>
      <c r="AB531" s="15" t="s">
        <v>2863</v>
      </c>
      <c r="AC531" s="15">
        <v>15452.9326171875</v>
      </c>
      <c r="AD531" s="15">
        <v>9279.5263671875</v>
      </c>
      <c r="AE531" s="15" t="s">
        <v>2863</v>
      </c>
      <c r="AF531" s="11" t="s">
        <v>2869</v>
      </c>
      <c r="AG531" s="11" t="s">
        <v>2869</v>
      </c>
      <c r="AH531" s="11" t="s">
        <v>2864</v>
      </c>
      <c r="AI531" s="11" t="s">
        <v>2865</v>
      </c>
      <c r="AJ531" s="11" t="s">
        <v>2869</v>
      </c>
      <c r="AK531" s="11" t="s">
        <v>2864</v>
      </c>
      <c r="AL531" s="11" t="s">
        <v>2865</v>
      </c>
      <c r="AM531" s="11">
        <v>2.3739999999999998E-3</v>
      </c>
      <c r="AN531" s="11">
        <v>3.8609999999999998E-2</v>
      </c>
      <c r="AO531" s="11">
        <v>2.4900000000000002</v>
      </c>
      <c r="AP531" s="11">
        <v>36.81</v>
      </c>
    </row>
    <row r="532" spans="1:42">
      <c r="A532" s="11" t="s">
        <v>737</v>
      </c>
      <c r="B532" s="11" t="s">
        <v>33</v>
      </c>
      <c r="C532" s="11">
        <v>10</v>
      </c>
      <c r="D532" s="11">
        <v>1</v>
      </c>
      <c r="E532" s="11" t="s">
        <v>443</v>
      </c>
      <c r="F532" s="11" t="s">
        <v>736</v>
      </c>
      <c r="G532" s="11" t="s">
        <v>735</v>
      </c>
      <c r="H532" s="11" t="s">
        <v>440</v>
      </c>
      <c r="I532" s="11">
        <v>1</v>
      </c>
      <c r="J532" s="11">
        <v>1634.8206700000001</v>
      </c>
      <c r="K532" s="12">
        <v>1.01</v>
      </c>
      <c r="L532" s="11">
        <v>80.7</v>
      </c>
      <c r="M532" s="11">
        <v>119.3</v>
      </c>
      <c r="N532" s="11">
        <v>57.3</v>
      </c>
      <c r="O532" s="11">
        <v>82.6</v>
      </c>
      <c r="P532" s="11">
        <v>139.69999999999999</v>
      </c>
      <c r="Q532" s="11">
        <v>122.3</v>
      </c>
      <c r="R532" s="11">
        <v>140.19999999999999</v>
      </c>
      <c r="S532" s="11">
        <v>57.9</v>
      </c>
      <c r="T532" s="13">
        <v>2372.9269802079698</v>
      </c>
      <c r="U532" s="13">
        <v>3421.1644026272902</v>
      </c>
      <c r="V532" s="13">
        <v>5786.53146055454</v>
      </c>
      <c r="W532" s="14">
        <v>5062.15087890625</v>
      </c>
      <c r="X532" s="14">
        <v>5804.9134286361204</v>
      </c>
      <c r="Y532" s="14">
        <v>2396.7735930023</v>
      </c>
      <c r="Z532" s="15" t="s">
        <v>2863</v>
      </c>
      <c r="AA532" s="15" t="s">
        <v>2863</v>
      </c>
      <c r="AB532" s="15" t="s">
        <v>2863</v>
      </c>
      <c r="AC532" s="15">
        <v>5062.15087890625</v>
      </c>
      <c r="AD532" s="15" t="s">
        <v>2863</v>
      </c>
      <c r="AE532" s="15" t="s">
        <v>2863</v>
      </c>
      <c r="AF532" s="11" t="s">
        <v>2864</v>
      </c>
      <c r="AG532" s="11" t="s">
        <v>2864</v>
      </c>
      <c r="AH532" s="11" t="s">
        <v>2864</v>
      </c>
      <c r="AI532" s="11" t="s">
        <v>2865</v>
      </c>
      <c r="AJ532" s="11" t="s">
        <v>2864</v>
      </c>
      <c r="AK532" s="11" t="s">
        <v>2864</v>
      </c>
      <c r="AL532" s="11" t="s">
        <v>2865</v>
      </c>
      <c r="AM532" s="11">
        <v>8.8259999999999999E-4</v>
      </c>
      <c r="AN532" s="11">
        <v>2.1940000000000002E-3</v>
      </c>
      <c r="AO532" s="11">
        <v>2.4900000000000002</v>
      </c>
      <c r="AP532" s="11">
        <v>37.76</v>
      </c>
    </row>
    <row r="533" spans="1:42">
      <c r="A533" s="11" t="s">
        <v>734</v>
      </c>
      <c r="B533" s="11" t="s">
        <v>49</v>
      </c>
      <c r="C533" s="11">
        <v>1</v>
      </c>
      <c r="D533" s="11">
        <v>1</v>
      </c>
      <c r="E533" s="11" t="s">
        <v>733</v>
      </c>
      <c r="F533" s="11" t="s">
        <v>732</v>
      </c>
      <c r="G533" s="11" t="s">
        <v>731</v>
      </c>
      <c r="H533" s="11" t="s">
        <v>730</v>
      </c>
      <c r="I533" s="11">
        <v>1</v>
      </c>
      <c r="J533" s="11">
        <v>1275.6877999999999</v>
      </c>
      <c r="K533" s="12">
        <v>1.0029999999999999</v>
      </c>
      <c r="L533" s="11">
        <v>99.8</v>
      </c>
      <c r="M533" s="11">
        <v>100.2</v>
      </c>
      <c r="N533" s="11">
        <v>97.8</v>
      </c>
      <c r="O533" s="11">
        <v>64.900000000000006</v>
      </c>
      <c r="P533" s="11">
        <v>103.7</v>
      </c>
      <c r="Q533" s="11">
        <v>190.6</v>
      </c>
      <c r="R533" s="11">
        <v>44.9</v>
      </c>
      <c r="S533" s="11">
        <v>98.1</v>
      </c>
      <c r="T533" s="13">
        <v>4541.2400453464797</v>
      </c>
      <c r="U533" s="13">
        <v>3015.6340140267498</v>
      </c>
      <c r="V533" s="13">
        <v>4814.5572008282998</v>
      </c>
      <c r="W533" s="14">
        <v>8852.6083984375</v>
      </c>
      <c r="X533" s="14">
        <v>2084.7576896709702</v>
      </c>
      <c r="Y533" s="14">
        <v>4554.8957838696797</v>
      </c>
      <c r="Z533" s="15" t="s">
        <v>2863</v>
      </c>
      <c r="AA533" s="15" t="s">
        <v>2863</v>
      </c>
      <c r="AB533" s="15" t="s">
        <v>2863</v>
      </c>
      <c r="AC533" s="15">
        <v>8852.6083984375</v>
      </c>
      <c r="AD533" s="15" t="s">
        <v>2863</v>
      </c>
      <c r="AE533" s="15" t="s">
        <v>2863</v>
      </c>
      <c r="AF533" s="11" t="s">
        <v>2864</v>
      </c>
      <c r="AG533" s="11" t="s">
        <v>2864</v>
      </c>
      <c r="AH533" s="11" t="s">
        <v>2864</v>
      </c>
      <c r="AI533" s="11" t="s">
        <v>2865</v>
      </c>
      <c r="AJ533" s="11" t="s">
        <v>2864</v>
      </c>
      <c r="AK533" s="11" t="s">
        <v>2864</v>
      </c>
      <c r="AL533" s="11" t="s">
        <v>2865</v>
      </c>
      <c r="AM533" s="11">
        <v>8.8259999999999999E-4</v>
      </c>
      <c r="AN533" s="11">
        <v>2.2929999999999999E-3</v>
      </c>
      <c r="AO533" s="11">
        <v>2.1800000000000002</v>
      </c>
      <c r="AP533" s="11">
        <v>38.21</v>
      </c>
    </row>
    <row r="534" spans="1:42">
      <c r="A534" s="11" t="s">
        <v>728</v>
      </c>
      <c r="B534" s="11" t="s">
        <v>195</v>
      </c>
      <c r="C534" s="11">
        <v>2</v>
      </c>
      <c r="D534" s="11">
        <v>1</v>
      </c>
      <c r="E534" s="11" t="s">
        <v>727</v>
      </c>
      <c r="F534" s="11" t="s">
        <v>726</v>
      </c>
      <c r="G534" s="11" t="s">
        <v>725</v>
      </c>
      <c r="H534" s="11" t="s">
        <v>724</v>
      </c>
      <c r="I534" s="11">
        <v>1</v>
      </c>
      <c r="J534" s="11">
        <v>1697.78395</v>
      </c>
      <c r="K534" s="12">
        <v>0.98699999999999999</v>
      </c>
      <c r="L534" s="11">
        <v>95.5</v>
      </c>
      <c r="M534" s="11">
        <v>104.5</v>
      </c>
      <c r="N534" s="11">
        <v>110.4</v>
      </c>
      <c r="O534" s="11">
        <v>69</v>
      </c>
      <c r="P534" s="11">
        <v>123.2</v>
      </c>
      <c r="Q534" s="11">
        <v>121.6</v>
      </c>
      <c r="R534" s="11">
        <v>120.8</v>
      </c>
      <c r="S534" s="11">
        <v>55.1</v>
      </c>
      <c r="T534" s="13">
        <v>5085.42078952666</v>
      </c>
      <c r="U534" s="13">
        <v>3178.1542898780299</v>
      </c>
      <c r="V534" s="13">
        <v>5676.7622019949804</v>
      </c>
      <c r="W534" s="14">
        <v>5602.7724609375</v>
      </c>
      <c r="X534" s="14">
        <v>5567.3279620433104</v>
      </c>
      <c r="Y534" s="14">
        <v>2538.69414482505</v>
      </c>
      <c r="Z534" s="15" t="s">
        <v>2863</v>
      </c>
      <c r="AA534" s="15" t="s">
        <v>2863</v>
      </c>
      <c r="AB534" s="15" t="s">
        <v>2863</v>
      </c>
      <c r="AC534" s="15">
        <v>5602.7724609375</v>
      </c>
      <c r="AD534" s="15" t="s">
        <v>2863</v>
      </c>
      <c r="AE534" s="15" t="s">
        <v>2863</v>
      </c>
      <c r="AF534" s="11" t="s">
        <v>2864</v>
      </c>
      <c r="AG534" s="11" t="s">
        <v>2864</v>
      </c>
      <c r="AH534" s="11" t="s">
        <v>2864</v>
      </c>
      <c r="AI534" s="11" t="s">
        <v>2865</v>
      </c>
      <c r="AJ534" s="11" t="s">
        <v>2864</v>
      </c>
      <c r="AK534" s="11" t="s">
        <v>2864</v>
      </c>
      <c r="AL534" s="11" t="s">
        <v>2865</v>
      </c>
      <c r="AM534" s="11">
        <v>8.8259999999999999E-4</v>
      </c>
      <c r="AN534" s="11">
        <v>1.1280000000000001E-3</v>
      </c>
      <c r="AO534" s="11">
        <v>2.11</v>
      </c>
      <c r="AP534" s="11">
        <v>42.14</v>
      </c>
    </row>
    <row r="535" spans="1:42">
      <c r="A535" s="11" t="s">
        <v>722</v>
      </c>
      <c r="B535" s="11" t="s">
        <v>25</v>
      </c>
      <c r="C535" s="11">
        <v>1</v>
      </c>
      <c r="D535" s="11">
        <v>1</v>
      </c>
      <c r="E535" s="11" t="s">
        <v>721</v>
      </c>
      <c r="F535" s="11" t="s">
        <v>720</v>
      </c>
      <c r="G535" s="11" t="s">
        <v>719</v>
      </c>
      <c r="H535" s="11" t="s">
        <v>718</v>
      </c>
      <c r="I535" s="11">
        <v>1</v>
      </c>
      <c r="J535" s="11">
        <v>2137.0733100000002</v>
      </c>
      <c r="K535" s="12">
        <v>0.97899999999999998</v>
      </c>
      <c r="L535" s="11">
        <v>101.1</v>
      </c>
      <c r="M535" s="11">
        <v>98.9</v>
      </c>
      <c r="N535" s="11">
        <v>92</v>
      </c>
      <c r="O535" s="11">
        <v>127.2</v>
      </c>
      <c r="P535" s="11">
        <v>95.6</v>
      </c>
      <c r="Q535" s="11">
        <v>137</v>
      </c>
      <c r="R535" s="11">
        <v>54.6</v>
      </c>
      <c r="S535" s="11">
        <v>93.6</v>
      </c>
      <c r="T535" s="13">
        <v>3885.6166232231399</v>
      </c>
      <c r="U535" s="13">
        <v>5369.27252634455</v>
      </c>
      <c r="V535" s="13">
        <v>4038.1942679922599</v>
      </c>
      <c r="W535" s="14">
        <v>5783.359375</v>
      </c>
      <c r="X535" s="14">
        <v>2305.8073233948799</v>
      </c>
      <c r="Y535" s="14">
        <v>3952.5659982849502</v>
      </c>
      <c r="Z535" s="15" t="s">
        <v>2863</v>
      </c>
      <c r="AA535" s="15" t="s">
        <v>2863</v>
      </c>
      <c r="AB535" s="15" t="s">
        <v>2863</v>
      </c>
      <c r="AC535" s="15">
        <v>5783.359375</v>
      </c>
      <c r="AD535" s="15" t="s">
        <v>2863</v>
      </c>
      <c r="AE535" s="15" t="s">
        <v>2863</v>
      </c>
      <c r="AF535" s="11" t="s">
        <v>2864</v>
      </c>
      <c r="AG535" s="11" t="s">
        <v>2864</v>
      </c>
      <c r="AH535" s="11" t="s">
        <v>2864</v>
      </c>
      <c r="AI535" s="11" t="s">
        <v>2865</v>
      </c>
      <c r="AJ535" s="11" t="s">
        <v>2864</v>
      </c>
      <c r="AK535" s="11" t="s">
        <v>2864</v>
      </c>
      <c r="AL535" s="11" t="s">
        <v>2865</v>
      </c>
      <c r="AM535" s="11">
        <v>8.8259999999999999E-4</v>
      </c>
      <c r="AN535" s="11">
        <v>1.49E-3</v>
      </c>
      <c r="AO535" s="11">
        <v>2.35</v>
      </c>
      <c r="AP535" s="11">
        <v>51</v>
      </c>
    </row>
    <row r="536" spans="1:42">
      <c r="A536" s="11" t="s">
        <v>715</v>
      </c>
      <c r="B536" s="11" t="s">
        <v>25</v>
      </c>
      <c r="C536" s="11">
        <v>1</v>
      </c>
      <c r="D536" s="11">
        <v>1</v>
      </c>
      <c r="E536" s="11" t="s">
        <v>714</v>
      </c>
      <c r="F536" s="11" t="s">
        <v>713</v>
      </c>
      <c r="G536" s="11" t="s">
        <v>712</v>
      </c>
      <c r="H536" s="11" t="s">
        <v>711</v>
      </c>
      <c r="I536" s="11">
        <v>1</v>
      </c>
      <c r="J536" s="11">
        <v>1324.59905</v>
      </c>
      <c r="K536" s="12">
        <v>0.97699999999999998</v>
      </c>
      <c r="L536" s="11">
        <v>98.1</v>
      </c>
      <c r="M536" s="11">
        <v>101.9</v>
      </c>
      <c r="N536" s="11">
        <v>111.6</v>
      </c>
      <c r="O536" s="11">
        <v>92.5</v>
      </c>
      <c r="P536" s="11">
        <v>98.4</v>
      </c>
      <c r="Q536" s="11">
        <v>109</v>
      </c>
      <c r="R536" s="11">
        <v>86.4</v>
      </c>
      <c r="S536" s="11">
        <v>102.2</v>
      </c>
      <c r="T536" s="13">
        <v>5723.72735453108</v>
      </c>
      <c r="U536" s="13">
        <v>4742.3234065039796</v>
      </c>
      <c r="V536" s="13">
        <v>5048.9974641650697</v>
      </c>
      <c r="W536" s="14">
        <v>5589.50537109375</v>
      </c>
      <c r="X536" s="14">
        <v>4430.6726257560604</v>
      </c>
      <c r="Y536" s="14">
        <v>5239.5852801906703</v>
      </c>
      <c r="Z536" s="15" t="s">
        <v>2863</v>
      </c>
      <c r="AA536" s="15" t="s">
        <v>2863</v>
      </c>
      <c r="AB536" s="15" t="s">
        <v>2863</v>
      </c>
      <c r="AC536" s="15">
        <v>5589.50537109375</v>
      </c>
      <c r="AD536" s="15" t="s">
        <v>2863</v>
      </c>
      <c r="AE536" s="15" t="s">
        <v>2863</v>
      </c>
      <c r="AF536" s="11" t="s">
        <v>2864</v>
      </c>
      <c r="AG536" s="11" t="s">
        <v>2864</v>
      </c>
      <c r="AH536" s="11" t="s">
        <v>2864</v>
      </c>
      <c r="AI536" s="11" t="s">
        <v>2865</v>
      </c>
      <c r="AJ536" s="11" t="s">
        <v>2864</v>
      </c>
      <c r="AK536" s="11" t="s">
        <v>2864</v>
      </c>
      <c r="AL536" s="11" t="s">
        <v>2865</v>
      </c>
      <c r="AM536" s="11">
        <v>9.2889999999999997E-4</v>
      </c>
      <c r="AN536" s="11">
        <v>3.9760000000000004E-3</v>
      </c>
      <c r="AO536" s="11">
        <v>2.38</v>
      </c>
      <c r="AP536" s="11">
        <v>36</v>
      </c>
    </row>
    <row r="537" spans="1:42">
      <c r="A537" s="11" t="s">
        <v>708</v>
      </c>
      <c r="B537" s="11" t="s">
        <v>116</v>
      </c>
      <c r="C537" s="11">
        <v>4</v>
      </c>
      <c r="D537" s="11">
        <v>1</v>
      </c>
      <c r="E537" s="11" t="s">
        <v>707</v>
      </c>
      <c r="F537" s="11" t="s">
        <v>706</v>
      </c>
      <c r="G537" s="11" t="s">
        <v>705</v>
      </c>
      <c r="H537" s="11" t="s">
        <v>704</v>
      </c>
      <c r="I537" s="11">
        <v>1</v>
      </c>
      <c r="J537" s="11">
        <v>1765.83665</v>
      </c>
      <c r="K537" s="12">
        <v>0.97299999999999998</v>
      </c>
      <c r="L537" s="11">
        <v>112.6</v>
      </c>
      <c r="M537" s="11">
        <v>87.4</v>
      </c>
      <c r="N537" s="11">
        <v>71.8</v>
      </c>
      <c r="O537" s="11">
        <v>114.2</v>
      </c>
      <c r="P537" s="11">
        <v>127.1</v>
      </c>
      <c r="Q537" s="11">
        <v>74.599999999999994</v>
      </c>
      <c r="R537" s="11">
        <v>88.7</v>
      </c>
      <c r="S537" s="11">
        <v>123.6</v>
      </c>
      <c r="T537" s="13">
        <v>4811.5669853833697</v>
      </c>
      <c r="U537" s="13">
        <v>7647.3120233378004</v>
      </c>
      <c r="V537" s="13">
        <v>8511.1429496059409</v>
      </c>
      <c r="W537" s="14">
        <v>4997.6669921875</v>
      </c>
      <c r="X537" s="14">
        <v>5937.1238962043699</v>
      </c>
      <c r="Y537" s="14">
        <v>8278.6138290562394</v>
      </c>
      <c r="Z537" s="15" t="s">
        <v>2863</v>
      </c>
      <c r="AA537" s="15">
        <v>1879.88647460938</v>
      </c>
      <c r="AB537" s="15">
        <v>2210.85375976563</v>
      </c>
      <c r="AC537" s="15">
        <v>4997.6669921875</v>
      </c>
      <c r="AD537" s="15">
        <v>3538.31958007813</v>
      </c>
      <c r="AE537" s="15">
        <v>3123.07080078125</v>
      </c>
      <c r="AF537" s="11" t="s">
        <v>2864</v>
      </c>
      <c r="AG537" s="11" t="s">
        <v>2869</v>
      </c>
      <c r="AH537" s="11" t="s">
        <v>2869</v>
      </c>
      <c r="AI537" s="11" t="s">
        <v>2865</v>
      </c>
      <c r="AJ537" s="11" t="s">
        <v>2869</v>
      </c>
      <c r="AK537" s="11" t="s">
        <v>2869</v>
      </c>
      <c r="AL537" s="11" t="s">
        <v>2865</v>
      </c>
      <c r="AM537" s="11">
        <v>8.8259999999999999E-4</v>
      </c>
      <c r="AN537" s="11">
        <v>1.4599999999999999E-3</v>
      </c>
      <c r="AO537" s="11">
        <v>2.5499999999999998</v>
      </c>
      <c r="AP537" s="11">
        <v>45.97</v>
      </c>
    </row>
    <row r="538" spans="1:42">
      <c r="A538" s="11" t="s">
        <v>701</v>
      </c>
      <c r="B538" s="11" t="s">
        <v>70</v>
      </c>
      <c r="C538" s="11">
        <v>2</v>
      </c>
      <c r="D538" s="11">
        <v>1</v>
      </c>
      <c r="E538" s="11" t="s">
        <v>700</v>
      </c>
      <c r="F538" s="11" t="s">
        <v>699</v>
      </c>
      <c r="G538" s="11" t="s">
        <v>698</v>
      </c>
      <c r="H538" s="11" t="s">
        <v>697</v>
      </c>
      <c r="I538" s="11">
        <v>0</v>
      </c>
      <c r="J538" s="11">
        <v>2025.9658300000001</v>
      </c>
      <c r="K538" s="12">
        <v>0.97</v>
      </c>
      <c r="L538" s="11">
        <v>101.5</v>
      </c>
      <c r="M538" s="11">
        <v>98.5</v>
      </c>
      <c r="N538" s="11">
        <v>319.2</v>
      </c>
      <c r="O538" s="11">
        <v>46.8</v>
      </c>
      <c r="P538" s="11">
        <v>28.7</v>
      </c>
      <c r="Q538" s="11">
        <v>45.4</v>
      </c>
      <c r="R538" s="11">
        <v>31.4</v>
      </c>
      <c r="S538" s="11">
        <v>128.6</v>
      </c>
      <c r="T538" s="13">
        <v>29319.546619579</v>
      </c>
      <c r="U538" s="13">
        <v>4295.51806613598</v>
      </c>
      <c r="V538" s="13">
        <v>2631.3744126943602</v>
      </c>
      <c r="W538" s="14">
        <v>4168.7054494775202</v>
      </c>
      <c r="X538" s="14">
        <v>2880.6177238509099</v>
      </c>
      <c r="Y538" s="14">
        <v>11810.392798548301</v>
      </c>
      <c r="Z538" s="15">
        <v>6323.04931640625</v>
      </c>
      <c r="AA538" s="15" t="s">
        <v>2863</v>
      </c>
      <c r="AB538" s="15" t="s">
        <v>2863</v>
      </c>
      <c r="AC538" s="15" t="s">
        <v>2863</v>
      </c>
      <c r="AD538" s="15" t="s">
        <v>2863</v>
      </c>
      <c r="AE538" s="15">
        <v>4455.4189453125</v>
      </c>
      <c r="AF538" s="11" t="s">
        <v>2865</v>
      </c>
      <c r="AG538" s="11" t="s">
        <v>2864</v>
      </c>
      <c r="AH538" s="11" t="s">
        <v>2864</v>
      </c>
      <c r="AI538" s="11" t="s">
        <v>2864</v>
      </c>
      <c r="AJ538" s="11" t="s">
        <v>2864</v>
      </c>
      <c r="AK538" s="11" t="s">
        <v>2869</v>
      </c>
      <c r="AL538" s="11" t="s">
        <v>2865</v>
      </c>
      <c r="AM538" s="11">
        <v>2.2300000000000002E-3</v>
      </c>
      <c r="AN538" s="11">
        <v>2.4400000000000002E-2</v>
      </c>
      <c r="AO538" s="11">
        <v>2.2400000000000002</v>
      </c>
      <c r="AP538" s="11">
        <v>28.39</v>
      </c>
    </row>
    <row r="539" spans="1:42">
      <c r="A539" s="11" t="s">
        <v>694</v>
      </c>
      <c r="B539" s="11" t="s">
        <v>33</v>
      </c>
      <c r="C539" s="11">
        <v>1</v>
      </c>
      <c r="D539" s="11">
        <v>1</v>
      </c>
      <c r="E539" s="11" t="s">
        <v>365</v>
      </c>
      <c r="F539" s="11" t="s">
        <v>693</v>
      </c>
      <c r="G539" s="11" t="s">
        <v>692</v>
      </c>
      <c r="H539" s="11" t="s">
        <v>362</v>
      </c>
      <c r="I539" s="11">
        <v>1</v>
      </c>
      <c r="J539" s="11">
        <v>1831.8571099999999</v>
      </c>
      <c r="K539" s="12">
        <v>0.96899999999999997</v>
      </c>
      <c r="L539" s="11">
        <v>104</v>
      </c>
      <c r="M539" s="11">
        <v>96</v>
      </c>
      <c r="N539" s="11">
        <v>117.8</v>
      </c>
      <c r="O539" s="11">
        <v>121.4</v>
      </c>
      <c r="P539" s="11">
        <v>49.8</v>
      </c>
      <c r="Q539" s="11">
        <v>108.8</v>
      </c>
      <c r="R539" s="11">
        <v>117.6</v>
      </c>
      <c r="S539" s="11">
        <v>84.7</v>
      </c>
      <c r="T539" s="13">
        <v>5250.2820242278403</v>
      </c>
      <c r="U539" s="13">
        <v>5412.40800130768</v>
      </c>
      <c r="V539" s="13">
        <v>2218.99539331297</v>
      </c>
      <c r="W539" s="14">
        <v>4850.94677734375</v>
      </c>
      <c r="X539" s="14">
        <v>5242.0916198908499</v>
      </c>
      <c r="Y539" s="14">
        <v>3778.2871565314899</v>
      </c>
      <c r="Z539" s="15" t="s">
        <v>2863</v>
      </c>
      <c r="AA539" s="15" t="s">
        <v>2863</v>
      </c>
      <c r="AB539" s="15" t="s">
        <v>2863</v>
      </c>
      <c r="AC539" s="15">
        <v>4850.94677734375</v>
      </c>
      <c r="AD539" s="15" t="s">
        <v>2863</v>
      </c>
      <c r="AE539" s="15" t="s">
        <v>2863</v>
      </c>
      <c r="AF539" s="11" t="s">
        <v>2864</v>
      </c>
      <c r="AG539" s="11" t="s">
        <v>2864</v>
      </c>
      <c r="AH539" s="11" t="s">
        <v>2864</v>
      </c>
      <c r="AI539" s="11" t="s">
        <v>2865</v>
      </c>
      <c r="AJ539" s="11" t="s">
        <v>2864</v>
      </c>
      <c r="AK539" s="11" t="s">
        <v>2864</v>
      </c>
      <c r="AL539" s="11" t="s">
        <v>2865</v>
      </c>
      <c r="AM539" s="11">
        <v>9.2889999999999997E-4</v>
      </c>
      <c r="AN539" s="11">
        <v>3.323E-3</v>
      </c>
      <c r="AO539" s="11">
        <v>2.5299999999999998</v>
      </c>
      <c r="AP539" s="11">
        <v>47.35</v>
      </c>
    </row>
    <row r="540" spans="1:42">
      <c r="A540" s="11" t="s">
        <v>691</v>
      </c>
      <c r="B540" s="11" t="s">
        <v>17</v>
      </c>
      <c r="C540" s="11">
        <v>1</v>
      </c>
      <c r="D540" s="11">
        <v>1</v>
      </c>
      <c r="E540" s="11" t="s">
        <v>493</v>
      </c>
      <c r="F540" s="11" t="s">
        <v>690</v>
      </c>
      <c r="G540" s="11" t="s">
        <v>689</v>
      </c>
      <c r="H540" s="11" t="s">
        <v>490</v>
      </c>
      <c r="I540" s="11">
        <v>1</v>
      </c>
      <c r="J540" s="11">
        <v>1953.03748</v>
      </c>
      <c r="K540" s="12">
        <v>0.94899999999999995</v>
      </c>
      <c r="L540" s="11">
        <v>102.6</v>
      </c>
      <c r="M540" s="11">
        <v>97.4</v>
      </c>
      <c r="N540" s="11">
        <v>87.8</v>
      </c>
      <c r="O540" s="11">
        <v>105</v>
      </c>
      <c r="P540" s="11">
        <v>71.3</v>
      </c>
      <c r="Q540" s="11">
        <v>190.8</v>
      </c>
      <c r="R540" s="11">
        <v>83.4</v>
      </c>
      <c r="S540" s="11">
        <v>61.7</v>
      </c>
      <c r="T540" s="13">
        <v>3115.0410523370501</v>
      </c>
      <c r="U540" s="13">
        <v>3725.2966499987201</v>
      </c>
      <c r="V540" s="13">
        <v>2529.67766578786</v>
      </c>
      <c r="W540" s="14">
        <v>6768.6845703125</v>
      </c>
      <c r="X540" s="14">
        <v>2956.9261352860099</v>
      </c>
      <c r="Y540" s="14">
        <v>2188.9527718364898</v>
      </c>
      <c r="Z540" s="15" t="s">
        <v>2863</v>
      </c>
      <c r="AA540" s="15" t="s">
        <v>2863</v>
      </c>
      <c r="AB540" s="15" t="s">
        <v>2863</v>
      </c>
      <c r="AC540" s="15">
        <v>6768.6845703125</v>
      </c>
      <c r="AD540" s="15" t="s">
        <v>2863</v>
      </c>
      <c r="AE540" s="15" t="s">
        <v>2863</v>
      </c>
      <c r="AF540" s="11" t="s">
        <v>2864</v>
      </c>
      <c r="AG540" s="11" t="s">
        <v>2864</v>
      </c>
      <c r="AH540" s="11" t="s">
        <v>2864</v>
      </c>
      <c r="AI540" s="11" t="s">
        <v>2865</v>
      </c>
      <c r="AJ540" s="11" t="s">
        <v>2864</v>
      </c>
      <c r="AK540" s="11" t="s">
        <v>2864</v>
      </c>
      <c r="AL540" s="11" t="s">
        <v>2865</v>
      </c>
      <c r="AM540" s="11">
        <v>8.8259999999999999E-4</v>
      </c>
      <c r="AN540" s="11">
        <v>1.9239999999999999E-4</v>
      </c>
      <c r="AO540" s="11">
        <v>3.49</v>
      </c>
      <c r="AP540" s="11">
        <v>49.84</v>
      </c>
    </row>
    <row r="541" spans="1:42">
      <c r="A541" s="11" t="s">
        <v>688</v>
      </c>
      <c r="B541" s="11" t="s">
        <v>9</v>
      </c>
      <c r="C541" s="11">
        <v>2</v>
      </c>
      <c r="D541" s="11">
        <v>1</v>
      </c>
      <c r="E541" s="11" t="s">
        <v>687</v>
      </c>
      <c r="F541" s="11" t="s">
        <v>686</v>
      </c>
      <c r="G541" s="11" t="s">
        <v>685</v>
      </c>
      <c r="H541" s="11" t="s">
        <v>684</v>
      </c>
      <c r="I541" s="11">
        <v>1</v>
      </c>
      <c r="J541" s="11">
        <v>1657.7600399999999</v>
      </c>
      <c r="K541" s="12">
        <v>0.94599999999999995</v>
      </c>
      <c r="L541" s="11">
        <v>102.8</v>
      </c>
      <c r="M541" s="11">
        <v>97.2</v>
      </c>
      <c r="N541" s="11">
        <v>33.4</v>
      </c>
      <c r="O541" s="11">
        <v>94</v>
      </c>
      <c r="P541" s="11">
        <v>192.4</v>
      </c>
      <c r="Q541" s="11">
        <v>139.6</v>
      </c>
      <c r="R541" s="11">
        <v>51.7</v>
      </c>
      <c r="S541" s="11">
        <v>88.9</v>
      </c>
      <c r="T541" s="13">
        <v>2009.37882671076</v>
      </c>
      <c r="U541" s="13">
        <v>5652.3470664906499</v>
      </c>
      <c r="V541" s="13">
        <v>11569.072022099999</v>
      </c>
      <c r="W541" s="14">
        <v>8393.35546875</v>
      </c>
      <c r="X541" s="14">
        <v>3108.7826235674002</v>
      </c>
      <c r="Y541" s="14">
        <v>5347.4059121261098</v>
      </c>
      <c r="Z541" s="15" t="s">
        <v>2863</v>
      </c>
      <c r="AA541" s="15" t="s">
        <v>2863</v>
      </c>
      <c r="AB541" s="15">
        <v>3005.18115234375</v>
      </c>
      <c r="AC541" s="15">
        <v>8393.35546875</v>
      </c>
      <c r="AD541" s="15" t="s">
        <v>2863</v>
      </c>
      <c r="AE541" s="15" t="s">
        <v>2863</v>
      </c>
      <c r="AF541" s="11" t="s">
        <v>2864</v>
      </c>
      <c r="AG541" s="11" t="s">
        <v>2864</v>
      </c>
      <c r="AH541" s="11" t="s">
        <v>2869</v>
      </c>
      <c r="AI541" s="11" t="s">
        <v>2865</v>
      </c>
      <c r="AJ541" s="11" t="s">
        <v>2864</v>
      </c>
      <c r="AK541" s="11" t="s">
        <v>2864</v>
      </c>
      <c r="AL541" s="11" t="s">
        <v>2865</v>
      </c>
      <c r="AM541" s="11">
        <v>1.2979999999999999E-3</v>
      </c>
      <c r="AN541" s="11">
        <v>1.5350000000000001E-2</v>
      </c>
      <c r="AO541" s="11">
        <v>2.39</v>
      </c>
      <c r="AP541" s="11">
        <v>41.68</v>
      </c>
    </row>
    <row r="542" spans="1:42">
      <c r="A542" s="11" t="s">
        <v>681</v>
      </c>
      <c r="B542" s="11" t="s">
        <v>33</v>
      </c>
      <c r="C542" s="11">
        <v>1</v>
      </c>
      <c r="D542" s="11">
        <v>1</v>
      </c>
      <c r="E542" s="11" t="s">
        <v>476</v>
      </c>
      <c r="F542" s="11" t="s">
        <v>680</v>
      </c>
      <c r="G542" s="11" t="s">
        <v>679</v>
      </c>
      <c r="H542" s="11" t="s">
        <v>473</v>
      </c>
      <c r="I542" s="11">
        <v>1</v>
      </c>
      <c r="J542" s="11">
        <v>1577.95598</v>
      </c>
      <c r="K542" s="12">
        <v>0.94099999999999995</v>
      </c>
      <c r="L542" s="11">
        <v>103</v>
      </c>
      <c r="M542" s="11">
        <v>97</v>
      </c>
      <c r="N542" s="11">
        <v>92.1</v>
      </c>
      <c r="O542" s="11">
        <v>104.7</v>
      </c>
      <c r="P542" s="11">
        <v>111.3</v>
      </c>
      <c r="Q542" s="11">
        <v>114.9</v>
      </c>
      <c r="R542" s="11">
        <v>78.599999999999994</v>
      </c>
      <c r="S542" s="11">
        <v>98.5</v>
      </c>
      <c r="T542" s="13">
        <v>4664.2890992967295</v>
      </c>
      <c r="U542" s="13">
        <v>5298.3920301524404</v>
      </c>
      <c r="V542" s="13">
        <v>5632.5361674038804</v>
      </c>
      <c r="W542" s="14">
        <v>5815.14013671875</v>
      </c>
      <c r="X542" s="14">
        <v>3979.8134343444999</v>
      </c>
      <c r="Y542" s="14">
        <v>4986.8178901094097</v>
      </c>
      <c r="Z542" s="15" t="s">
        <v>2863</v>
      </c>
      <c r="AA542" s="15" t="s">
        <v>2863</v>
      </c>
      <c r="AB542" s="15" t="s">
        <v>2863</v>
      </c>
      <c r="AC542" s="15">
        <v>5815.14013671875</v>
      </c>
      <c r="AD542" s="15" t="s">
        <v>2863</v>
      </c>
      <c r="AE542" s="15" t="s">
        <v>2863</v>
      </c>
      <c r="AF542" s="11" t="s">
        <v>2864</v>
      </c>
      <c r="AG542" s="11" t="s">
        <v>2864</v>
      </c>
      <c r="AH542" s="11" t="s">
        <v>2864</v>
      </c>
      <c r="AI542" s="11" t="s">
        <v>2865</v>
      </c>
      <c r="AJ542" s="11" t="s">
        <v>2864</v>
      </c>
      <c r="AK542" s="11" t="s">
        <v>2864</v>
      </c>
      <c r="AL542" s="11" t="s">
        <v>2865</v>
      </c>
      <c r="AM542" s="11">
        <v>8.8259999999999999E-4</v>
      </c>
      <c r="AN542" s="11">
        <v>3.101E-4</v>
      </c>
      <c r="AO542" s="11">
        <v>2.38</v>
      </c>
      <c r="AP542" s="11">
        <v>56.47</v>
      </c>
    </row>
    <row r="543" spans="1:42">
      <c r="A543" s="11" t="s">
        <v>678</v>
      </c>
      <c r="B543" s="11" t="s">
        <v>677</v>
      </c>
      <c r="C543" s="11">
        <v>1</v>
      </c>
      <c r="D543" s="11">
        <v>1</v>
      </c>
      <c r="E543" s="11" t="s">
        <v>493</v>
      </c>
      <c r="F543" s="11" t="s">
        <v>676</v>
      </c>
      <c r="G543" s="11" t="s">
        <v>675</v>
      </c>
      <c r="H543" s="11" t="s">
        <v>490</v>
      </c>
      <c r="I543" s="11">
        <v>1</v>
      </c>
      <c r="J543" s="11">
        <v>2141.0041900000001</v>
      </c>
      <c r="K543" s="12">
        <v>0.93600000000000005</v>
      </c>
      <c r="L543" s="11">
        <v>96.1</v>
      </c>
      <c r="M543" s="11">
        <v>103.9</v>
      </c>
      <c r="N543" s="11">
        <v>76</v>
      </c>
      <c r="O543" s="11">
        <v>97.2</v>
      </c>
      <c r="P543" s="11">
        <v>129.69999999999999</v>
      </c>
      <c r="Q543" s="11">
        <v>121.4</v>
      </c>
      <c r="R543" s="11">
        <v>105.1</v>
      </c>
      <c r="S543" s="11">
        <v>70.7</v>
      </c>
      <c r="T543" s="13">
        <v>2834.8032879564598</v>
      </c>
      <c r="U543" s="13">
        <v>3627.6568303880499</v>
      </c>
      <c r="V543" s="13">
        <v>4838.8903999622298</v>
      </c>
      <c r="W543" s="14">
        <v>4530.294921875</v>
      </c>
      <c r="X543" s="14">
        <v>3921.97987343466</v>
      </c>
      <c r="Y543" s="14">
        <v>2639.45777946115</v>
      </c>
      <c r="Z543" s="15" t="s">
        <v>2863</v>
      </c>
      <c r="AA543" s="15" t="s">
        <v>2863</v>
      </c>
      <c r="AB543" s="15" t="s">
        <v>2863</v>
      </c>
      <c r="AC543" s="15">
        <v>4530.294921875</v>
      </c>
      <c r="AD543" s="15" t="s">
        <v>2863</v>
      </c>
      <c r="AE543" s="15" t="s">
        <v>2863</v>
      </c>
      <c r="AF543" s="11" t="s">
        <v>2864</v>
      </c>
      <c r="AG543" s="11" t="s">
        <v>2864</v>
      </c>
      <c r="AH543" s="11" t="s">
        <v>2864</v>
      </c>
      <c r="AI543" s="11" t="s">
        <v>2865</v>
      </c>
      <c r="AJ543" s="11" t="s">
        <v>2864</v>
      </c>
      <c r="AK543" s="11" t="s">
        <v>2864</v>
      </c>
      <c r="AL543" s="11" t="s">
        <v>2865</v>
      </c>
      <c r="AM543" s="11">
        <v>3.241E-3</v>
      </c>
      <c r="AN543" s="11">
        <v>4.9889999999999997E-2</v>
      </c>
      <c r="AO543" s="11">
        <v>2.65</v>
      </c>
      <c r="AP543" s="11">
        <v>53.69</v>
      </c>
    </row>
    <row r="544" spans="1:42">
      <c r="A544" s="11" t="s">
        <v>314</v>
      </c>
      <c r="B544" s="11" t="s">
        <v>674</v>
      </c>
      <c r="C544" s="11">
        <v>1</v>
      </c>
      <c r="D544" s="11">
        <v>6</v>
      </c>
      <c r="E544" s="11" t="s">
        <v>312</v>
      </c>
      <c r="F544" s="11" t="s">
        <v>311</v>
      </c>
      <c r="G544" s="11" t="s">
        <v>310</v>
      </c>
      <c r="H544" s="11" t="s">
        <v>309</v>
      </c>
      <c r="I544" s="11">
        <v>1</v>
      </c>
      <c r="J544" s="11">
        <v>2947.42182</v>
      </c>
      <c r="K544" s="12">
        <v>0.93600000000000005</v>
      </c>
      <c r="L544" s="11">
        <v>103.3</v>
      </c>
      <c r="M544" s="11">
        <v>96.7</v>
      </c>
      <c r="N544" s="11">
        <v>40.700000000000003</v>
      </c>
      <c r="O544" s="11">
        <v>3.6</v>
      </c>
      <c r="P544" s="11">
        <v>424.8</v>
      </c>
      <c r="Q544" s="11">
        <v>74.099999999999994</v>
      </c>
      <c r="R544" s="11">
        <v>38.1</v>
      </c>
      <c r="S544" s="11">
        <v>18.7</v>
      </c>
      <c r="T544" s="13">
        <v>24148.6661057569</v>
      </c>
      <c r="U544" s="13">
        <v>2164.4624382458601</v>
      </c>
      <c r="V544" s="13">
        <v>252255.4689188</v>
      </c>
      <c r="W544" s="14">
        <v>44013.312011718801</v>
      </c>
      <c r="X544" s="14">
        <v>22597.115354325699</v>
      </c>
      <c r="Y544" s="14">
        <v>11098.6510284221</v>
      </c>
      <c r="Z544" s="15">
        <v>5207.89794921875</v>
      </c>
      <c r="AA544" s="15" t="s">
        <v>2863</v>
      </c>
      <c r="AB544" s="15">
        <v>65525.858886718801</v>
      </c>
      <c r="AC544" s="15">
        <v>44013.312011718801</v>
      </c>
      <c r="AD544" s="15">
        <v>13467.095703125</v>
      </c>
      <c r="AE544" s="15">
        <v>4186.91748046875</v>
      </c>
      <c r="AF544" s="11" t="s">
        <v>2869</v>
      </c>
      <c r="AG544" s="11" t="s">
        <v>2864</v>
      </c>
      <c r="AH544" s="11" t="s">
        <v>2865</v>
      </c>
      <c r="AI544" s="11" t="s">
        <v>2865</v>
      </c>
      <c r="AJ544" s="11" t="s">
        <v>2865</v>
      </c>
      <c r="AK544" s="11" t="s">
        <v>2869</v>
      </c>
      <c r="AL544" s="11" t="s">
        <v>2865</v>
      </c>
      <c r="AM544" s="11">
        <v>8.8259999999999999E-4</v>
      </c>
      <c r="AN544" s="11">
        <v>2.4949999999999999E-4</v>
      </c>
      <c r="AO544" s="11">
        <v>3.73</v>
      </c>
      <c r="AP544" s="11">
        <v>61.78</v>
      </c>
    </row>
    <row r="545" spans="1:42">
      <c r="A545" s="11" t="s">
        <v>673</v>
      </c>
      <c r="B545" s="11" t="s">
        <v>116</v>
      </c>
      <c r="C545" s="11">
        <v>3</v>
      </c>
      <c r="D545" s="11">
        <v>1</v>
      </c>
      <c r="E545" s="11" t="s">
        <v>672</v>
      </c>
      <c r="F545" s="11" t="s">
        <v>671</v>
      </c>
      <c r="G545" s="11" t="s">
        <v>670</v>
      </c>
      <c r="H545" s="11" t="s">
        <v>669</v>
      </c>
      <c r="I545" s="11">
        <v>1</v>
      </c>
      <c r="J545" s="11">
        <v>1457.7313200000001</v>
      </c>
      <c r="K545" s="12">
        <v>0.93300000000000005</v>
      </c>
      <c r="L545" s="11">
        <v>103.5</v>
      </c>
      <c r="M545" s="11">
        <v>96.5</v>
      </c>
      <c r="N545" s="11">
        <v>76.900000000000006</v>
      </c>
      <c r="O545" s="11">
        <v>105.5</v>
      </c>
      <c r="P545" s="11">
        <v>128.69999999999999</v>
      </c>
      <c r="Q545" s="11">
        <v>127.6</v>
      </c>
      <c r="R545" s="11">
        <v>62.8</v>
      </c>
      <c r="S545" s="11">
        <v>98.5</v>
      </c>
      <c r="T545" s="13">
        <v>3504.43114389012</v>
      </c>
      <c r="U545" s="13">
        <v>4811.6115901317198</v>
      </c>
      <c r="V545" s="13">
        <v>5866.6029799000498</v>
      </c>
      <c r="W545" s="14">
        <v>5819.31884765625</v>
      </c>
      <c r="X545" s="14">
        <v>2863.0406187004701</v>
      </c>
      <c r="Y545" s="14">
        <v>4489.5884562396996</v>
      </c>
      <c r="Z545" s="15" t="s">
        <v>2863</v>
      </c>
      <c r="AA545" s="15" t="s">
        <v>2863</v>
      </c>
      <c r="AB545" s="15" t="s">
        <v>2863</v>
      </c>
      <c r="AC545" s="15">
        <v>5819.31884765625</v>
      </c>
      <c r="AD545" s="15" t="s">
        <v>2863</v>
      </c>
      <c r="AE545" s="15" t="s">
        <v>2863</v>
      </c>
      <c r="AF545" s="11" t="s">
        <v>2864</v>
      </c>
      <c r="AG545" s="11" t="s">
        <v>2864</v>
      </c>
      <c r="AH545" s="11" t="s">
        <v>2864</v>
      </c>
      <c r="AI545" s="11" t="s">
        <v>2865</v>
      </c>
      <c r="AJ545" s="11" t="s">
        <v>2864</v>
      </c>
      <c r="AK545" s="11" t="s">
        <v>2864</v>
      </c>
      <c r="AL545" s="11" t="s">
        <v>2865</v>
      </c>
      <c r="AM545" s="11">
        <v>9.2889999999999997E-4</v>
      </c>
      <c r="AN545" s="11">
        <v>1.286E-2</v>
      </c>
      <c r="AO545" s="11">
        <v>1.83</v>
      </c>
      <c r="AP545" s="11">
        <v>45.72</v>
      </c>
    </row>
    <row r="546" spans="1:42">
      <c r="A546" s="11" t="s">
        <v>666</v>
      </c>
      <c r="B546" s="11" t="s">
        <v>33</v>
      </c>
      <c r="C546" s="11">
        <v>1</v>
      </c>
      <c r="D546" s="11">
        <v>1</v>
      </c>
      <c r="E546" s="11" t="s">
        <v>493</v>
      </c>
      <c r="F546" s="11" t="s">
        <v>665</v>
      </c>
      <c r="G546" s="11" t="s">
        <v>664</v>
      </c>
      <c r="H546" s="11" t="s">
        <v>490</v>
      </c>
      <c r="I546" s="11">
        <v>2</v>
      </c>
      <c r="J546" s="11">
        <v>1270.7187699999999</v>
      </c>
      <c r="K546" s="12">
        <v>0.93</v>
      </c>
      <c r="L546" s="11">
        <v>103.6</v>
      </c>
      <c r="M546" s="11">
        <v>96.4</v>
      </c>
      <c r="N546" s="11">
        <v>112</v>
      </c>
      <c r="O546" s="11">
        <v>100</v>
      </c>
      <c r="P546" s="11">
        <v>102.1</v>
      </c>
      <c r="Q546" s="11">
        <v>135.4</v>
      </c>
      <c r="R546" s="11">
        <v>55.4</v>
      </c>
      <c r="S546" s="11">
        <v>95</v>
      </c>
      <c r="T546" s="13">
        <v>5132.5056593954196</v>
      </c>
      <c r="U546" s="13">
        <v>4580.4101801933502</v>
      </c>
      <c r="V546" s="13">
        <v>4678.1060527224199</v>
      </c>
      <c r="W546" s="14">
        <v>6204.26318359375</v>
      </c>
      <c r="X546" s="14">
        <v>2535.9390270936901</v>
      </c>
      <c r="Y546" s="14">
        <v>4352.5051737661097</v>
      </c>
      <c r="Z546" s="15" t="s">
        <v>2863</v>
      </c>
      <c r="AA546" s="15" t="s">
        <v>2863</v>
      </c>
      <c r="AB546" s="15" t="s">
        <v>2863</v>
      </c>
      <c r="AC546" s="15">
        <v>6204.26318359375</v>
      </c>
      <c r="AD546" s="15" t="s">
        <v>2863</v>
      </c>
      <c r="AE546" s="15" t="s">
        <v>2863</v>
      </c>
      <c r="AF546" s="11" t="s">
        <v>2864</v>
      </c>
      <c r="AG546" s="11" t="s">
        <v>2864</v>
      </c>
      <c r="AH546" s="11" t="s">
        <v>2864</v>
      </c>
      <c r="AI546" s="11" t="s">
        <v>2865</v>
      </c>
      <c r="AJ546" s="11" t="s">
        <v>2864</v>
      </c>
      <c r="AK546" s="11" t="s">
        <v>2864</v>
      </c>
      <c r="AL546" s="11" t="s">
        <v>2865</v>
      </c>
      <c r="AM546" s="11">
        <v>3.241E-3</v>
      </c>
      <c r="AN546" s="11">
        <v>4.7910000000000001E-2</v>
      </c>
      <c r="AO546" s="11">
        <v>2.02</v>
      </c>
      <c r="AP546" s="11">
        <v>29.27</v>
      </c>
    </row>
    <row r="547" spans="1:42">
      <c r="A547" s="11" t="s">
        <v>663</v>
      </c>
      <c r="B547" s="11" t="s">
        <v>116</v>
      </c>
      <c r="C547" s="11">
        <v>1</v>
      </c>
      <c r="D547" s="11">
        <v>1</v>
      </c>
      <c r="E547" s="11" t="s">
        <v>306</v>
      </c>
      <c r="F547" s="11" t="s">
        <v>662</v>
      </c>
      <c r="G547" s="11" t="s">
        <v>661</v>
      </c>
      <c r="H547" s="11" t="s">
        <v>303</v>
      </c>
      <c r="I547" s="11">
        <v>1</v>
      </c>
      <c r="J547" s="11">
        <v>1466.7018</v>
      </c>
      <c r="K547" s="12">
        <v>0.92800000000000005</v>
      </c>
      <c r="L547" s="11">
        <v>103.7</v>
      </c>
      <c r="M547" s="11">
        <v>96.3</v>
      </c>
      <c r="N547" s="11">
        <v>90.8</v>
      </c>
      <c r="O547" s="11">
        <v>79.7</v>
      </c>
      <c r="P547" s="11">
        <v>115.5</v>
      </c>
      <c r="Q547" s="11">
        <v>163.6</v>
      </c>
      <c r="R547" s="11">
        <v>84.3</v>
      </c>
      <c r="S547" s="11">
        <v>66.099999999999994</v>
      </c>
      <c r="T547" s="13">
        <v>4586.6818199293002</v>
      </c>
      <c r="U547" s="13">
        <v>4023.7353565665298</v>
      </c>
      <c r="V547" s="13">
        <v>5833.4570111180101</v>
      </c>
      <c r="W547" s="14">
        <v>8261.2880859375</v>
      </c>
      <c r="X547" s="14">
        <v>4257.2724096782003</v>
      </c>
      <c r="Y547" s="14">
        <v>3335.8324846195001</v>
      </c>
      <c r="Z547" s="15" t="s">
        <v>2863</v>
      </c>
      <c r="AA547" s="15" t="s">
        <v>2863</v>
      </c>
      <c r="AB547" s="15" t="s">
        <v>2863</v>
      </c>
      <c r="AC547" s="15">
        <v>8261.2880859375</v>
      </c>
      <c r="AD547" s="15" t="s">
        <v>2863</v>
      </c>
      <c r="AE547" s="15" t="s">
        <v>2863</v>
      </c>
      <c r="AF547" s="11" t="s">
        <v>2864</v>
      </c>
      <c r="AG547" s="11" t="s">
        <v>2864</v>
      </c>
      <c r="AH547" s="11" t="s">
        <v>2864</v>
      </c>
      <c r="AI547" s="11" t="s">
        <v>2865</v>
      </c>
      <c r="AJ547" s="11" t="s">
        <v>2864</v>
      </c>
      <c r="AK547" s="11" t="s">
        <v>2864</v>
      </c>
      <c r="AL547" s="11" t="s">
        <v>2865</v>
      </c>
      <c r="AM547" s="11">
        <v>2.2300000000000002E-3</v>
      </c>
      <c r="AN547" s="11">
        <v>2.6200000000000001E-2</v>
      </c>
      <c r="AO547" s="11">
        <v>2.68</v>
      </c>
      <c r="AP547" s="11">
        <v>38.409999999999997</v>
      </c>
    </row>
    <row r="548" spans="1:42">
      <c r="A548" s="11" t="s">
        <v>660</v>
      </c>
      <c r="B548" s="11" t="s">
        <v>116</v>
      </c>
      <c r="C548" s="11">
        <v>2</v>
      </c>
      <c r="D548" s="11">
        <v>1</v>
      </c>
      <c r="E548" s="11" t="s">
        <v>659</v>
      </c>
      <c r="F548" s="11" t="s">
        <v>658</v>
      </c>
      <c r="G548" s="11" t="s">
        <v>657</v>
      </c>
      <c r="H548" s="11" t="s">
        <v>656</v>
      </c>
      <c r="I548" s="11">
        <v>1</v>
      </c>
      <c r="J548" s="11">
        <v>1718.96219</v>
      </c>
      <c r="K548" s="12">
        <v>0.91900000000000004</v>
      </c>
      <c r="L548" s="11">
        <v>104.2</v>
      </c>
      <c r="M548" s="11">
        <v>95.8</v>
      </c>
      <c r="N548" s="11">
        <v>94.6</v>
      </c>
      <c r="O548" s="11">
        <v>62.7</v>
      </c>
      <c r="P548" s="11">
        <v>104.7</v>
      </c>
      <c r="Q548" s="11">
        <v>199.9</v>
      </c>
      <c r="R548" s="11">
        <v>51.1</v>
      </c>
      <c r="S548" s="11">
        <v>87</v>
      </c>
      <c r="T548" s="13">
        <v>3791.5002148940298</v>
      </c>
      <c r="U548" s="13">
        <v>2511.9066639655198</v>
      </c>
      <c r="V548" s="13">
        <v>4194.39448815373</v>
      </c>
      <c r="W548" s="14">
        <v>8007.77197265625</v>
      </c>
      <c r="X548" s="14">
        <v>2046.44214170755</v>
      </c>
      <c r="Y548" s="14">
        <v>3485.2075925036002</v>
      </c>
      <c r="Z548" s="15" t="s">
        <v>2863</v>
      </c>
      <c r="AA548" s="15" t="s">
        <v>2863</v>
      </c>
      <c r="AB548" s="15" t="s">
        <v>2863</v>
      </c>
      <c r="AC548" s="15">
        <v>8007.77197265625</v>
      </c>
      <c r="AD548" s="15" t="s">
        <v>2863</v>
      </c>
      <c r="AE548" s="15" t="s">
        <v>2863</v>
      </c>
      <c r="AF548" s="11" t="s">
        <v>2864</v>
      </c>
      <c r="AG548" s="11" t="s">
        <v>2864</v>
      </c>
      <c r="AH548" s="11" t="s">
        <v>2864</v>
      </c>
      <c r="AI548" s="11" t="s">
        <v>2865</v>
      </c>
      <c r="AJ548" s="11" t="s">
        <v>2864</v>
      </c>
      <c r="AK548" s="11" t="s">
        <v>2864</v>
      </c>
      <c r="AL548" s="11" t="s">
        <v>2865</v>
      </c>
      <c r="AM548" s="11">
        <v>8.8259999999999999E-4</v>
      </c>
      <c r="AN548" s="11">
        <v>1.248E-3</v>
      </c>
      <c r="AO548" s="11">
        <v>2.5099999999999998</v>
      </c>
      <c r="AP548" s="11">
        <v>42.8</v>
      </c>
    </row>
    <row r="549" spans="1:42">
      <c r="A549" s="11" t="s">
        <v>654</v>
      </c>
      <c r="B549" s="11" t="s">
        <v>70</v>
      </c>
      <c r="C549" s="11">
        <v>2</v>
      </c>
      <c r="D549" s="11">
        <v>1</v>
      </c>
      <c r="E549" s="11" t="s">
        <v>653</v>
      </c>
      <c r="F549" s="11" t="s">
        <v>652</v>
      </c>
      <c r="G549" s="11" t="s">
        <v>651</v>
      </c>
      <c r="H549" s="11" t="s">
        <v>650</v>
      </c>
      <c r="I549" s="11">
        <v>1</v>
      </c>
      <c r="J549" s="11">
        <v>1354.646</v>
      </c>
      <c r="K549" s="12">
        <v>0.91900000000000004</v>
      </c>
      <c r="L549" s="11">
        <v>104.2</v>
      </c>
      <c r="M549" s="11">
        <v>95.8</v>
      </c>
      <c r="N549" s="11">
        <v>107.9</v>
      </c>
      <c r="O549" s="11">
        <v>94</v>
      </c>
      <c r="P549" s="11">
        <v>89</v>
      </c>
      <c r="Q549" s="11">
        <v>164.4</v>
      </c>
      <c r="R549" s="11">
        <v>58.3</v>
      </c>
      <c r="S549" s="11">
        <v>86.3</v>
      </c>
      <c r="T549" s="13">
        <v>5870.2211473921898</v>
      </c>
      <c r="U549" s="13">
        <v>5112.1513751822704</v>
      </c>
      <c r="V549" s="13">
        <v>4839.75532530911</v>
      </c>
      <c r="W549" s="14">
        <v>8940.732421875</v>
      </c>
      <c r="X549" s="14">
        <v>3172.5008950850101</v>
      </c>
      <c r="Y549" s="14">
        <v>4696.11676208876</v>
      </c>
      <c r="Z549" s="15" t="s">
        <v>2863</v>
      </c>
      <c r="AA549" s="15" t="s">
        <v>2863</v>
      </c>
      <c r="AB549" s="15" t="s">
        <v>2863</v>
      </c>
      <c r="AC549" s="15">
        <v>8940.732421875</v>
      </c>
      <c r="AD549" s="15">
        <v>1890.70031738281</v>
      </c>
      <c r="AE549" s="15" t="s">
        <v>2863</v>
      </c>
      <c r="AF549" s="11" t="s">
        <v>2864</v>
      </c>
      <c r="AG549" s="11" t="s">
        <v>2864</v>
      </c>
      <c r="AH549" s="11" t="s">
        <v>2864</v>
      </c>
      <c r="AI549" s="11" t="s">
        <v>2865</v>
      </c>
      <c r="AJ549" s="11" t="s">
        <v>2869</v>
      </c>
      <c r="AK549" s="11" t="s">
        <v>2864</v>
      </c>
      <c r="AL549" s="11" t="s">
        <v>2865</v>
      </c>
      <c r="AM549" s="11">
        <v>8.8259999999999999E-4</v>
      </c>
      <c r="AN549" s="11">
        <v>1.4710000000000001E-3</v>
      </c>
      <c r="AO549" s="11">
        <v>1.87</v>
      </c>
      <c r="AP549" s="11">
        <v>38.18</v>
      </c>
    </row>
    <row r="550" spans="1:42">
      <c r="A550" s="11" t="s">
        <v>647</v>
      </c>
      <c r="B550" s="11" t="s">
        <v>25</v>
      </c>
      <c r="C550" s="11">
        <v>1</v>
      </c>
      <c r="D550" s="11">
        <v>1</v>
      </c>
      <c r="E550" s="11" t="s">
        <v>646</v>
      </c>
      <c r="F550" s="11" t="s">
        <v>645</v>
      </c>
      <c r="G550" s="11" t="s">
        <v>644</v>
      </c>
      <c r="H550" s="11" t="s">
        <v>643</v>
      </c>
      <c r="I550" s="11">
        <v>1</v>
      </c>
      <c r="J550" s="11">
        <v>1935.95208</v>
      </c>
      <c r="K550" s="12">
        <v>0.90900000000000003</v>
      </c>
      <c r="L550" s="11">
        <v>104.8</v>
      </c>
      <c r="M550" s="11">
        <v>95.2</v>
      </c>
      <c r="N550" s="11">
        <v>143.6</v>
      </c>
      <c r="O550" s="11">
        <v>59.4</v>
      </c>
      <c r="P550" s="11">
        <v>97.9</v>
      </c>
      <c r="Q550" s="11">
        <v>130.19999999999999</v>
      </c>
      <c r="R550" s="11">
        <v>88.9</v>
      </c>
      <c r="S550" s="11">
        <v>80.099999999999994</v>
      </c>
      <c r="T550" s="13">
        <v>5578.5769088264597</v>
      </c>
      <c r="U550" s="13">
        <v>2307.3701123057099</v>
      </c>
      <c r="V550" s="13">
        <v>3803.8682371267701</v>
      </c>
      <c r="W550" s="14">
        <v>5058.33056640625</v>
      </c>
      <c r="X550" s="14">
        <v>3455.8608698645999</v>
      </c>
      <c r="Y550" s="14">
        <v>3112.6606079427502</v>
      </c>
      <c r="Z550" s="15" t="s">
        <v>2863</v>
      </c>
      <c r="AA550" s="15" t="s">
        <v>2863</v>
      </c>
      <c r="AB550" s="15" t="s">
        <v>2863</v>
      </c>
      <c r="AC550" s="15">
        <v>5058.33056640625</v>
      </c>
      <c r="AD550" s="15" t="s">
        <v>2863</v>
      </c>
      <c r="AE550" s="15" t="s">
        <v>2863</v>
      </c>
      <c r="AF550" s="11" t="s">
        <v>2864</v>
      </c>
      <c r="AG550" s="11" t="s">
        <v>2864</v>
      </c>
      <c r="AH550" s="11" t="s">
        <v>2864</v>
      </c>
      <c r="AI550" s="11" t="s">
        <v>2865</v>
      </c>
      <c r="AJ550" s="11" t="s">
        <v>2864</v>
      </c>
      <c r="AK550" s="11" t="s">
        <v>2864</v>
      </c>
      <c r="AL550" s="11" t="s">
        <v>2865</v>
      </c>
      <c r="AM550" s="11">
        <v>9.2889999999999997E-4</v>
      </c>
      <c r="AN550" s="11">
        <v>8.3920000000000002E-3</v>
      </c>
      <c r="AO550" s="11">
        <v>1.86</v>
      </c>
      <c r="AP550" s="11">
        <v>51.22</v>
      </c>
    </row>
    <row r="551" spans="1:42">
      <c r="A551" s="11" t="s">
        <v>640</v>
      </c>
      <c r="B551" s="11" t="s">
        <v>33</v>
      </c>
      <c r="C551" s="11">
        <v>1</v>
      </c>
      <c r="D551" s="11">
        <v>8</v>
      </c>
      <c r="E551" s="11" t="s">
        <v>639</v>
      </c>
      <c r="F551" s="11" t="s">
        <v>638</v>
      </c>
      <c r="G551" s="11" t="s">
        <v>637</v>
      </c>
      <c r="H551" s="11" t="s">
        <v>636</v>
      </c>
      <c r="I551" s="11">
        <v>1</v>
      </c>
      <c r="J551" s="11">
        <v>1917.0626299999999</v>
      </c>
      <c r="K551" s="12">
        <v>0.89700000000000002</v>
      </c>
      <c r="L551" s="11">
        <v>103.9</v>
      </c>
      <c r="M551" s="11">
        <v>96.1</v>
      </c>
      <c r="N551" s="11">
        <v>99.5</v>
      </c>
      <c r="O551" s="11">
        <v>91.7</v>
      </c>
      <c r="P551" s="11">
        <v>128.5</v>
      </c>
      <c r="Q551" s="11">
        <v>106</v>
      </c>
      <c r="R551" s="11">
        <v>82.3</v>
      </c>
      <c r="S551" s="11">
        <v>92</v>
      </c>
      <c r="T551" s="13">
        <v>75050.423276680798</v>
      </c>
      <c r="U551" s="13">
        <v>69168.9185963528</v>
      </c>
      <c r="V551" s="13">
        <v>96890.756140732294</v>
      </c>
      <c r="W551" s="14">
        <v>79892.478515625</v>
      </c>
      <c r="X551" s="14">
        <v>62071.923500361198</v>
      </c>
      <c r="Y551" s="14">
        <v>69352.832500835604</v>
      </c>
      <c r="Z551" s="15">
        <v>16185.363769531299</v>
      </c>
      <c r="AA551" s="15">
        <v>17003.322753906301</v>
      </c>
      <c r="AB551" s="15">
        <v>25168.334472656301</v>
      </c>
      <c r="AC551" s="15">
        <v>79892.478515625</v>
      </c>
      <c r="AD551" s="15">
        <v>36992.7099609375</v>
      </c>
      <c r="AE551" s="15">
        <v>26163.052246093801</v>
      </c>
      <c r="AF551" s="11" t="s">
        <v>2865</v>
      </c>
      <c r="AG551" s="11" t="s">
        <v>2865</v>
      </c>
      <c r="AH551" s="11" t="s">
        <v>2865</v>
      </c>
      <c r="AI551" s="11" t="s">
        <v>2865</v>
      </c>
      <c r="AJ551" s="11" t="s">
        <v>2865</v>
      </c>
      <c r="AK551" s="11" t="s">
        <v>2865</v>
      </c>
      <c r="AL551" s="11" t="s">
        <v>2865</v>
      </c>
      <c r="AM551" s="11">
        <v>8.8259999999999999E-4</v>
      </c>
      <c r="AN551" s="11">
        <v>4.5679999999999999E-4</v>
      </c>
      <c r="AO551" s="11">
        <v>3.16</v>
      </c>
      <c r="AP551" s="11">
        <v>40.61</v>
      </c>
    </row>
    <row r="552" spans="1:42">
      <c r="A552" s="11" t="s">
        <v>633</v>
      </c>
      <c r="B552" s="11" t="s">
        <v>9</v>
      </c>
      <c r="C552" s="11">
        <v>1</v>
      </c>
      <c r="D552" s="11">
        <v>9</v>
      </c>
      <c r="E552" s="11" t="s">
        <v>632</v>
      </c>
      <c r="F552" s="11" t="s">
        <v>631</v>
      </c>
      <c r="G552" s="11" t="s">
        <v>630</v>
      </c>
      <c r="H552" s="11" t="s">
        <v>629</v>
      </c>
      <c r="I552" s="11">
        <v>1</v>
      </c>
      <c r="J552" s="11">
        <v>2363.0972400000001</v>
      </c>
      <c r="K552" s="12">
        <v>0.89300000000000002</v>
      </c>
      <c r="L552" s="11">
        <v>105.7</v>
      </c>
      <c r="M552" s="11">
        <v>94.3</v>
      </c>
      <c r="N552" s="11">
        <v>73</v>
      </c>
      <c r="O552" s="11">
        <v>105</v>
      </c>
      <c r="P552" s="11">
        <v>143</v>
      </c>
      <c r="Q552" s="11">
        <v>93.8</v>
      </c>
      <c r="R552" s="11">
        <v>90.8</v>
      </c>
      <c r="S552" s="11">
        <v>94.5</v>
      </c>
      <c r="T552" s="13">
        <v>40565.778722907897</v>
      </c>
      <c r="U552" s="13">
        <v>58347.276104804703</v>
      </c>
      <c r="V552" s="13">
        <v>79456.647277573298</v>
      </c>
      <c r="W552" s="14">
        <v>52102.8212890625</v>
      </c>
      <c r="X552" s="14">
        <v>50446.699733675297</v>
      </c>
      <c r="Y552" s="14">
        <v>52504.552185700297</v>
      </c>
      <c r="Z552" s="15">
        <v>8748.41015625</v>
      </c>
      <c r="AA552" s="15">
        <v>14343.1123046875</v>
      </c>
      <c r="AB552" s="15">
        <v>20639.651855468801</v>
      </c>
      <c r="AC552" s="15">
        <v>52102.8212890625</v>
      </c>
      <c r="AD552" s="15">
        <v>30064.48046875</v>
      </c>
      <c r="AE552" s="15">
        <v>19807.1123046875</v>
      </c>
      <c r="AF552" s="11" t="s">
        <v>2865</v>
      </c>
      <c r="AG552" s="11" t="s">
        <v>2865</v>
      </c>
      <c r="AH552" s="11" t="s">
        <v>2865</v>
      </c>
      <c r="AI552" s="11" t="s">
        <v>2865</v>
      </c>
      <c r="AJ552" s="11" t="s">
        <v>2865</v>
      </c>
      <c r="AK552" s="11" t="s">
        <v>2865</v>
      </c>
      <c r="AL552" s="11" t="s">
        <v>2865</v>
      </c>
      <c r="AM552" s="11">
        <v>8.8259999999999999E-4</v>
      </c>
      <c r="AN552" s="11">
        <v>3.7669999999999999E-4</v>
      </c>
      <c r="AO552" s="11">
        <v>1.85</v>
      </c>
      <c r="AP552" s="11">
        <v>38.11</v>
      </c>
    </row>
    <row r="553" spans="1:42">
      <c r="A553" s="11" t="s">
        <v>626</v>
      </c>
      <c r="B553" s="11" t="s">
        <v>25</v>
      </c>
      <c r="C553" s="11">
        <v>1</v>
      </c>
      <c r="D553" s="11">
        <v>8</v>
      </c>
      <c r="E553" s="11" t="s">
        <v>625</v>
      </c>
      <c r="F553" s="11" t="s">
        <v>624</v>
      </c>
      <c r="G553" s="11" t="s">
        <v>623</v>
      </c>
      <c r="H553" s="11" t="s">
        <v>622</v>
      </c>
      <c r="I553" s="11">
        <v>1</v>
      </c>
      <c r="J553" s="11">
        <v>1399.79775</v>
      </c>
      <c r="K553" s="12">
        <v>0.89</v>
      </c>
      <c r="L553" s="11">
        <v>105.8</v>
      </c>
      <c r="M553" s="11">
        <v>94.2</v>
      </c>
      <c r="N553" s="11">
        <v>171.8</v>
      </c>
      <c r="O553" s="11">
        <v>79.5</v>
      </c>
      <c r="P553" s="11">
        <v>90.1</v>
      </c>
      <c r="Q553" s="11">
        <v>102.2</v>
      </c>
      <c r="R553" s="11">
        <v>76.3</v>
      </c>
      <c r="S553" s="11">
        <v>80.2</v>
      </c>
      <c r="T553" s="13">
        <v>97090.354212833307</v>
      </c>
      <c r="U553" s="13">
        <v>44906.664759668798</v>
      </c>
      <c r="V553" s="13">
        <v>50885.799205678799</v>
      </c>
      <c r="W553" s="14">
        <v>57738.38671875</v>
      </c>
      <c r="X553" s="14">
        <v>43087.574117817203</v>
      </c>
      <c r="Y553" s="14">
        <v>45313.300583656499</v>
      </c>
      <c r="Z553" s="15">
        <v>20938.4921875</v>
      </c>
      <c r="AA553" s="15">
        <v>11039.0986328125</v>
      </c>
      <c r="AB553" s="15">
        <v>13218.0908203125</v>
      </c>
      <c r="AC553" s="15">
        <v>57738.38671875</v>
      </c>
      <c r="AD553" s="15">
        <v>25678.697265625</v>
      </c>
      <c r="AE553" s="15">
        <v>17094.244140625</v>
      </c>
      <c r="AF553" s="11" t="s">
        <v>2865</v>
      </c>
      <c r="AG553" s="11" t="s">
        <v>2865</v>
      </c>
      <c r="AH553" s="11" t="s">
        <v>2865</v>
      </c>
      <c r="AI553" s="11" t="s">
        <v>2865</v>
      </c>
      <c r="AJ553" s="11" t="s">
        <v>2869</v>
      </c>
      <c r="AK553" s="11" t="s">
        <v>2865</v>
      </c>
      <c r="AL553" s="11" t="s">
        <v>2865</v>
      </c>
      <c r="AM553" s="11">
        <v>8.8259999999999999E-4</v>
      </c>
      <c r="AN553" s="11">
        <v>4.1510000000000001E-4</v>
      </c>
      <c r="AO553" s="11">
        <v>2.48</v>
      </c>
      <c r="AP553" s="11">
        <v>45.24</v>
      </c>
    </row>
    <row r="554" spans="1:42">
      <c r="A554" s="11" t="s">
        <v>619</v>
      </c>
      <c r="B554" s="11" t="s">
        <v>17</v>
      </c>
      <c r="C554" s="11">
        <v>2</v>
      </c>
      <c r="D554" s="11">
        <v>1</v>
      </c>
      <c r="E554" s="11" t="s">
        <v>146</v>
      </c>
      <c r="F554" s="11" t="s">
        <v>618</v>
      </c>
      <c r="G554" s="11" t="s">
        <v>617</v>
      </c>
      <c r="H554" s="11" t="s">
        <v>143</v>
      </c>
      <c r="I554" s="11">
        <v>1</v>
      </c>
      <c r="J554" s="11">
        <v>1426.7035100000001</v>
      </c>
      <c r="K554" s="12">
        <v>0.88600000000000001</v>
      </c>
      <c r="L554" s="11">
        <v>106.1</v>
      </c>
      <c r="M554" s="11">
        <v>93.9</v>
      </c>
      <c r="N554" s="11">
        <v>114.3</v>
      </c>
      <c r="O554" s="11">
        <v>96.2</v>
      </c>
      <c r="P554" s="11">
        <v>100.9</v>
      </c>
      <c r="Q554" s="11">
        <v>89.4</v>
      </c>
      <c r="R554" s="11">
        <v>115.8</v>
      </c>
      <c r="S554" s="11">
        <v>83.4</v>
      </c>
      <c r="T554" s="13">
        <v>5471.0055406462498</v>
      </c>
      <c r="U554" s="13">
        <v>4604.0788015041999</v>
      </c>
      <c r="V554" s="13">
        <v>4828.3082613305396</v>
      </c>
      <c r="W554" s="14">
        <v>4276.8505859375</v>
      </c>
      <c r="X554" s="14">
        <v>5544.4390806335095</v>
      </c>
      <c r="Y554" s="14">
        <v>3992.3787187528201</v>
      </c>
      <c r="Z554" s="15" t="s">
        <v>2863</v>
      </c>
      <c r="AA554" s="15" t="s">
        <v>2863</v>
      </c>
      <c r="AB554" s="15" t="s">
        <v>2863</v>
      </c>
      <c r="AC554" s="15">
        <v>4276.8505859375</v>
      </c>
      <c r="AD554" s="15" t="s">
        <v>2863</v>
      </c>
      <c r="AE554" s="15" t="s">
        <v>2863</v>
      </c>
      <c r="AF554" s="11" t="s">
        <v>2864</v>
      </c>
      <c r="AG554" s="11" t="s">
        <v>2864</v>
      </c>
      <c r="AH554" s="11" t="s">
        <v>2864</v>
      </c>
      <c r="AI554" s="11" t="s">
        <v>2865</v>
      </c>
      <c r="AJ554" s="11" t="s">
        <v>2864</v>
      </c>
      <c r="AK554" s="11" t="s">
        <v>2864</v>
      </c>
      <c r="AL554" s="11" t="s">
        <v>2865</v>
      </c>
      <c r="AM554" s="11">
        <v>1.2979999999999999E-3</v>
      </c>
      <c r="AN554" s="11">
        <v>1.5769999999999999E-2</v>
      </c>
      <c r="AO554" s="11">
        <v>1.81</v>
      </c>
      <c r="AP554" s="11">
        <v>46.96</v>
      </c>
    </row>
    <row r="555" spans="1:42">
      <c r="A555" s="11" t="s">
        <v>616</v>
      </c>
      <c r="B555" s="11" t="s">
        <v>394</v>
      </c>
      <c r="C555" s="11">
        <v>2</v>
      </c>
      <c r="D555" s="11">
        <v>4</v>
      </c>
      <c r="E555" s="11" t="s">
        <v>408</v>
      </c>
      <c r="F555" s="11" t="s">
        <v>615</v>
      </c>
      <c r="G555" s="11" t="s">
        <v>406</v>
      </c>
      <c r="H555" s="11" t="s">
        <v>405</v>
      </c>
      <c r="I555" s="11">
        <v>2</v>
      </c>
      <c r="J555" s="11">
        <v>2017.0535199999999</v>
      </c>
      <c r="K555" s="12">
        <v>0.878</v>
      </c>
      <c r="L555" s="11">
        <v>106.5</v>
      </c>
      <c r="M555" s="11">
        <v>93.5</v>
      </c>
      <c r="N555" s="11">
        <v>26.4</v>
      </c>
      <c r="O555" s="11">
        <v>107.1</v>
      </c>
      <c r="P555" s="11">
        <v>185.5</v>
      </c>
      <c r="Q555" s="11">
        <v>94</v>
      </c>
      <c r="R555" s="11">
        <v>103</v>
      </c>
      <c r="S555" s="11">
        <v>83.9</v>
      </c>
      <c r="T555" s="13">
        <v>3729.0134540362201</v>
      </c>
      <c r="U555" s="13">
        <v>15124.6127136988</v>
      </c>
      <c r="V555" s="13">
        <v>26194.089050516901</v>
      </c>
      <c r="W555" s="14">
        <v>13272.18359375</v>
      </c>
      <c r="X555" s="14">
        <v>14544.1458780342</v>
      </c>
      <c r="Y555" s="14">
        <v>11850.3837885292</v>
      </c>
      <c r="Z555" s="15" t="s">
        <v>2863</v>
      </c>
      <c r="AA555" s="15">
        <v>3717.98022460938</v>
      </c>
      <c r="AB555" s="15">
        <v>6804.17431640625</v>
      </c>
      <c r="AC555" s="15">
        <v>13272.18359375</v>
      </c>
      <c r="AD555" s="15">
        <v>8667.8056640625</v>
      </c>
      <c r="AE555" s="15">
        <v>4470.50537109375</v>
      </c>
      <c r="AF555" s="11" t="s">
        <v>2864</v>
      </c>
      <c r="AG555" s="11" t="s">
        <v>2869</v>
      </c>
      <c r="AH555" s="11" t="s">
        <v>2865</v>
      </c>
      <c r="AI555" s="11" t="s">
        <v>2865</v>
      </c>
      <c r="AJ555" s="11" t="s">
        <v>2865</v>
      </c>
      <c r="AK555" s="11" t="s">
        <v>2865</v>
      </c>
      <c r="AL555" s="11" t="s">
        <v>2865</v>
      </c>
      <c r="AM555" s="11">
        <v>9.2889999999999997E-4</v>
      </c>
      <c r="AN555" s="11">
        <v>1.048E-2</v>
      </c>
      <c r="AO555" s="11">
        <v>3.1</v>
      </c>
      <c r="AP555" s="11">
        <v>44.04</v>
      </c>
    </row>
    <row r="556" spans="1:42">
      <c r="A556" s="11" t="s">
        <v>2911</v>
      </c>
      <c r="B556" s="11" t="s">
        <v>116</v>
      </c>
      <c r="C556" s="11">
        <v>2</v>
      </c>
      <c r="D556" s="11">
        <v>23</v>
      </c>
      <c r="E556" s="11" t="s">
        <v>2894</v>
      </c>
      <c r="F556" s="11" t="s">
        <v>2912</v>
      </c>
      <c r="G556" s="11" t="s">
        <v>2913</v>
      </c>
      <c r="H556" s="11" t="s">
        <v>2897</v>
      </c>
      <c r="I556" s="11">
        <v>1</v>
      </c>
      <c r="J556" s="11">
        <v>1758.8632</v>
      </c>
      <c r="K556" s="12">
        <v>0.86899999999999999</v>
      </c>
      <c r="L556" s="11">
        <v>107</v>
      </c>
      <c r="M556" s="11">
        <v>93</v>
      </c>
      <c r="N556" s="11">
        <v>134.6</v>
      </c>
      <c r="O556" s="11">
        <v>82.9</v>
      </c>
      <c r="P556" s="11">
        <v>106.2</v>
      </c>
      <c r="Q556" s="11">
        <v>89.6</v>
      </c>
      <c r="R556" s="11">
        <v>92.3</v>
      </c>
      <c r="S556" s="11">
        <v>94.4</v>
      </c>
      <c r="T556" s="13">
        <v>389821.05179735401</v>
      </c>
      <c r="U556" s="13">
        <v>240299.80395449299</v>
      </c>
      <c r="V556" s="13">
        <v>307767.51457210002</v>
      </c>
      <c r="W556" s="14">
        <v>259485.5546875</v>
      </c>
      <c r="X556" s="14">
        <v>267324.82835314801</v>
      </c>
      <c r="Y556" s="14">
        <v>273541.07403553597</v>
      </c>
      <c r="Z556" s="15">
        <v>84068.753417968794</v>
      </c>
      <c r="AA556" s="15">
        <v>59071.259277343801</v>
      </c>
      <c r="AB556" s="15">
        <v>79945.6630859375</v>
      </c>
      <c r="AC556" s="15">
        <v>259485.5546875</v>
      </c>
      <c r="AD556" s="15">
        <v>159316.310546875</v>
      </c>
      <c r="AE556" s="15">
        <v>103192.171875</v>
      </c>
      <c r="AF556" s="11" t="s">
        <v>2865</v>
      </c>
      <c r="AG556" s="11" t="s">
        <v>2865</v>
      </c>
      <c r="AH556" s="11" t="s">
        <v>2865</v>
      </c>
      <c r="AI556" s="11" t="s">
        <v>2865</v>
      </c>
      <c r="AJ556" s="11" t="s">
        <v>2865</v>
      </c>
      <c r="AK556" s="11" t="s">
        <v>2865</v>
      </c>
      <c r="AL556" s="11" t="s">
        <v>2865</v>
      </c>
      <c r="AM556" s="11">
        <v>8.8259999999999999E-4</v>
      </c>
      <c r="AN556" s="11">
        <v>1.431E-5</v>
      </c>
      <c r="AO556" s="11">
        <v>2.65</v>
      </c>
      <c r="AP556" s="11">
        <v>49.13</v>
      </c>
    </row>
    <row r="557" spans="1:42">
      <c r="A557" s="11" t="s">
        <v>614</v>
      </c>
      <c r="B557" s="11" t="s">
        <v>70</v>
      </c>
      <c r="C557" s="11">
        <v>7</v>
      </c>
      <c r="D557" s="11">
        <v>1</v>
      </c>
      <c r="E557" s="11" t="s">
        <v>613</v>
      </c>
      <c r="F557" s="11" t="s">
        <v>612</v>
      </c>
      <c r="G557" s="11" t="s">
        <v>611</v>
      </c>
      <c r="H557" s="11" t="s">
        <v>610</v>
      </c>
      <c r="I557" s="11">
        <v>1</v>
      </c>
      <c r="J557" s="11">
        <v>1857.9051300000001</v>
      </c>
      <c r="K557" s="12">
        <v>0.86699999999999999</v>
      </c>
      <c r="L557" s="11">
        <v>107.1</v>
      </c>
      <c r="M557" s="11">
        <v>92.9</v>
      </c>
      <c r="N557" s="11">
        <v>102.2</v>
      </c>
      <c r="O557" s="11">
        <v>94.7</v>
      </c>
      <c r="P557" s="11">
        <v>98.1</v>
      </c>
      <c r="Q557" s="11">
        <v>155.80000000000001</v>
      </c>
      <c r="R557" s="11">
        <v>64.099999999999994</v>
      </c>
      <c r="S557" s="11">
        <v>85.1</v>
      </c>
      <c r="T557" s="13">
        <v>4998.2745321294997</v>
      </c>
      <c r="U557" s="13">
        <v>4630.3440944528902</v>
      </c>
      <c r="V557" s="13">
        <v>4797.9648384129196</v>
      </c>
      <c r="W557" s="14">
        <v>7617.78173828125</v>
      </c>
      <c r="X557" s="14">
        <v>3135.7700389943202</v>
      </c>
      <c r="Y557" s="14">
        <v>4161.6074203213002</v>
      </c>
      <c r="Z557" s="15" t="s">
        <v>2863</v>
      </c>
      <c r="AA557" s="15" t="s">
        <v>2863</v>
      </c>
      <c r="AB557" s="15" t="s">
        <v>2863</v>
      </c>
      <c r="AC557" s="15">
        <v>7617.78173828125</v>
      </c>
      <c r="AD557" s="15" t="s">
        <v>2863</v>
      </c>
      <c r="AE557" s="15" t="s">
        <v>2863</v>
      </c>
      <c r="AF557" s="11" t="s">
        <v>2864</v>
      </c>
      <c r="AG557" s="11" t="s">
        <v>2864</v>
      </c>
      <c r="AH557" s="11" t="s">
        <v>2864</v>
      </c>
      <c r="AI557" s="11" t="s">
        <v>2865</v>
      </c>
      <c r="AJ557" s="11" t="s">
        <v>2864</v>
      </c>
      <c r="AK557" s="11" t="s">
        <v>2864</v>
      </c>
      <c r="AL557" s="11" t="s">
        <v>2865</v>
      </c>
      <c r="AM557" s="11">
        <v>8.8259999999999999E-4</v>
      </c>
      <c r="AN557" s="11">
        <v>9.6119999999999995E-5</v>
      </c>
      <c r="AO557" s="11">
        <v>2.99</v>
      </c>
      <c r="AP557" s="11">
        <v>50.2</v>
      </c>
    </row>
    <row r="558" spans="1:42">
      <c r="A558" s="11" t="s">
        <v>607</v>
      </c>
      <c r="B558" s="11" t="s">
        <v>116</v>
      </c>
      <c r="C558" s="11">
        <v>2</v>
      </c>
      <c r="D558" s="11">
        <v>1</v>
      </c>
      <c r="E558" s="11" t="s">
        <v>606</v>
      </c>
      <c r="F558" s="11" t="s">
        <v>605</v>
      </c>
      <c r="G558" s="11" t="s">
        <v>604</v>
      </c>
      <c r="H558" s="11" t="s">
        <v>603</v>
      </c>
      <c r="I558" s="11">
        <v>1</v>
      </c>
      <c r="J558" s="11">
        <v>1493.7820999999999</v>
      </c>
      <c r="K558" s="12">
        <v>0.86699999999999999</v>
      </c>
      <c r="L558" s="11">
        <v>107.1</v>
      </c>
      <c r="M558" s="11">
        <v>92.9</v>
      </c>
      <c r="N558" s="11">
        <v>126</v>
      </c>
      <c r="O558" s="11">
        <v>67.400000000000006</v>
      </c>
      <c r="P558" s="11">
        <v>110.3</v>
      </c>
      <c r="Q558" s="11">
        <v>149.4</v>
      </c>
      <c r="R558" s="11">
        <v>95.6</v>
      </c>
      <c r="S558" s="11">
        <v>51.4</v>
      </c>
      <c r="T558" s="13">
        <v>5025.1870441791098</v>
      </c>
      <c r="U558" s="13">
        <v>2685.9104021723401</v>
      </c>
      <c r="V558" s="13">
        <v>4398.2078549276503</v>
      </c>
      <c r="W558" s="14">
        <v>5957.732421875</v>
      </c>
      <c r="X558" s="14">
        <v>3811.93146726648</v>
      </c>
      <c r="Y558" s="14">
        <v>2048.20359902873</v>
      </c>
      <c r="Z558" s="15" t="s">
        <v>2863</v>
      </c>
      <c r="AA558" s="15" t="s">
        <v>2863</v>
      </c>
      <c r="AB558" s="15" t="s">
        <v>2863</v>
      </c>
      <c r="AC558" s="15">
        <v>5957.732421875</v>
      </c>
      <c r="AD558" s="15" t="s">
        <v>2863</v>
      </c>
      <c r="AE558" s="15" t="s">
        <v>2863</v>
      </c>
      <c r="AF558" s="11" t="s">
        <v>2864</v>
      </c>
      <c r="AG558" s="11" t="s">
        <v>2864</v>
      </c>
      <c r="AH558" s="11" t="s">
        <v>2864</v>
      </c>
      <c r="AI558" s="11" t="s">
        <v>2865</v>
      </c>
      <c r="AJ558" s="11" t="s">
        <v>2864</v>
      </c>
      <c r="AK558" s="11" t="s">
        <v>2864</v>
      </c>
      <c r="AL558" s="11" t="s">
        <v>2865</v>
      </c>
      <c r="AM558" s="11">
        <v>8.8259999999999999E-4</v>
      </c>
      <c r="AN558" s="11">
        <v>1.691E-3</v>
      </c>
      <c r="AO558" s="11">
        <v>2.4500000000000002</v>
      </c>
      <c r="AP558" s="11">
        <v>46.87</v>
      </c>
    </row>
    <row r="559" spans="1:42">
      <c r="A559" s="11" t="s">
        <v>599</v>
      </c>
      <c r="B559" s="11" t="s">
        <v>41</v>
      </c>
      <c r="C559" s="11">
        <v>2</v>
      </c>
      <c r="D559" s="11">
        <v>1</v>
      </c>
      <c r="E559" s="11" t="s">
        <v>598</v>
      </c>
      <c r="F559" s="11" t="s">
        <v>597</v>
      </c>
      <c r="G559" s="11" t="s">
        <v>596</v>
      </c>
      <c r="H559" s="11" t="s">
        <v>595</v>
      </c>
      <c r="I559" s="11">
        <v>2</v>
      </c>
      <c r="J559" s="11">
        <v>1383.7776799999999</v>
      </c>
      <c r="K559" s="12">
        <v>0.86299999999999999</v>
      </c>
      <c r="L559" s="11">
        <v>113.6</v>
      </c>
      <c r="M559" s="11">
        <v>86.4</v>
      </c>
      <c r="N559" s="11">
        <v>79.400000000000006</v>
      </c>
      <c r="O559" s="11">
        <v>49.3</v>
      </c>
      <c r="P559" s="11">
        <v>88.1</v>
      </c>
      <c r="Q559" s="11">
        <v>280.2</v>
      </c>
      <c r="R559" s="11">
        <v>60.4</v>
      </c>
      <c r="S559" s="11">
        <v>42.6</v>
      </c>
      <c r="T559" s="13">
        <v>4619.6221418836503</v>
      </c>
      <c r="U559" s="13">
        <v>2869.7902309058099</v>
      </c>
      <c r="V559" s="13">
        <v>5125.3515300218296</v>
      </c>
      <c r="W559" s="14">
        <v>16305.2216796875</v>
      </c>
      <c r="X559" s="14">
        <v>3513.60698953156</v>
      </c>
      <c r="Y559" s="14">
        <v>2475.9205102537198</v>
      </c>
      <c r="Z559" s="15" t="s">
        <v>2863</v>
      </c>
      <c r="AA559" s="15" t="s">
        <v>2863</v>
      </c>
      <c r="AB559" s="15" t="s">
        <v>2863</v>
      </c>
      <c r="AC559" s="15">
        <v>16305.2216796875</v>
      </c>
      <c r="AD559" s="15" t="s">
        <v>2863</v>
      </c>
      <c r="AE559" s="15" t="s">
        <v>2863</v>
      </c>
      <c r="AF559" s="11" t="s">
        <v>2864</v>
      </c>
      <c r="AG559" s="11" t="s">
        <v>2864</v>
      </c>
      <c r="AH559" s="11" t="s">
        <v>2864</v>
      </c>
      <c r="AI559" s="11" t="s">
        <v>2865</v>
      </c>
      <c r="AJ559" s="11" t="s">
        <v>2864</v>
      </c>
      <c r="AK559" s="11" t="s">
        <v>2864</v>
      </c>
      <c r="AL559" s="11" t="s">
        <v>2865</v>
      </c>
      <c r="AM559" s="11">
        <v>9.2889999999999997E-4</v>
      </c>
      <c r="AN559" s="11">
        <v>9.5670000000000009E-3</v>
      </c>
      <c r="AO559" s="11">
        <v>2.64</v>
      </c>
      <c r="AP559" s="11">
        <v>27.85</v>
      </c>
    </row>
    <row r="560" spans="1:42">
      <c r="A560" s="11" t="s">
        <v>594</v>
      </c>
      <c r="B560" s="11" t="s">
        <v>593</v>
      </c>
      <c r="C560" s="11">
        <v>1</v>
      </c>
      <c r="D560" s="11">
        <v>1</v>
      </c>
      <c r="E560" s="11" t="s">
        <v>592</v>
      </c>
      <c r="F560" s="11" t="s">
        <v>591</v>
      </c>
      <c r="G560" s="11" t="s">
        <v>590</v>
      </c>
      <c r="H560" s="11" t="s">
        <v>589</v>
      </c>
      <c r="I560" s="11">
        <v>1</v>
      </c>
      <c r="J560" s="11">
        <v>2797.3573700000002</v>
      </c>
      <c r="K560" s="12">
        <v>0.85599999999999998</v>
      </c>
      <c r="L560" s="11">
        <v>107.7</v>
      </c>
      <c r="M560" s="11">
        <v>92.3</v>
      </c>
      <c r="N560" s="11">
        <v>118.1</v>
      </c>
      <c r="O560" s="11">
        <v>84.1</v>
      </c>
      <c r="P560" s="11">
        <v>113.5</v>
      </c>
      <c r="Q560" s="11">
        <v>122.7</v>
      </c>
      <c r="R560" s="11">
        <v>64.400000000000006</v>
      </c>
      <c r="S560" s="11">
        <v>97.2</v>
      </c>
      <c r="T560" s="13">
        <v>5338.5384866984296</v>
      </c>
      <c r="U560" s="13">
        <v>3803.5558347035299</v>
      </c>
      <c r="V560" s="13">
        <v>5130.9366779578304</v>
      </c>
      <c r="W560" s="14">
        <v>5548.83740234375</v>
      </c>
      <c r="X560" s="14">
        <v>2909.25681386935</v>
      </c>
      <c r="Y560" s="14">
        <v>4392.91291164421</v>
      </c>
      <c r="Z560" s="15" t="s">
        <v>2863</v>
      </c>
      <c r="AA560" s="15" t="s">
        <v>2863</v>
      </c>
      <c r="AB560" s="15" t="s">
        <v>2863</v>
      </c>
      <c r="AC560" s="15">
        <v>5548.83740234375</v>
      </c>
      <c r="AD560" s="15" t="s">
        <v>2863</v>
      </c>
      <c r="AE560" s="15" t="s">
        <v>2863</v>
      </c>
      <c r="AF560" s="11" t="s">
        <v>2864</v>
      </c>
      <c r="AG560" s="11" t="s">
        <v>2864</v>
      </c>
      <c r="AH560" s="11" t="s">
        <v>2864</v>
      </c>
      <c r="AI560" s="11" t="s">
        <v>2865</v>
      </c>
      <c r="AJ560" s="11" t="s">
        <v>2864</v>
      </c>
      <c r="AK560" s="11" t="s">
        <v>2864</v>
      </c>
      <c r="AL560" s="11" t="s">
        <v>2865</v>
      </c>
      <c r="AM560" s="11">
        <v>1.2979999999999999E-3</v>
      </c>
      <c r="AN560" s="11">
        <v>1.6910000000000001E-2</v>
      </c>
      <c r="AO560" s="11">
        <v>2.9</v>
      </c>
      <c r="AP560" s="11">
        <v>45.51</v>
      </c>
    </row>
    <row r="561" spans="1:42">
      <c r="A561" s="11" t="s">
        <v>587</v>
      </c>
      <c r="B561" s="11" t="s">
        <v>25</v>
      </c>
      <c r="C561" s="11">
        <v>3</v>
      </c>
      <c r="D561" s="11">
        <v>1</v>
      </c>
      <c r="E561" s="11" t="s">
        <v>586</v>
      </c>
      <c r="F561" s="11" t="s">
        <v>585</v>
      </c>
      <c r="G561" s="11" t="s">
        <v>584</v>
      </c>
      <c r="H561" s="11" t="s">
        <v>583</v>
      </c>
      <c r="I561" s="11">
        <v>1</v>
      </c>
      <c r="J561" s="11">
        <v>1315.68272</v>
      </c>
      <c r="K561" s="12">
        <v>0.85199999999999998</v>
      </c>
      <c r="L561" s="11">
        <v>110.3</v>
      </c>
      <c r="M561" s="11">
        <v>89.7</v>
      </c>
      <c r="N561" s="11">
        <v>30.6</v>
      </c>
      <c r="O561" s="11">
        <v>130.19999999999999</v>
      </c>
      <c r="P561" s="11">
        <v>144.5</v>
      </c>
      <c r="Q561" s="11">
        <v>123.1</v>
      </c>
      <c r="R561" s="11">
        <v>106</v>
      </c>
      <c r="S561" s="11">
        <v>65.599999999999994</v>
      </c>
      <c r="T561" s="13">
        <v>3031.1498300437702</v>
      </c>
      <c r="U561" s="13">
        <v>12882.783725478999</v>
      </c>
      <c r="V561" s="13">
        <v>14296.2898763429</v>
      </c>
      <c r="W561" s="14">
        <v>12184.673828125</v>
      </c>
      <c r="X561" s="14">
        <v>10486.1962971915</v>
      </c>
      <c r="Y561" s="14">
        <v>6489.5739139513498</v>
      </c>
      <c r="Z561" s="15" t="s">
        <v>2863</v>
      </c>
      <c r="AA561" s="15">
        <v>3166.88671875</v>
      </c>
      <c r="AB561" s="15">
        <v>3713.60302734375</v>
      </c>
      <c r="AC561" s="15">
        <v>12184.673828125</v>
      </c>
      <c r="AD561" s="15">
        <v>6249.40869140625</v>
      </c>
      <c r="AE561" s="15">
        <v>2448.16333007813</v>
      </c>
      <c r="AF561" s="11" t="s">
        <v>2864</v>
      </c>
      <c r="AG561" s="11" t="s">
        <v>2869</v>
      </c>
      <c r="AH561" s="11" t="s">
        <v>2869</v>
      </c>
      <c r="AI561" s="11" t="s">
        <v>2865</v>
      </c>
      <c r="AJ561" s="11" t="s">
        <v>2869</v>
      </c>
      <c r="AK561" s="11" t="s">
        <v>2869</v>
      </c>
      <c r="AL561" s="11" t="s">
        <v>2865</v>
      </c>
      <c r="AM561" s="11">
        <v>9.2889999999999997E-4</v>
      </c>
      <c r="AN561" s="11">
        <v>8.8050000000000003E-3</v>
      </c>
      <c r="AO561" s="11">
        <v>1.95</v>
      </c>
      <c r="AP561" s="11">
        <v>31.34</v>
      </c>
    </row>
    <row r="562" spans="1:42">
      <c r="A562" s="11" t="s">
        <v>580</v>
      </c>
      <c r="B562" s="11" t="s">
        <v>101</v>
      </c>
      <c r="C562" s="11">
        <v>1</v>
      </c>
      <c r="D562" s="11">
        <v>1</v>
      </c>
      <c r="E562" s="11" t="s">
        <v>579</v>
      </c>
      <c r="F562" s="11" t="s">
        <v>578</v>
      </c>
      <c r="G562" s="11" t="s">
        <v>577</v>
      </c>
      <c r="H562" s="11" t="s">
        <v>576</v>
      </c>
      <c r="I562" s="11">
        <v>1</v>
      </c>
      <c r="J562" s="11">
        <v>1296.7092700000001</v>
      </c>
      <c r="K562" s="12">
        <v>0.85099999999999998</v>
      </c>
      <c r="L562" s="11">
        <v>55.2</v>
      </c>
      <c r="M562" s="11">
        <v>144.80000000000001</v>
      </c>
      <c r="N562" s="11">
        <v>232.8</v>
      </c>
      <c r="O562" s="11">
        <v>35.299999999999997</v>
      </c>
      <c r="P562" s="11">
        <v>28.5</v>
      </c>
      <c r="Q562" s="11">
        <v>186.5</v>
      </c>
      <c r="R562" s="11">
        <v>92.6</v>
      </c>
      <c r="S562" s="11">
        <v>24.3</v>
      </c>
      <c r="T562" s="13">
        <v>24045.630227244499</v>
      </c>
      <c r="U562" s="13">
        <v>3641.8373036897201</v>
      </c>
      <c r="V562" s="13">
        <v>2947.4262698664902</v>
      </c>
      <c r="W562" s="14">
        <v>19263.0234375</v>
      </c>
      <c r="X562" s="14">
        <v>9562.5314363225407</v>
      </c>
      <c r="Y562" s="14">
        <v>2508.42996951327</v>
      </c>
      <c r="Z562" s="15">
        <v>5185.67724609375</v>
      </c>
      <c r="AA562" s="15" t="s">
        <v>2863</v>
      </c>
      <c r="AB562" s="15" t="s">
        <v>2863</v>
      </c>
      <c r="AC562" s="15">
        <v>19263.0234375</v>
      </c>
      <c r="AD562" s="15">
        <v>5698.9365234375</v>
      </c>
      <c r="AE562" s="15" t="s">
        <v>2863</v>
      </c>
      <c r="AF562" s="11" t="s">
        <v>2869</v>
      </c>
      <c r="AG562" s="11" t="s">
        <v>2864</v>
      </c>
      <c r="AH562" s="11" t="s">
        <v>2864</v>
      </c>
      <c r="AI562" s="11" t="s">
        <v>2869</v>
      </c>
      <c r="AJ562" s="11" t="s">
        <v>2865</v>
      </c>
      <c r="AK562" s="11" t="s">
        <v>2864</v>
      </c>
      <c r="AL562" s="11" t="s">
        <v>2865</v>
      </c>
      <c r="AM562" s="11">
        <v>3.3890000000000001E-3</v>
      </c>
      <c r="AN562" s="11">
        <v>6.3509999999999997E-2</v>
      </c>
      <c r="AO562" s="11">
        <v>1.76</v>
      </c>
      <c r="AP562" s="11">
        <v>26.38</v>
      </c>
    </row>
    <row r="563" spans="1:42">
      <c r="A563" s="11" t="s">
        <v>574</v>
      </c>
      <c r="B563" s="11" t="s">
        <v>116</v>
      </c>
      <c r="C563" s="11">
        <v>2</v>
      </c>
      <c r="D563" s="11">
        <v>1</v>
      </c>
      <c r="E563" s="11" t="s">
        <v>573</v>
      </c>
      <c r="F563" s="11" t="s">
        <v>572</v>
      </c>
      <c r="G563" s="11" t="s">
        <v>571</v>
      </c>
      <c r="H563" s="11" t="s">
        <v>570</v>
      </c>
      <c r="I563" s="11">
        <v>1</v>
      </c>
      <c r="J563" s="11">
        <v>1225.55647</v>
      </c>
      <c r="K563" s="12">
        <v>0.82699999999999996</v>
      </c>
      <c r="L563" s="11">
        <v>109.5</v>
      </c>
      <c r="M563" s="11">
        <v>90.5</v>
      </c>
      <c r="N563" s="11">
        <v>108.6</v>
      </c>
      <c r="O563" s="11">
        <v>80.8</v>
      </c>
      <c r="P563" s="11">
        <v>97.2</v>
      </c>
      <c r="Q563" s="11">
        <v>176.9</v>
      </c>
      <c r="R563" s="11">
        <v>80.400000000000006</v>
      </c>
      <c r="S563" s="11">
        <v>56.2</v>
      </c>
      <c r="T563" s="13">
        <v>4818.0853420068997</v>
      </c>
      <c r="U563" s="13">
        <v>3583.2015613365302</v>
      </c>
      <c r="V563" s="13">
        <v>4312.9306472751796</v>
      </c>
      <c r="W563" s="14">
        <v>7848.25537109375</v>
      </c>
      <c r="X563" s="14">
        <v>3567.6722887624101</v>
      </c>
      <c r="Y563" s="14">
        <v>2493.0231667080602</v>
      </c>
      <c r="Z563" s="15" t="s">
        <v>2863</v>
      </c>
      <c r="AA563" s="15" t="s">
        <v>2863</v>
      </c>
      <c r="AB563" s="15" t="s">
        <v>2863</v>
      </c>
      <c r="AC563" s="15">
        <v>7848.25537109375</v>
      </c>
      <c r="AD563" s="15" t="s">
        <v>2863</v>
      </c>
      <c r="AE563" s="15" t="s">
        <v>2863</v>
      </c>
      <c r="AF563" s="11" t="s">
        <v>2864</v>
      </c>
      <c r="AG563" s="11" t="s">
        <v>2864</v>
      </c>
      <c r="AH563" s="11" t="s">
        <v>2864</v>
      </c>
      <c r="AI563" s="11" t="s">
        <v>2865</v>
      </c>
      <c r="AJ563" s="11" t="s">
        <v>2864</v>
      </c>
      <c r="AK563" s="11" t="s">
        <v>2864</v>
      </c>
      <c r="AL563" s="11" t="s">
        <v>2865</v>
      </c>
      <c r="AM563" s="11">
        <v>2.3739999999999998E-3</v>
      </c>
      <c r="AN563" s="11">
        <v>4.3209999999999998E-2</v>
      </c>
      <c r="AO563" s="11">
        <v>2.04</v>
      </c>
      <c r="AP563" s="11">
        <v>20.71</v>
      </c>
    </row>
    <row r="564" spans="1:42">
      <c r="A564" s="11" t="s">
        <v>314</v>
      </c>
      <c r="B564" s="11" t="s">
        <v>567</v>
      </c>
      <c r="C564" s="11">
        <v>1</v>
      </c>
      <c r="D564" s="11">
        <v>26</v>
      </c>
      <c r="E564" s="11" t="s">
        <v>312</v>
      </c>
      <c r="F564" s="11" t="s">
        <v>311</v>
      </c>
      <c r="G564" s="11" t="s">
        <v>310</v>
      </c>
      <c r="H564" s="11" t="s">
        <v>309</v>
      </c>
      <c r="I564" s="11">
        <v>1</v>
      </c>
      <c r="J564" s="11">
        <v>2963.4167400000001</v>
      </c>
      <c r="K564" s="12">
        <v>0.82499999999999996</v>
      </c>
      <c r="L564" s="11">
        <v>101.9</v>
      </c>
      <c r="M564" s="11">
        <v>98.1</v>
      </c>
      <c r="N564" s="11">
        <v>55.2</v>
      </c>
      <c r="O564" s="11">
        <v>52.2</v>
      </c>
      <c r="P564" s="11">
        <v>332.6</v>
      </c>
      <c r="Q564" s="11">
        <v>53.2</v>
      </c>
      <c r="R564" s="11">
        <v>63.6</v>
      </c>
      <c r="S564" s="11">
        <v>43.1</v>
      </c>
      <c r="T564" s="13">
        <v>157394.02661993299</v>
      </c>
      <c r="U564" s="13">
        <v>148882.971296976</v>
      </c>
      <c r="V564" s="13">
        <v>947929.99493989395</v>
      </c>
      <c r="W564" s="14">
        <v>151549.18457031299</v>
      </c>
      <c r="X564" s="14">
        <v>181282.782202848</v>
      </c>
      <c r="Y564" s="14">
        <v>122798.038212336</v>
      </c>
      <c r="Z564" s="15">
        <v>33943.573730468801</v>
      </c>
      <c r="AA564" s="15">
        <v>36598.8837890625</v>
      </c>
      <c r="AB564" s="15">
        <v>246234.21386718799</v>
      </c>
      <c r="AC564" s="15">
        <v>151549.18457031299</v>
      </c>
      <c r="AD564" s="15">
        <v>108038.240234375</v>
      </c>
      <c r="AE564" s="15">
        <v>46325.021972656301</v>
      </c>
      <c r="AF564" s="11" t="s">
        <v>2865</v>
      </c>
      <c r="AG564" s="11" t="s">
        <v>2865</v>
      </c>
      <c r="AH564" s="11" t="s">
        <v>2865</v>
      </c>
      <c r="AI564" s="11" t="s">
        <v>2865</v>
      </c>
      <c r="AJ564" s="11" t="s">
        <v>2865</v>
      </c>
      <c r="AK564" s="11" t="s">
        <v>2865</v>
      </c>
      <c r="AL564" s="11" t="s">
        <v>2865</v>
      </c>
      <c r="AM564" s="11">
        <v>8.8259999999999999E-4</v>
      </c>
      <c r="AN564" s="11">
        <v>1.004E-4</v>
      </c>
      <c r="AO564" s="11">
        <v>3.22</v>
      </c>
      <c r="AP564" s="11">
        <v>58.98</v>
      </c>
    </row>
    <row r="565" spans="1:42">
      <c r="A565" s="11" t="s">
        <v>566</v>
      </c>
      <c r="B565" s="11" t="s">
        <v>33</v>
      </c>
      <c r="C565" s="11">
        <v>1</v>
      </c>
      <c r="D565" s="11">
        <v>1</v>
      </c>
      <c r="E565" s="11" t="s">
        <v>565</v>
      </c>
      <c r="F565" s="11" t="s">
        <v>564</v>
      </c>
      <c r="G565" s="11" t="s">
        <v>563</v>
      </c>
      <c r="H565" s="11" t="s">
        <v>562</v>
      </c>
      <c r="I565" s="11">
        <v>1</v>
      </c>
      <c r="J565" s="11">
        <v>1472.72425</v>
      </c>
      <c r="K565" s="12">
        <v>0.82299999999999995</v>
      </c>
      <c r="L565" s="11">
        <v>109.9</v>
      </c>
      <c r="M565" s="11">
        <v>90.1</v>
      </c>
      <c r="N565" s="11">
        <v>101.3</v>
      </c>
      <c r="O565" s="11">
        <v>76.7</v>
      </c>
      <c r="P565" s="11">
        <v>94.4</v>
      </c>
      <c r="Q565" s="11">
        <v>187.1</v>
      </c>
      <c r="R565" s="11">
        <v>77.400000000000006</v>
      </c>
      <c r="S565" s="11">
        <v>63.1</v>
      </c>
      <c r="T565" s="13">
        <v>4994.5642080509597</v>
      </c>
      <c r="U565" s="13">
        <v>3777.69262666449</v>
      </c>
      <c r="V565" s="13">
        <v>4651.9145279757704</v>
      </c>
      <c r="W565" s="14">
        <v>9222.46484375</v>
      </c>
      <c r="X565" s="14">
        <v>3812.5038985341098</v>
      </c>
      <c r="Y565" s="14">
        <v>3109.3947632049399</v>
      </c>
      <c r="Z565" s="15" t="s">
        <v>2863</v>
      </c>
      <c r="AA565" s="15" t="s">
        <v>2863</v>
      </c>
      <c r="AB565" s="15" t="s">
        <v>2863</v>
      </c>
      <c r="AC565" s="15">
        <v>9222.46484375</v>
      </c>
      <c r="AD565" s="15">
        <v>2272.11987304688</v>
      </c>
      <c r="AE565" s="15" t="s">
        <v>2863</v>
      </c>
      <c r="AF565" s="11" t="s">
        <v>2864</v>
      </c>
      <c r="AG565" s="11" t="s">
        <v>2864</v>
      </c>
      <c r="AH565" s="11" t="s">
        <v>2864</v>
      </c>
      <c r="AI565" s="11" t="s">
        <v>2865</v>
      </c>
      <c r="AJ565" s="11" t="s">
        <v>2869</v>
      </c>
      <c r="AK565" s="11" t="s">
        <v>2864</v>
      </c>
      <c r="AL565" s="11" t="s">
        <v>2865</v>
      </c>
      <c r="AM565" s="11">
        <v>9.2889999999999997E-4</v>
      </c>
      <c r="AN565" s="11">
        <v>7.8359999999999992E-3</v>
      </c>
      <c r="AO565" s="11">
        <v>2.62</v>
      </c>
      <c r="AP565" s="11">
        <v>45.22</v>
      </c>
    </row>
    <row r="566" spans="1:42">
      <c r="A566" s="11" t="s">
        <v>559</v>
      </c>
      <c r="B566" s="11" t="s">
        <v>116</v>
      </c>
      <c r="C566" s="11">
        <v>2</v>
      </c>
      <c r="D566" s="11">
        <v>1</v>
      </c>
      <c r="E566" s="11" t="s">
        <v>558</v>
      </c>
      <c r="F566" s="11" t="s">
        <v>557</v>
      </c>
      <c r="G566" s="11" t="s">
        <v>556</v>
      </c>
      <c r="H566" s="11" t="s">
        <v>555</v>
      </c>
      <c r="I566" s="11">
        <v>1</v>
      </c>
      <c r="J566" s="11">
        <v>1809.0316</v>
      </c>
      <c r="K566" s="12">
        <v>0.81799999999999995</v>
      </c>
      <c r="L566" s="11">
        <v>110</v>
      </c>
      <c r="M566" s="11">
        <v>90</v>
      </c>
      <c r="N566" s="11">
        <v>104.8</v>
      </c>
      <c r="O566" s="11">
        <v>94.7</v>
      </c>
      <c r="P566" s="11">
        <v>104.1</v>
      </c>
      <c r="Q566" s="11">
        <v>134.69999999999999</v>
      </c>
      <c r="R566" s="11">
        <v>76.7</v>
      </c>
      <c r="S566" s="11">
        <v>85.1</v>
      </c>
      <c r="T566" s="13">
        <v>16090.7047893901</v>
      </c>
      <c r="U566" s="13">
        <v>14532.0554403797</v>
      </c>
      <c r="V566" s="13">
        <v>15978.883260136399</v>
      </c>
      <c r="W566" s="14">
        <v>20673.859375</v>
      </c>
      <c r="X566" s="14">
        <v>11773.941931121701</v>
      </c>
      <c r="Y566" s="14">
        <v>13068.5512538324</v>
      </c>
      <c r="Z566" s="15">
        <v>3470.119140625</v>
      </c>
      <c r="AA566" s="15">
        <v>3572.31591796875</v>
      </c>
      <c r="AB566" s="15">
        <v>4150.67333984375</v>
      </c>
      <c r="AC566" s="15">
        <v>20673.859375</v>
      </c>
      <c r="AD566" s="15">
        <v>7016.8603515625</v>
      </c>
      <c r="AE566" s="15">
        <v>4930.0537109375</v>
      </c>
      <c r="AF566" s="11" t="s">
        <v>2869</v>
      </c>
      <c r="AG566" s="11" t="s">
        <v>2869</v>
      </c>
      <c r="AH566" s="11" t="s">
        <v>2869</v>
      </c>
      <c r="AI566" s="11" t="s">
        <v>2865</v>
      </c>
      <c r="AJ566" s="11" t="s">
        <v>2869</v>
      </c>
      <c r="AK566" s="11" t="s">
        <v>2869</v>
      </c>
      <c r="AL566" s="11" t="s">
        <v>2865</v>
      </c>
      <c r="AM566" s="11">
        <v>8.8259999999999999E-4</v>
      </c>
      <c r="AN566" s="11">
        <v>2.2000000000000001E-6</v>
      </c>
      <c r="AO566" s="11">
        <v>3.08</v>
      </c>
      <c r="AP566" s="11">
        <v>35.659999999999997</v>
      </c>
    </row>
    <row r="567" spans="1:42">
      <c r="A567" s="11" t="s">
        <v>553</v>
      </c>
      <c r="B567" s="11" t="s">
        <v>41</v>
      </c>
      <c r="C567" s="11">
        <v>1</v>
      </c>
      <c r="D567" s="11">
        <v>3</v>
      </c>
      <c r="E567" s="11" t="s">
        <v>552</v>
      </c>
      <c r="F567" s="11" t="s">
        <v>551</v>
      </c>
      <c r="G567" s="11" t="s">
        <v>550</v>
      </c>
      <c r="H567" s="11" t="s">
        <v>549</v>
      </c>
      <c r="I567" s="11">
        <v>1</v>
      </c>
      <c r="J567" s="11">
        <v>1627.88762</v>
      </c>
      <c r="K567" s="12">
        <v>0.81799999999999995</v>
      </c>
      <c r="L567" s="11">
        <v>107</v>
      </c>
      <c r="M567" s="11">
        <v>93</v>
      </c>
      <c r="N567" s="11">
        <v>138.30000000000001</v>
      </c>
      <c r="O567" s="11">
        <v>100.3</v>
      </c>
      <c r="P567" s="11">
        <v>97.1</v>
      </c>
      <c r="Q567" s="11">
        <v>87.1</v>
      </c>
      <c r="R567" s="11">
        <v>79.400000000000006</v>
      </c>
      <c r="S567" s="11">
        <v>97.8</v>
      </c>
      <c r="T567" s="13">
        <v>26635.413079193499</v>
      </c>
      <c r="U567" s="13">
        <v>19310.3488777524</v>
      </c>
      <c r="V567" s="13">
        <v>18702.663068867001</v>
      </c>
      <c r="W567" s="14">
        <v>16770.416015625</v>
      </c>
      <c r="X567" s="14">
        <v>15289.6489734882</v>
      </c>
      <c r="Y567" s="14">
        <v>18835.8572389361</v>
      </c>
      <c r="Z567" s="15">
        <v>5744.189453125</v>
      </c>
      <c r="AA567" s="15">
        <v>4746.93115234375</v>
      </c>
      <c r="AB567" s="15">
        <v>4858.2021484375</v>
      </c>
      <c r="AC567" s="15">
        <v>16770.416015625</v>
      </c>
      <c r="AD567" s="15">
        <v>9112.099609375</v>
      </c>
      <c r="AE567" s="15">
        <v>7105.74462890625</v>
      </c>
      <c r="AF567" s="11" t="s">
        <v>2865</v>
      </c>
      <c r="AG567" s="11" t="s">
        <v>2869</v>
      </c>
      <c r="AH567" s="11" t="s">
        <v>2869</v>
      </c>
      <c r="AI567" s="11" t="s">
        <v>2865</v>
      </c>
      <c r="AJ567" s="11" t="s">
        <v>2865</v>
      </c>
      <c r="AK567" s="11" t="s">
        <v>2869</v>
      </c>
      <c r="AL567" s="11" t="s">
        <v>2865</v>
      </c>
      <c r="AM567" s="11">
        <v>8.8259999999999999E-4</v>
      </c>
      <c r="AN567" s="11">
        <v>2.0330000000000001E-4</v>
      </c>
      <c r="AO567" s="11">
        <v>2.82</v>
      </c>
      <c r="AP567" s="11">
        <v>45.53</v>
      </c>
    </row>
    <row r="568" spans="1:42">
      <c r="A568" s="11" t="s">
        <v>342</v>
      </c>
      <c r="B568" s="11" t="s">
        <v>546</v>
      </c>
      <c r="C568" s="11">
        <v>1</v>
      </c>
      <c r="D568" s="11">
        <v>6</v>
      </c>
      <c r="E568" s="11" t="s">
        <v>341</v>
      </c>
      <c r="F568" s="11" t="s">
        <v>340</v>
      </c>
      <c r="G568" s="11" t="s">
        <v>339</v>
      </c>
      <c r="H568" s="11" t="s">
        <v>338</v>
      </c>
      <c r="I568" s="11">
        <v>1</v>
      </c>
      <c r="J568" s="11">
        <v>1654.7967599999999</v>
      </c>
      <c r="K568" s="12">
        <v>0.81100000000000005</v>
      </c>
      <c r="L568" s="11">
        <v>106.7</v>
      </c>
      <c r="M568" s="11">
        <v>93.3</v>
      </c>
      <c r="N568" s="11">
        <v>109.2</v>
      </c>
      <c r="O568" s="11">
        <v>124</v>
      </c>
      <c r="P568" s="11">
        <v>99.6</v>
      </c>
      <c r="Q568" s="11">
        <v>71.2</v>
      </c>
      <c r="R568" s="11">
        <v>95.4</v>
      </c>
      <c r="S568" s="11">
        <v>100.5</v>
      </c>
      <c r="T568" s="13">
        <v>21013.889840672498</v>
      </c>
      <c r="U568" s="13">
        <v>23870.672497613599</v>
      </c>
      <c r="V568" s="13">
        <v>19171.0380280231</v>
      </c>
      <c r="W568" s="14">
        <v>13707.2255859375</v>
      </c>
      <c r="X568" s="14">
        <v>18362.6475471382</v>
      </c>
      <c r="Y568" s="14">
        <v>19348.8697919962</v>
      </c>
      <c r="Z568" s="15">
        <v>4531.8525390625</v>
      </c>
      <c r="AA568" s="15">
        <v>5867.96435546875</v>
      </c>
      <c r="AB568" s="15">
        <v>4979.8671875</v>
      </c>
      <c r="AC568" s="15">
        <v>13707.2255859375</v>
      </c>
      <c r="AD568" s="15">
        <v>10943.5</v>
      </c>
      <c r="AE568" s="15">
        <v>7299.2763671875</v>
      </c>
      <c r="AF568" s="11" t="s">
        <v>2869</v>
      </c>
      <c r="AG568" s="11" t="s">
        <v>2865</v>
      </c>
      <c r="AH568" s="11" t="s">
        <v>2865</v>
      </c>
      <c r="AI568" s="11" t="s">
        <v>2865</v>
      </c>
      <c r="AJ568" s="11" t="s">
        <v>2865</v>
      </c>
      <c r="AK568" s="11" t="s">
        <v>2865</v>
      </c>
      <c r="AL568" s="11" t="s">
        <v>2865</v>
      </c>
      <c r="AM568" s="11">
        <v>8.8259999999999999E-4</v>
      </c>
      <c r="AN568" s="11">
        <v>1.364E-3</v>
      </c>
      <c r="AO568" s="11">
        <v>2.1</v>
      </c>
      <c r="AP568" s="11">
        <v>43.05</v>
      </c>
    </row>
    <row r="569" spans="1:42">
      <c r="A569" s="11" t="s">
        <v>545</v>
      </c>
      <c r="B569" s="11" t="s">
        <v>116</v>
      </c>
      <c r="C569" s="11">
        <v>2</v>
      </c>
      <c r="D569" s="11">
        <v>1</v>
      </c>
      <c r="E569" s="11" t="s">
        <v>544</v>
      </c>
      <c r="F569" s="11" t="s">
        <v>543</v>
      </c>
      <c r="G569" s="11" t="s">
        <v>542</v>
      </c>
      <c r="H569" s="11" t="s">
        <v>541</v>
      </c>
      <c r="I569" s="11">
        <v>1</v>
      </c>
      <c r="J569" s="11">
        <v>1614.8519699999999</v>
      </c>
      <c r="K569" s="12">
        <v>0.81</v>
      </c>
      <c r="L569" s="11">
        <v>110.6</v>
      </c>
      <c r="M569" s="11">
        <v>89.4</v>
      </c>
      <c r="N569" s="11">
        <v>73.8</v>
      </c>
      <c r="O569" s="11">
        <v>64.400000000000006</v>
      </c>
      <c r="P569" s="11">
        <v>93.4</v>
      </c>
      <c r="Q569" s="11">
        <v>256.5</v>
      </c>
      <c r="R569" s="11">
        <v>52.2</v>
      </c>
      <c r="S569" s="11">
        <v>59.7</v>
      </c>
      <c r="T569" s="13">
        <v>3080.3886786553699</v>
      </c>
      <c r="U569" s="13">
        <v>2687.8129250345901</v>
      </c>
      <c r="V569" s="13">
        <v>3897.0627776061301</v>
      </c>
      <c r="W569" s="14">
        <v>10700.16796875</v>
      </c>
      <c r="X569" s="14">
        <v>2177.92020692812</v>
      </c>
      <c r="Y569" s="14">
        <v>2488.8982507805599</v>
      </c>
      <c r="Z569" s="15" t="s">
        <v>2863</v>
      </c>
      <c r="AA569" s="15" t="s">
        <v>2863</v>
      </c>
      <c r="AB569" s="15" t="s">
        <v>2863</v>
      </c>
      <c r="AC569" s="15">
        <v>10700.16796875</v>
      </c>
      <c r="AD569" s="15" t="s">
        <v>2863</v>
      </c>
      <c r="AE569" s="15" t="s">
        <v>2863</v>
      </c>
      <c r="AF569" s="11" t="s">
        <v>2864</v>
      </c>
      <c r="AG569" s="11" t="s">
        <v>2864</v>
      </c>
      <c r="AH569" s="11" t="s">
        <v>2864</v>
      </c>
      <c r="AI569" s="11" t="s">
        <v>2865</v>
      </c>
      <c r="AJ569" s="11" t="s">
        <v>2864</v>
      </c>
      <c r="AK569" s="11" t="s">
        <v>2864</v>
      </c>
      <c r="AL569" s="11" t="s">
        <v>2865</v>
      </c>
      <c r="AM569" s="11">
        <v>9.2889999999999997E-4</v>
      </c>
      <c r="AN569" s="11">
        <v>6.0569999999999999E-3</v>
      </c>
      <c r="AO569" s="11">
        <v>2.4700000000000002</v>
      </c>
      <c r="AP569" s="11">
        <v>39.21</v>
      </c>
    </row>
    <row r="570" spans="1:42">
      <c r="A570" s="11" t="s">
        <v>539</v>
      </c>
      <c r="B570" s="11" t="s">
        <v>70</v>
      </c>
      <c r="C570" s="11">
        <v>7</v>
      </c>
      <c r="D570" s="11">
        <v>2</v>
      </c>
      <c r="E570" s="11" t="s">
        <v>284</v>
      </c>
      <c r="F570" s="11" t="s">
        <v>538</v>
      </c>
      <c r="G570" s="11" t="s">
        <v>537</v>
      </c>
      <c r="H570" s="11" t="s">
        <v>281</v>
      </c>
      <c r="I570" s="11">
        <v>1</v>
      </c>
      <c r="J570" s="11">
        <v>1774.8900100000001</v>
      </c>
      <c r="K570" s="12">
        <v>0.80700000000000005</v>
      </c>
      <c r="L570" s="11">
        <v>110.7</v>
      </c>
      <c r="M570" s="11">
        <v>89.3</v>
      </c>
      <c r="N570" s="11">
        <v>96.4</v>
      </c>
      <c r="O570" s="11">
        <v>96.8</v>
      </c>
      <c r="P570" s="11">
        <v>45.7</v>
      </c>
      <c r="Q570" s="11">
        <v>248.3</v>
      </c>
      <c r="R570" s="11">
        <v>77.8</v>
      </c>
      <c r="S570" s="11">
        <v>35</v>
      </c>
      <c r="T570" s="13">
        <v>5612.3818650571102</v>
      </c>
      <c r="U570" s="13">
        <v>5637.2064295458504</v>
      </c>
      <c r="V570" s="13">
        <v>2658.78295086655</v>
      </c>
      <c r="W570" s="14">
        <v>14453.787109375</v>
      </c>
      <c r="X570" s="14">
        <v>4526.7473888469704</v>
      </c>
      <c r="Y570" s="14">
        <v>2038.0438165539099</v>
      </c>
      <c r="Z570" s="15" t="s">
        <v>2863</v>
      </c>
      <c r="AA570" s="15" t="s">
        <v>2863</v>
      </c>
      <c r="AB570" s="15" t="s">
        <v>2863</v>
      </c>
      <c r="AC570" s="15">
        <v>14453.787109375</v>
      </c>
      <c r="AD570" s="15">
        <v>2697.7841796875</v>
      </c>
      <c r="AE570" s="15" t="s">
        <v>2863</v>
      </c>
      <c r="AF570" s="11" t="s">
        <v>2864</v>
      </c>
      <c r="AG570" s="11" t="s">
        <v>2864</v>
      </c>
      <c r="AH570" s="11" t="s">
        <v>2864</v>
      </c>
      <c r="AI570" s="11" t="s">
        <v>2865</v>
      </c>
      <c r="AJ570" s="11" t="s">
        <v>2869</v>
      </c>
      <c r="AK570" s="11" t="s">
        <v>2864</v>
      </c>
      <c r="AL570" s="11" t="s">
        <v>2865</v>
      </c>
      <c r="AM570" s="11">
        <v>8.8259999999999999E-4</v>
      </c>
      <c r="AN570" s="11">
        <v>1.516E-4</v>
      </c>
      <c r="AO570" s="11">
        <v>3.12</v>
      </c>
      <c r="AP570" s="11">
        <v>44.83</v>
      </c>
    </row>
    <row r="571" spans="1:42">
      <c r="A571" s="11" t="s">
        <v>536</v>
      </c>
      <c r="B571" s="11" t="s">
        <v>33</v>
      </c>
      <c r="C571" s="11">
        <v>1</v>
      </c>
      <c r="D571" s="11">
        <v>1</v>
      </c>
      <c r="E571" s="11" t="s">
        <v>535</v>
      </c>
      <c r="F571" s="11" t="s">
        <v>534</v>
      </c>
      <c r="G571" s="11" t="s">
        <v>533</v>
      </c>
      <c r="H571" s="11" t="s">
        <v>532</v>
      </c>
      <c r="I571" s="11">
        <v>1</v>
      </c>
      <c r="J571" s="11">
        <v>1626.8308400000001</v>
      </c>
      <c r="K571" s="12">
        <v>0.8</v>
      </c>
      <c r="L571" s="11">
        <v>117.5</v>
      </c>
      <c r="M571" s="11">
        <v>82.5</v>
      </c>
      <c r="N571" s="11">
        <v>79.3</v>
      </c>
      <c r="O571" s="11">
        <v>57.7</v>
      </c>
      <c r="P571" s="11">
        <v>79</v>
      </c>
      <c r="Q571" s="11">
        <v>282.39999999999998</v>
      </c>
      <c r="R571" s="11">
        <v>55.5</v>
      </c>
      <c r="S571" s="11">
        <v>46.2</v>
      </c>
      <c r="T571" s="13">
        <v>3478.4423170622599</v>
      </c>
      <c r="U571" s="13">
        <v>2529.2846695573098</v>
      </c>
      <c r="V571" s="13">
        <v>3465.5444572197898</v>
      </c>
      <c r="W571" s="14">
        <v>12385.0751953125</v>
      </c>
      <c r="X571" s="14">
        <v>2432.4912595657602</v>
      </c>
      <c r="Y571" s="14">
        <v>2024.69158278994</v>
      </c>
      <c r="Z571" s="15" t="s">
        <v>2863</v>
      </c>
      <c r="AA571" s="15" t="s">
        <v>2863</v>
      </c>
      <c r="AB571" s="15" t="s">
        <v>2863</v>
      </c>
      <c r="AC571" s="15">
        <v>12385.0751953125</v>
      </c>
      <c r="AD571" s="15" t="s">
        <v>2863</v>
      </c>
      <c r="AE571" s="15" t="s">
        <v>2863</v>
      </c>
      <c r="AF571" s="11" t="s">
        <v>2864</v>
      </c>
      <c r="AG571" s="11" t="s">
        <v>2864</v>
      </c>
      <c r="AH571" s="11" t="s">
        <v>2864</v>
      </c>
      <c r="AI571" s="11" t="s">
        <v>2865</v>
      </c>
      <c r="AJ571" s="11" t="s">
        <v>2864</v>
      </c>
      <c r="AK571" s="11" t="s">
        <v>2864</v>
      </c>
      <c r="AL571" s="11" t="s">
        <v>2865</v>
      </c>
      <c r="AM571" s="11">
        <v>9.2889999999999997E-4</v>
      </c>
      <c r="AN571" s="11">
        <v>4.2960000000000003E-3</v>
      </c>
      <c r="AO571" s="11">
        <v>1.94</v>
      </c>
      <c r="AP571" s="11">
        <v>45.02</v>
      </c>
    </row>
    <row r="572" spans="1:42">
      <c r="A572" s="11" t="s">
        <v>529</v>
      </c>
      <c r="B572" s="11" t="s">
        <v>41</v>
      </c>
      <c r="C572" s="11">
        <v>2</v>
      </c>
      <c r="D572" s="11">
        <v>1</v>
      </c>
      <c r="E572" s="11" t="s">
        <v>528</v>
      </c>
      <c r="F572" s="11" t="s">
        <v>527</v>
      </c>
      <c r="G572" s="11" t="s">
        <v>526</v>
      </c>
      <c r="H572" s="11" t="s">
        <v>525</v>
      </c>
      <c r="I572" s="11">
        <v>1</v>
      </c>
      <c r="J572" s="11">
        <v>1345.69328</v>
      </c>
      <c r="K572" s="12">
        <v>0.76300000000000001</v>
      </c>
      <c r="L572" s="11">
        <v>119.9</v>
      </c>
      <c r="M572" s="11">
        <v>80.099999999999994</v>
      </c>
      <c r="N572" s="11">
        <v>120.5</v>
      </c>
      <c r="O572" s="11">
        <v>132.1</v>
      </c>
      <c r="P572" s="11">
        <v>93.8</v>
      </c>
      <c r="Q572" s="11">
        <v>100.7</v>
      </c>
      <c r="R572" s="11">
        <v>72.599999999999994</v>
      </c>
      <c r="S572" s="11">
        <v>80.400000000000006</v>
      </c>
      <c r="T572" s="13">
        <v>4169.3364668618597</v>
      </c>
      <c r="U572" s="13">
        <v>4570.4677110192097</v>
      </c>
      <c r="V572" s="13">
        <v>3245.83326065541</v>
      </c>
      <c r="W572" s="14">
        <v>3486.80224609375</v>
      </c>
      <c r="X572" s="14">
        <v>2511.3371970953099</v>
      </c>
      <c r="Y572" s="14">
        <v>2783.1527103199701</v>
      </c>
      <c r="Z572" s="15" t="s">
        <v>2863</v>
      </c>
      <c r="AA572" s="15" t="s">
        <v>2863</v>
      </c>
      <c r="AB572" s="15" t="s">
        <v>2863</v>
      </c>
      <c r="AC572" s="15">
        <v>3486.80224609375</v>
      </c>
      <c r="AD572" s="15" t="s">
        <v>2863</v>
      </c>
      <c r="AE572" s="15" t="s">
        <v>2863</v>
      </c>
      <c r="AF572" s="11" t="s">
        <v>2864</v>
      </c>
      <c r="AG572" s="11" t="s">
        <v>2864</v>
      </c>
      <c r="AH572" s="11" t="s">
        <v>2864</v>
      </c>
      <c r="AI572" s="11" t="s">
        <v>2865</v>
      </c>
      <c r="AJ572" s="11" t="s">
        <v>2864</v>
      </c>
      <c r="AK572" s="11" t="s">
        <v>2864</v>
      </c>
      <c r="AL572" s="11" t="s">
        <v>2865</v>
      </c>
      <c r="AM572" s="11">
        <v>1.2979999999999999E-3</v>
      </c>
      <c r="AN572" s="11">
        <v>1.6330000000000001E-2</v>
      </c>
      <c r="AO572" s="11">
        <v>1.77</v>
      </c>
      <c r="AP572" s="11">
        <v>42.18</v>
      </c>
    </row>
    <row r="573" spans="1:42">
      <c r="A573" s="11" t="s">
        <v>522</v>
      </c>
      <c r="B573" s="11" t="s">
        <v>195</v>
      </c>
      <c r="C573" s="11">
        <v>1</v>
      </c>
      <c r="D573" s="11">
        <v>1</v>
      </c>
      <c r="E573" s="11" t="s">
        <v>521</v>
      </c>
      <c r="F573" s="11" t="s">
        <v>520</v>
      </c>
      <c r="G573" s="11" t="s">
        <v>519</v>
      </c>
      <c r="H573" s="11" t="s">
        <v>518</v>
      </c>
      <c r="I573" s="11">
        <v>1</v>
      </c>
      <c r="J573" s="11">
        <v>1625.91959</v>
      </c>
      <c r="K573" s="12">
        <v>0.751</v>
      </c>
      <c r="L573" s="11">
        <v>116.6</v>
      </c>
      <c r="M573" s="11">
        <v>83.4</v>
      </c>
      <c r="N573" s="11">
        <v>104.7</v>
      </c>
      <c r="O573" s="11">
        <v>99.2</v>
      </c>
      <c r="P573" s="11">
        <v>108.5</v>
      </c>
      <c r="Q573" s="11">
        <v>138.19999999999999</v>
      </c>
      <c r="R573" s="11">
        <v>74.5</v>
      </c>
      <c r="S573" s="11">
        <v>74.900000000000006</v>
      </c>
      <c r="T573" s="13">
        <v>4885.8914324058196</v>
      </c>
      <c r="U573" s="13">
        <v>4628.9290893561201</v>
      </c>
      <c r="V573" s="13">
        <v>5060.48353160237</v>
      </c>
      <c r="W573" s="14">
        <v>6445.04736328125</v>
      </c>
      <c r="X573" s="14">
        <v>3476.85774421623</v>
      </c>
      <c r="Y573" s="14">
        <v>3493.17765822499</v>
      </c>
      <c r="Z573" s="15" t="s">
        <v>2863</v>
      </c>
      <c r="AA573" s="15" t="s">
        <v>2863</v>
      </c>
      <c r="AB573" s="15" t="s">
        <v>2863</v>
      </c>
      <c r="AC573" s="15">
        <v>6445.04736328125</v>
      </c>
      <c r="AD573" s="15">
        <v>2072.08642578125</v>
      </c>
      <c r="AE573" s="15" t="s">
        <v>2863</v>
      </c>
      <c r="AF573" s="11" t="s">
        <v>2864</v>
      </c>
      <c r="AG573" s="11" t="s">
        <v>2864</v>
      </c>
      <c r="AH573" s="11" t="s">
        <v>2864</v>
      </c>
      <c r="AI573" s="11" t="s">
        <v>2865</v>
      </c>
      <c r="AJ573" s="11" t="s">
        <v>2869</v>
      </c>
      <c r="AK573" s="11" t="s">
        <v>2864</v>
      </c>
      <c r="AL573" s="11" t="s">
        <v>2865</v>
      </c>
      <c r="AM573" s="11">
        <v>8.8259999999999999E-4</v>
      </c>
      <c r="AN573" s="11">
        <v>1.9710000000000001E-3</v>
      </c>
      <c r="AO573" s="11">
        <v>2.63</v>
      </c>
      <c r="AP573" s="11">
        <v>53.7</v>
      </c>
    </row>
    <row r="574" spans="1:42">
      <c r="A574" s="11" t="s">
        <v>516</v>
      </c>
      <c r="B574" s="11" t="s">
        <v>515</v>
      </c>
      <c r="C574" s="11">
        <v>1</v>
      </c>
      <c r="D574" s="11">
        <v>7</v>
      </c>
      <c r="E574" s="11" t="s">
        <v>514</v>
      </c>
      <c r="F574" s="11" t="s">
        <v>513</v>
      </c>
      <c r="G574" s="11" t="s">
        <v>512</v>
      </c>
      <c r="H574" s="11" t="s">
        <v>511</v>
      </c>
      <c r="I574" s="11">
        <v>1</v>
      </c>
      <c r="J574" s="11">
        <v>1871.98702</v>
      </c>
      <c r="K574" s="12">
        <v>0.73899999999999999</v>
      </c>
      <c r="L574" s="11">
        <v>123.9</v>
      </c>
      <c r="M574" s="11">
        <v>76.099999999999994</v>
      </c>
      <c r="N574" s="11">
        <v>142.5</v>
      </c>
      <c r="O574" s="11">
        <v>130.19999999999999</v>
      </c>
      <c r="P574" s="11">
        <v>73.7</v>
      </c>
      <c r="Q574" s="11">
        <v>68.5</v>
      </c>
      <c r="R574" s="11">
        <v>79.900000000000006</v>
      </c>
      <c r="S574" s="11">
        <v>105.3</v>
      </c>
      <c r="T574" s="13">
        <v>48367.239387943198</v>
      </c>
      <c r="U574" s="13">
        <v>44182.2929127842</v>
      </c>
      <c r="V574" s="13">
        <v>25004.606132110399</v>
      </c>
      <c r="W574" s="14">
        <v>23242.44140625</v>
      </c>
      <c r="X574" s="14">
        <v>27118.3127263924</v>
      </c>
      <c r="Y574" s="14">
        <v>35758.502131161797</v>
      </c>
      <c r="Z574" s="15">
        <v>10430.8720703125</v>
      </c>
      <c r="AA574" s="15">
        <v>10861.03125</v>
      </c>
      <c r="AB574" s="15">
        <v>6495.1943359375</v>
      </c>
      <c r="AC574" s="15">
        <v>23242.44140625</v>
      </c>
      <c r="AD574" s="15">
        <v>16161.572265625</v>
      </c>
      <c r="AE574" s="15">
        <v>13489.73828125</v>
      </c>
      <c r="AF574" s="11" t="s">
        <v>2865</v>
      </c>
      <c r="AG574" s="11" t="s">
        <v>2865</v>
      </c>
      <c r="AH574" s="11" t="s">
        <v>2869</v>
      </c>
      <c r="AI574" s="11" t="s">
        <v>2865</v>
      </c>
      <c r="AJ574" s="11" t="s">
        <v>2865</v>
      </c>
      <c r="AK574" s="11" t="s">
        <v>2869</v>
      </c>
      <c r="AL574" s="11" t="s">
        <v>2865</v>
      </c>
      <c r="AM574" s="11">
        <v>8.8259999999999999E-4</v>
      </c>
      <c r="AN574" s="11">
        <v>3.3399999999999999E-5</v>
      </c>
      <c r="AO574" s="11">
        <v>2.92</v>
      </c>
      <c r="AP574" s="11">
        <v>33.79</v>
      </c>
    </row>
    <row r="575" spans="1:42">
      <c r="A575" s="11" t="s">
        <v>509</v>
      </c>
      <c r="B575" s="11" t="s">
        <v>70</v>
      </c>
      <c r="C575" s="11">
        <v>6</v>
      </c>
      <c r="D575" s="11">
        <v>2</v>
      </c>
      <c r="E575" s="11" t="s">
        <v>508</v>
      </c>
      <c r="F575" s="11" t="s">
        <v>507</v>
      </c>
      <c r="G575" s="11" t="s">
        <v>506</v>
      </c>
      <c r="H575" s="11" t="s">
        <v>505</v>
      </c>
      <c r="I575" s="11">
        <v>1</v>
      </c>
      <c r="J575" s="11">
        <v>2167.9753300000002</v>
      </c>
      <c r="K575" s="12">
        <v>0.73899999999999999</v>
      </c>
      <c r="L575" s="11">
        <v>128.4</v>
      </c>
      <c r="M575" s="11">
        <v>71.599999999999994</v>
      </c>
      <c r="N575" s="11">
        <v>134.6</v>
      </c>
      <c r="O575" s="11">
        <v>75.900000000000006</v>
      </c>
      <c r="P575" s="11">
        <v>139.80000000000001</v>
      </c>
      <c r="Q575" s="11">
        <v>75.099999999999994</v>
      </c>
      <c r="R575" s="11">
        <v>71.3</v>
      </c>
      <c r="S575" s="11">
        <v>103.3</v>
      </c>
      <c r="T575" s="13">
        <v>28293.6323151949</v>
      </c>
      <c r="U575" s="13">
        <v>15942.7821358781</v>
      </c>
      <c r="V575" s="13">
        <v>29376.219161915302</v>
      </c>
      <c r="W575" s="14">
        <v>15777.134765625</v>
      </c>
      <c r="X575" s="14">
        <v>14985.9612971065</v>
      </c>
      <c r="Y575" s="14">
        <v>21711.352701166001</v>
      </c>
      <c r="Z575" s="15">
        <v>6101.80078125</v>
      </c>
      <c r="AA575" s="15">
        <v>3919.10522460938</v>
      </c>
      <c r="AB575" s="15">
        <v>7630.76416015625</v>
      </c>
      <c r="AC575" s="15">
        <v>15777.134765625</v>
      </c>
      <c r="AD575" s="15">
        <v>8931.1123046875</v>
      </c>
      <c r="AE575" s="15">
        <v>8190.5126953125</v>
      </c>
      <c r="AF575" s="11" t="s">
        <v>2869</v>
      </c>
      <c r="AG575" s="11" t="s">
        <v>2865</v>
      </c>
      <c r="AH575" s="11" t="s">
        <v>2869</v>
      </c>
      <c r="AI575" s="11" t="s">
        <v>2865</v>
      </c>
      <c r="AJ575" s="11" t="s">
        <v>2869</v>
      </c>
      <c r="AK575" s="11" t="s">
        <v>2869</v>
      </c>
      <c r="AL575" s="11" t="s">
        <v>2865</v>
      </c>
      <c r="AM575" s="11">
        <v>9.2889999999999997E-4</v>
      </c>
      <c r="AN575" s="11">
        <v>4.4000000000000003E-3</v>
      </c>
      <c r="AO575" s="11">
        <v>2.41</v>
      </c>
      <c r="AP575" s="11">
        <v>40.42</v>
      </c>
    </row>
    <row r="576" spans="1:42">
      <c r="A576" s="11" t="s">
        <v>502</v>
      </c>
      <c r="B576" s="11" t="s">
        <v>501</v>
      </c>
      <c r="C576" s="11">
        <v>2</v>
      </c>
      <c r="D576" s="11">
        <v>1</v>
      </c>
      <c r="E576" s="11" t="s">
        <v>500</v>
      </c>
      <c r="F576" s="11" t="s">
        <v>499</v>
      </c>
      <c r="G576" s="11" t="s">
        <v>498</v>
      </c>
      <c r="H576" s="11" t="s">
        <v>497</v>
      </c>
      <c r="I576" s="11">
        <v>1</v>
      </c>
      <c r="J576" s="11">
        <v>1353.69434</v>
      </c>
      <c r="K576" s="12">
        <v>0.71599999999999997</v>
      </c>
      <c r="L576" s="11">
        <v>116.6</v>
      </c>
      <c r="M576" s="11">
        <v>83.4</v>
      </c>
      <c r="N576" s="11">
        <v>134.5</v>
      </c>
      <c r="O576" s="11">
        <v>76.900000000000006</v>
      </c>
      <c r="P576" s="11">
        <v>121.7</v>
      </c>
      <c r="Q576" s="11">
        <v>127.6</v>
      </c>
      <c r="R576" s="11">
        <v>87.1</v>
      </c>
      <c r="S576" s="11">
        <v>52.2</v>
      </c>
      <c r="T576" s="13">
        <v>5612.0049777643899</v>
      </c>
      <c r="U576" s="13">
        <v>3211.1096947463898</v>
      </c>
      <c r="V576" s="13">
        <v>5077.8069378095097</v>
      </c>
      <c r="W576" s="14">
        <v>5323.98291015625</v>
      </c>
      <c r="X576" s="14">
        <v>3635.6502945462998</v>
      </c>
      <c r="Y576" s="14">
        <v>2179.6242887789199</v>
      </c>
      <c r="Z576" s="15" t="s">
        <v>2863</v>
      </c>
      <c r="AA576" s="15" t="s">
        <v>2863</v>
      </c>
      <c r="AB576" s="15" t="s">
        <v>2863</v>
      </c>
      <c r="AC576" s="15">
        <v>5323.98291015625</v>
      </c>
      <c r="AD576" s="15" t="s">
        <v>2863</v>
      </c>
      <c r="AE576" s="15" t="s">
        <v>2863</v>
      </c>
      <c r="AF576" s="11" t="s">
        <v>2864</v>
      </c>
      <c r="AG576" s="11" t="s">
        <v>2864</v>
      </c>
      <c r="AH576" s="11" t="s">
        <v>2864</v>
      </c>
      <c r="AI576" s="11" t="s">
        <v>2865</v>
      </c>
      <c r="AJ576" s="11" t="s">
        <v>2864</v>
      </c>
      <c r="AK576" s="11" t="s">
        <v>2864</v>
      </c>
      <c r="AL576" s="11" t="s">
        <v>2865</v>
      </c>
      <c r="AM576" s="11">
        <v>9.2889999999999997E-4</v>
      </c>
      <c r="AN576" s="11">
        <v>7.3790000000000001E-3</v>
      </c>
      <c r="AO576" s="11">
        <v>1.85</v>
      </c>
      <c r="AP576" s="11">
        <v>47.52</v>
      </c>
    </row>
    <row r="577" spans="1:42">
      <c r="A577" s="11" t="s">
        <v>494</v>
      </c>
      <c r="B577" s="11" t="s">
        <v>70</v>
      </c>
      <c r="C577" s="11">
        <v>2</v>
      </c>
      <c r="D577" s="11">
        <v>9</v>
      </c>
      <c r="E577" s="11" t="s">
        <v>493</v>
      </c>
      <c r="F577" s="11" t="s">
        <v>492</v>
      </c>
      <c r="G577" s="11" t="s">
        <v>491</v>
      </c>
      <c r="H577" s="11" t="s">
        <v>490</v>
      </c>
      <c r="I577" s="11">
        <v>1</v>
      </c>
      <c r="J577" s="11">
        <v>1409.75694</v>
      </c>
      <c r="K577" s="12">
        <v>0.71099999999999997</v>
      </c>
      <c r="L577" s="11">
        <v>114.8</v>
      </c>
      <c r="M577" s="11">
        <v>85.2</v>
      </c>
      <c r="N577" s="11">
        <v>133.1</v>
      </c>
      <c r="O577" s="11">
        <v>105.9</v>
      </c>
      <c r="P577" s="11">
        <v>111.8</v>
      </c>
      <c r="Q577" s="11">
        <v>94.6</v>
      </c>
      <c r="R577" s="11">
        <v>83</v>
      </c>
      <c r="S577" s="11">
        <v>71.599999999999994</v>
      </c>
      <c r="T577" s="13">
        <v>87754.4088367308</v>
      </c>
      <c r="U577" s="13">
        <v>69866.286545983399</v>
      </c>
      <c r="V577" s="13">
        <v>73764.035280008495</v>
      </c>
      <c r="W577" s="14">
        <v>62365.53515625</v>
      </c>
      <c r="X577" s="14">
        <v>54729.028447304598</v>
      </c>
      <c r="Y577" s="14">
        <v>47216.471499151099</v>
      </c>
      <c r="Z577" s="15">
        <v>18925.103515625</v>
      </c>
      <c r="AA577" s="15">
        <v>17174.751953125</v>
      </c>
      <c r="AB577" s="15">
        <v>19160.939453125</v>
      </c>
      <c r="AC577" s="15">
        <v>62365.53515625</v>
      </c>
      <c r="AD577" s="15">
        <v>32616.599609375</v>
      </c>
      <c r="AE577" s="15">
        <v>17812.20703125</v>
      </c>
      <c r="AF577" s="11" t="s">
        <v>2865</v>
      </c>
      <c r="AG577" s="11" t="s">
        <v>2865</v>
      </c>
      <c r="AH577" s="11" t="s">
        <v>2865</v>
      </c>
      <c r="AI577" s="11" t="s">
        <v>2865</v>
      </c>
      <c r="AJ577" s="11" t="s">
        <v>2865</v>
      </c>
      <c r="AK577" s="11" t="s">
        <v>2865</v>
      </c>
      <c r="AL577" s="11" t="s">
        <v>2865</v>
      </c>
      <c r="AM577" s="11">
        <v>8.8259999999999999E-4</v>
      </c>
      <c r="AN577" s="11">
        <v>8.2109999999999998E-5</v>
      </c>
      <c r="AO577" s="11">
        <v>2.66</v>
      </c>
      <c r="AP577" s="11">
        <v>36.770000000000003</v>
      </c>
    </row>
    <row r="578" spans="1:42">
      <c r="A578" s="11" t="s">
        <v>488</v>
      </c>
      <c r="B578" s="11" t="s">
        <v>41</v>
      </c>
      <c r="C578" s="11">
        <v>2</v>
      </c>
      <c r="D578" s="11">
        <v>6</v>
      </c>
      <c r="E578" s="11" t="s">
        <v>156</v>
      </c>
      <c r="F578" s="11" t="s">
        <v>487</v>
      </c>
      <c r="G578" s="11" t="s">
        <v>486</v>
      </c>
      <c r="H578" s="11" t="s">
        <v>153</v>
      </c>
      <c r="I578" s="11">
        <v>1</v>
      </c>
      <c r="J578" s="11">
        <v>1450.8086499999999</v>
      </c>
      <c r="K578" s="12">
        <v>0.70499999999999996</v>
      </c>
      <c r="L578" s="11">
        <v>116.6</v>
      </c>
      <c r="M578" s="11">
        <v>83.4</v>
      </c>
      <c r="N578" s="11">
        <v>110.5</v>
      </c>
      <c r="O578" s="11">
        <v>107.5</v>
      </c>
      <c r="P578" s="11">
        <v>139.19999999999999</v>
      </c>
      <c r="Q578" s="11">
        <v>98.2</v>
      </c>
      <c r="R578" s="11">
        <v>79</v>
      </c>
      <c r="S578" s="11">
        <v>65.599999999999994</v>
      </c>
      <c r="T578" s="13">
        <v>36832.734143101603</v>
      </c>
      <c r="U578" s="13">
        <v>35830.6340363216</v>
      </c>
      <c r="V578" s="13">
        <v>46403.117944499099</v>
      </c>
      <c r="W578" s="14">
        <v>32734.083984375</v>
      </c>
      <c r="X578" s="14">
        <v>26341.7282260703</v>
      </c>
      <c r="Y578" s="14">
        <v>21878.797902701801</v>
      </c>
      <c r="Z578" s="15">
        <v>7943.34228515625</v>
      </c>
      <c r="AA578" s="15">
        <v>8808</v>
      </c>
      <c r="AB578" s="15">
        <v>12053.669921875</v>
      </c>
      <c r="AC578" s="15">
        <v>32734.083984375</v>
      </c>
      <c r="AD578" s="15">
        <v>15698.7548828125</v>
      </c>
      <c r="AE578" s="15">
        <v>8253.6806640625</v>
      </c>
      <c r="AF578" s="11" t="s">
        <v>2865</v>
      </c>
      <c r="AG578" s="11" t="s">
        <v>2865</v>
      </c>
      <c r="AH578" s="11" t="s">
        <v>2869</v>
      </c>
      <c r="AI578" s="11" t="s">
        <v>2865</v>
      </c>
      <c r="AJ578" s="11" t="s">
        <v>2865</v>
      </c>
      <c r="AK578" s="11" t="s">
        <v>2869</v>
      </c>
      <c r="AL578" s="11" t="s">
        <v>2865</v>
      </c>
      <c r="AM578" s="11">
        <v>8.8259999999999999E-4</v>
      </c>
      <c r="AN578" s="11">
        <v>1.2630000000000001E-4</v>
      </c>
      <c r="AO578" s="11">
        <v>2.79</v>
      </c>
      <c r="AP578" s="11">
        <v>43.19</v>
      </c>
    </row>
    <row r="579" spans="1:42">
      <c r="A579" s="11" t="s">
        <v>477</v>
      </c>
      <c r="B579" s="11" t="s">
        <v>485</v>
      </c>
      <c r="C579" s="11">
        <v>2</v>
      </c>
      <c r="D579" s="11">
        <v>1</v>
      </c>
      <c r="E579" s="11" t="s">
        <v>476</v>
      </c>
      <c r="F579" s="11" t="s">
        <v>475</v>
      </c>
      <c r="G579" s="11" t="s">
        <v>474</v>
      </c>
      <c r="H579" s="11" t="s">
        <v>473</v>
      </c>
      <c r="I579" s="11">
        <v>1</v>
      </c>
      <c r="J579" s="11">
        <v>1424.8116199999999</v>
      </c>
      <c r="K579" s="12">
        <v>0.70099999999999996</v>
      </c>
      <c r="L579" s="11">
        <v>117.6</v>
      </c>
      <c r="M579" s="11">
        <v>82.4</v>
      </c>
      <c r="N579" s="11">
        <v>123.4</v>
      </c>
      <c r="O579" s="11">
        <v>201.5</v>
      </c>
      <c r="P579" s="11">
        <v>35</v>
      </c>
      <c r="Q579" s="11">
        <v>86.5</v>
      </c>
      <c r="R579" s="11">
        <v>87.6</v>
      </c>
      <c r="S579" s="11">
        <v>66</v>
      </c>
      <c r="T579" s="13">
        <v>9014.4886274340497</v>
      </c>
      <c r="U579" s="13">
        <v>14721.937828018499</v>
      </c>
      <c r="V579" s="13">
        <v>2557.3096079127699</v>
      </c>
      <c r="W579" s="14">
        <v>6316.625</v>
      </c>
      <c r="X579" s="14">
        <v>6396.48937941041</v>
      </c>
      <c r="Y579" s="14">
        <v>4824.0071021622698</v>
      </c>
      <c r="Z579" s="15">
        <v>1944.06335449219</v>
      </c>
      <c r="AA579" s="15">
        <v>3618.99340820313</v>
      </c>
      <c r="AB579" s="15" t="s">
        <v>2863</v>
      </c>
      <c r="AC579" s="15">
        <v>6316.625</v>
      </c>
      <c r="AD579" s="15">
        <v>3812.08544921875</v>
      </c>
      <c r="AE579" s="15" t="s">
        <v>2863</v>
      </c>
      <c r="AF579" s="11" t="s">
        <v>2869</v>
      </c>
      <c r="AG579" s="11" t="s">
        <v>2869</v>
      </c>
      <c r="AH579" s="11" t="s">
        <v>2864</v>
      </c>
      <c r="AI579" s="11" t="s">
        <v>2865</v>
      </c>
      <c r="AJ579" s="11" t="s">
        <v>2869</v>
      </c>
      <c r="AK579" s="11" t="s">
        <v>2864</v>
      </c>
      <c r="AL579" s="11" t="s">
        <v>2865</v>
      </c>
      <c r="AM579" s="11">
        <v>1.6930000000000001E-3</v>
      </c>
      <c r="AN579" s="11">
        <v>1.9939999999999999E-2</v>
      </c>
      <c r="AO579" s="11">
        <v>1.78</v>
      </c>
      <c r="AP579" s="11">
        <v>44.96</v>
      </c>
    </row>
    <row r="580" spans="1:42">
      <c r="A580" s="11" t="s">
        <v>484</v>
      </c>
      <c r="B580" s="11" t="s">
        <v>195</v>
      </c>
      <c r="C580" s="11">
        <v>2</v>
      </c>
      <c r="D580" s="11">
        <v>1</v>
      </c>
      <c r="E580" s="11" t="s">
        <v>483</v>
      </c>
      <c r="F580" s="11" t="s">
        <v>482</v>
      </c>
      <c r="G580" s="11" t="s">
        <v>481</v>
      </c>
      <c r="H580" s="11" t="s">
        <v>480</v>
      </c>
      <c r="I580" s="11">
        <v>1</v>
      </c>
      <c r="J580" s="11">
        <v>1638.8196</v>
      </c>
      <c r="K580" s="12">
        <v>0.69899999999999995</v>
      </c>
      <c r="L580" s="11">
        <v>117.7</v>
      </c>
      <c r="M580" s="11">
        <v>82.3</v>
      </c>
      <c r="N580" s="11">
        <v>101.6</v>
      </c>
      <c r="O580" s="11">
        <v>25.7</v>
      </c>
      <c r="P580" s="11">
        <v>226.2</v>
      </c>
      <c r="Q580" s="11">
        <v>128.1</v>
      </c>
      <c r="R580" s="11">
        <v>71</v>
      </c>
      <c r="S580" s="11">
        <v>47.4</v>
      </c>
      <c r="T580" s="13">
        <v>10326.0072339664</v>
      </c>
      <c r="U580" s="13">
        <v>2612.02175512953</v>
      </c>
      <c r="V580" s="13">
        <v>22991.8438352218</v>
      </c>
      <c r="W580" s="14">
        <v>13020.2587890625</v>
      </c>
      <c r="X580" s="14">
        <v>7219.3322126841103</v>
      </c>
      <c r="Y580" s="14">
        <v>4813.3783121921597</v>
      </c>
      <c r="Z580" s="15">
        <v>2226.9052734375</v>
      </c>
      <c r="AA580" s="15" t="s">
        <v>2863</v>
      </c>
      <c r="AB580" s="15">
        <v>5972.359375</v>
      </c>
      <c r="AC580" s="15">
        <v>13020.2587890625</v>
      </c>
      <c r="AD580" s="15">
        <v>4302.47119140625</v>
      </c>
      <c r="AE580" s="15" t="s">
        <v>2863</v>
      </c>
      <c r="AF580" s="11" t="s">
        <v>2869</v>
      </c>
      <c r="AG580" s="11" t="s">
        <v>2864</v>
      </c>
      <c r="AH580" s="11" t="s">
        <v>2869</v>
      </c>
      <c r="AI580" s="11" t="s">
        <v>2865</v>
      </c>
      <c r="AJ580" s="11" t="s">
        <v>2869</v>
      </c>
      <c r="AK580" s="11" t="s">
        <v>2864</v>
      </c>
      <c r="AL580" s="11" t="s">
        <v>2865</v>
      </c>
      <c r="AM580" s="11">
        <v>9.2889999999999997E-4</v>
      </c>
      <c r="AN580" s="11">
        <v>3.9839999999999997E-3</v>
      </c>
      <c r="AO580" s="11">
        <v>2.33</v>
      </c>
      <c r="AP580" s="11">
        <v>48.38</v>
      </c>
    </row>
    <row r="581" spans="1:42">
      <c r="A581" s="11" t="s">
        <v>477</v>
      </c>
      <c r="B581" s="11" t="s">
        <v>9</v>
      </c>
      <c r="C581" s="11">
        <v>2</v>
      </c>
      <c r="D581" s="11">
        <v>2</v>
      </c>
      <c r="E581" s="11" t="s">
        <v>476</v>
      </c>
      <c r="F581" s="11" t="s">
        <v>475</v>
      </c>
      <c r="G581" s="11" t="s">
        <v>474</v>
      </c>
      <c r="H581" s="11" t="s">
        <v>473</v>
      </c>
      <c r="I581" s="11">
        <v>1</v>
      </c>
      <c r="J581" s="11">
        <v>1408.8167100000001</v>
      </c>
      <c r="K581" s="12">
        <v>0.69099999999999995</v>
      </c>
      <c r="L581" s="11">
        <v>132.4</v>
      </c>
      <c r="M581" s="11">
        <v>67.599999999999994</v>
      </c>
      <c r="N581" s="11">
        <v>50.1</v>
      </c>
      <c r="O581" s="11">
        <v>128.4</v>
      </c>
      <c r="P581" s="11">
        <v>177.8</v>
      </c>
      <c r="Q581" s="11">
        <v>143.6</v>
      </c>
      <c r="R581" s="11">
        <v>65.5</v>
      </c>
      <c r="S581" s="11">
        <v>34.6</v>
      </c>
      <c r="T581" s="13">
        <v>3034.4159167340099</v>
      </c>
      <c r="U581" s="13">
        <v>7769.17368935165</v>
      </c>
      <c r="V581" s="13">
        <v>10760.549547004601</v>
      </c>
      <c r="W581" s="14">
        <v>8690.255859375</v>
      </c>
      <c r="X581" s="14">
        <v>3965.4873991609502</v>
      </c>
      <c r="Y581" s="14">
        <v>2096.1371525055802</v>
      </c>
      <c r="Z581" s="15" t="s">
        <v>2863</v>
      </c>
      <c r="AA581" s="15">
        <v>1909.84289550781</v>
      </c>
      <c r="AB581" s="15">
        <v>2795.15942382813</v>
      </c>
      <c r="AC581" s="15">
        <v>8690.255859375</v>
      </c>
      <c r="AD581" s="15">
        <v>2363.29272460938</v>
      </c>
      <c r="AE581" s="15" t="s">
        <v>2863</v>
      </c>
      <c r="AF581" s="11" t="s">
        <v>2864</v>
      </c>
      <c r="AG581" s="11" t="s">
        <v>2869</v>
      </c>
      <c r="AH581" s="11" t="s">
        <v>2865</v>
      </c>
      <c r="AI581" s="11" t="s">
        <v>2865</v>
      </c>
      <c r="AJ581" s="11" t="s">
        <v>2869</v>
      </c>
      <c r="AK581" s="11" t="s">
        <v>2864</v>
      </c>
      <c r="AL581" s="11" t="s">
        <v>2865</v>
      </c>
      <c r="AM581" s="11">
        <v>9.2889999999999997E-4</v>
      </c>
      <c r="AN581" s="11">
        <v>8.6250000000000007E-3</v>
      </c>
      <c r="AO581" s="11">
        <v>2.11</v>
      </c>
      <c r="AP581" s="11">
        <v>49.59</v>
      </c>
    </row>
    <row r="582" spans="1:42">
      <c r="A582" s="11" t="s">
        <v>471</v>
      </c>
      <c r="B582" s="11" t="s">
        <v>33</v>
      </c>
      <c r="C582" s="11">
        <v>2</v>
      </c>
      <c r="D582" s="11">
        <v>1</v>
      </c>
      <c r="E582" s="11" t="s">
        <v>470</v>
      </c>
      <c r="F582" s="11" t="s">
        <v>469</v>
      </c>
      <c r="G582" s="11" t="s">
        <v>468</v>
      </c>
      <c r="H582" s="11" t="s">
        <v>467</v>
      </c>
      <c r="I582" s="11">
        <v>1</v>
      </c>
      <c r="J582" s="11">
        <v>1670.88942</v>
      </c>
      <c r="K582" s="12">
        <v>0.68400000000000005</v>
      </c>
      <c r="L582" s="11">
        <v>118.7</v>
      </c>
      <c r="M582" s="11">
        <v>81.3</v>
      </c>
      <c r="N582" s="11">
        <v>78.2</v>
      </c>
      <c r="O582" s="11">
        <v>127.6</v>
      </c>
      <c r="P582" s="11">
        <v>116.1</v>
      </c>
      <c r="Q582" s="11">
        <v>148.5</v>
      </c>
      <c r="R582" s="11">
        <v>79.5</v>
      </c>
      <c r="S582" s="11">
        <v>50</v>
      </c>
      <c r="T582" s="13">
        <v>3561.65235049786</v>
      </c>
      <c r="U582" s="13">
        <v>5812.0065077731597</v>
      </c>
      <c r="V582" s="13">
        <v>5288.7329272912402</v>
      </c>
      <c r="W582" s="14">
        <v>6762.46875</v>
      </c>
      <c r="X582" s="14">
        <v>3618.8038820837101</v>
      </c>
      <c r="Y582" s="14">
        <v>2279.15425893268</v>
      </c>
      <c r="Z582" s="15" t="s">
        <v>2863</v>
      </c>
      <c r="AA582" s="15" t="s">
        <v>2863</v>
      </c>
      <c r="AB582" s="15" t="s">
        <v>2863</v>
      </c>
      <c r="AC582" s="15">
        <v>6762.46875</v>
      </c>
      <c r="AD582" s="15" t="s">
        <v>2863</v>
      </c>
      <c r="AE582" s="15" t="s">
        <v>2863</v>
      </c>
      <c r="AF582" s="11" t="s">
        <v>2864</v>
      </c>
      <c r="AG582" s="11" t="s">
        <v>2864</v>
      </c>
      <c r="AH582" s="11" t="s">
        <v>2864</v>
      </c>
      <c r="AI582" s="11" t="s">
        <v>2865</v>
      </c>
      <c r="AJ582" s="11" t="s">
        <v>2864</v>
      </c>
      <c r="AK582" s="11" t="s">
        <v>2864</v>
      </c>
      <c r="AL582" s="11" t="s">
        <v>2865</v>
      </c>
      <c r="AM582" s="11">
        <v>9.2889999999999997E-4</v>
      </c>
      <c r="AN582" s="11">
        <v>5.2500000000000003E-3</v>
      </c>
      <c r="AO582" s="11">
        <v>2.2799999999999998</v>
      </c>
      <c r="AP582" s="11">
        <v>39.35</v>
      </c>
    </row>
    <row r="583" spans="1:42">
      <c r="A583" s="11" t="s">
        <v>465</v>
      </c>
      <c r="B583" s="11" t="s">
        <v>49</v>
      </c>
      <c r="C583" s="11">
        <v>4</v>
      </c>
      <c r="D583" s="11">
        <v>2</v>
      </c>
      <c r="E583" s="11" t="s">
        <v>464</v>
      </c>
      <c r="F583" s="11" t="s">
        <v>463</v>
      </c>
      <c r="G583" s="11" t="s">
        <v>462</v>
      </c>
      <c r="H583" s="11" t="s">
        <v>461</v>
      </c>
      <c r="I583" s="11">
        <v>2</v>
      </c>
      <c r="J583" s="11">
        <v>1055.59178</v>
      </c>
      <c r="K583" s="12">
        <v>0.68300000000000005</v>
      </c>
      <c r="L583" s="11">
        <v>118.8</v>
      </c>
      <c r="M583" s="11">
        <v>81.2</v>
      </c>
      <c r="N583" s="11">
        <v>45.3</v>
      </c>
      <c r="O583" s="11">
        <v>155.1</v>
      </c>
      <c r="P583" s="11">
        <v>136.4</v>
      </c>
      <c r="Q583" s="11">
        <v>93.2</v>
      </c>
      <c r="R583" s="11">
        <v>103.4</v>
      </c>
      <c r="S583" s="11">
        <v>66.5</v>
      </c>
      <c r="T583" s="13">
        <v>5133.9027873005398</v>
      </c>
      <c r="U583" s="13">
        <v>17562.3058649587</v>
      </c>
      <c r="V583" s="13">
        <v>15447.770079537901</v>
      </c>
      <c r="W583" s="14">
        <v>10548.548828125</v>
      </c>
      <c r="X583" s="14">
        <v>11708.6911359641</v>
      </c>
      <c r="Y583" s="14">
        <v>7528.2660046801502</v>
      </c>
      <c r="Z583" s="15" t="s">
        <v>2863</v>
      </c>
      <c r="AA583" s="15">
        <v>4317.2216796875</v>
      </c>
      <c r="AB583" s="15">
        <v>4012.71142578125</v>
      </c>
      <c r="AC583" s="15">
        <v>10548.548828125</v>
      </c>
      <c r="AD583" s="15">
        <v>6977.97314453125</v>
      </c>
      <c r="AE583" s="15">
        <v>2840.00537109375</v>
      </c>
      <c r="AF583" s="11" t="s">
        <v>2864</v>
      </c>
      <c r="AG583" s="11" t="s">
        <v>2869</v>
      </c>
      <c r="AH583" s="11" t="s">
        <v>2869</v>
      </c>
      <c r="AI583" s="11" t="s">
        <v>2865</v>
      </c>
      <c r="AJ583" s="11" t="s">
        <v>2865</v>
      </c>
      <c r="AK583" s="11" t="s">
        <v>2869</v>
      </c>
      <c r="AL583" s="11" t="s">
        <v>2865</v>
      </c>
      <c r="AM583" s="11">
        <v>9.2889999999999997E-4</v>
      </c>
      <c r="AN583" s="11">
        <v>1.119E-2</v>
      </c>
      <c r="AO583" s="11">
        <v>2.09</v>
      </c>
      <c r="AP583" s="11">
        <v>17.16</v>
      </c>
    </row>
    <row r="584" spans="1:42">
      <c r="A584" s="11" t="s">
        <v>458</v>
      </c>
      <c r="B584" s="11" t="s">
        <v>116</v>
      </c>
      <c r="C584" s="11">
        <v>4</v>
      </c>
      <c r="D584" s="11">
        <v>1</v>
      </c>
      <c r="E584" s="11" t="s">
        <v>457</v>
      </c>
      <c r="F584" s="11" t="s">
        <v>456</v>
      </c>
      <c r="G584" s="11" t="s">
        <v>455</v>
      </c>
      <c r="H584" s="11" t="s">
        <v>454</v>
      </c>
      <c r="I584" s="11">
        <v>1</v>
      </c>
      <c r="J584" s="11">
        <v>1639.8472200000001</v>
      </c>
      <c r="K584" s="12">
        <v>0.68</v>
      </c>
      <c r="L584" s="11">
        <v>119</v>
      </c>
      <c r="M584" s="11">
        <v>81</v>
      </c>
      <c r="N584" s="11">
        <v>95.2</v>
      </c>
      <c r="O584" s="11">
        <v>133.9</v>
      </c>
      <c r="P584" s="11">
        <v>103.7</v>
      </c>
      <c r="Q584" s="11">
        <v>138.69999999999999</v>
      </c>
      <c r="R584" s="11">
        <v>70.599999999999994</v>
      </c>
      <c r="S584" s="11">
        <v>57.8</v>
      </c>
      <c r="T584" s="13">
        <v>3922.40353213242</v>
      </c>
      <c r="U584" s="13">
        <v>5518.64877486151</v>
      </c>
      <c r="V584" s="13">
        <v>4274.6801444921202</v>
      </c>
      <c r="W584" s="14">
        <v>5716.67333984375</v>
      </c>
      <c r="X584" s="14">
        <v>2907.1085946857602</v>
      </c>
      <c r="Y584" s="14">
        <v>2382.5733578269201</v>
      </c>
      <c r="Z584" s="15" t="s">
        <v>2863</v>
      </c>
      <c r="AA584" s="15" t="s">
        <v>2863</v>
      </c>
      <c r="AB584" s="15" t="s">
        <v>2863</v>
      </c>
      <c r="AC584" s="15">
        <v>5716.67333984375</v>
      </c>
      <c r="AD584" s="15" t="s">
        <v>2863</v>
      </c>
      <c r="AE584" s="15" t="s">
        <v>2863</v>
      </c>
      <c r="AF584" s="11" t="s">
        <v>2864</v>
      </c>
      <c r="AG584" s="11" t="s">
        <v>2864</v>
      </c>
      <c r="AH584" s="11" t="s">
        <v>2864</v>
      </c>
      <c r="AI584" s="11" t="s">
        <v>2865</v>
      </c>
      <c r="AJ584" s="11" t="s">
        <v>2864</v>
      </c>
      <c r="AK584" s="11" t="s">
        <v>2864</v>
      </c>
      <c r="AL584" s="11" t="s">
        <v>2865</v>
      </c>
      <c r="AM584" s="11">
        <v>2.2300000000000002E-3</v>
      </c>
      <c r="AN584" s="11">
        <v>2.64E-2</v>
      </c>
      <c r="AO584" s="11">
        <v>1.87</v>
      </c>
      <c r="AP584" s="11">
        <v>41.14</v>
      </c>
    </row>
    <row r="585" spans="1:42">
      <c r="A585" s="11" t="s">
        <v>452</v>
      </c>
      <c r="B585" s="11" t="s">
        <v>17</v>
      </c>
      <c r="C585" s="11">
        <v>2</v>
      </c>
      <c r="D585" s="11">
        <v>8</v>
      </c>
      <c r="E585" s="11" t="s">
        <v>451</v>
      </c>
      <c r="F585" s="11" t="s">
        <v>450</v>
      </c>
      <c r="G585" s="11" t="s">
        <v>449</v>
      </c>
      <c r="H585" s="11" t="s">
        <v>448</v>
      </c>
      <c r="I585" s="11">
        <v>1</v>
      </c>
      <c r="J585" s="11">
        <v>2177.1383099999998</v>
      </c>
      <c r="K585" s="12">
        <v>0.66800000000000004</v>
      </c>
      <c r="L585" s="11">
        <v>119.9</v>
      </c>
      <c r="M585" s="11">
        <v>80.099999999999994</v>
      </c>
      <c r="N585" s="11">
        <v>67.3</v>
      </c>
      <c r="O585" s="11">
        <v>110.3</v>
      </c>
      <c r="P585" s="11">
        <v>217.6</v>
      </c>
      <c r="Q585" s="11">
        <v>73.7</v>
      </c>
      <c r="R585" s="11">
        <v>75.5</v>
      </c>
      <c r="S585" s="11">
        <v>55.7</v>
      </c>
      <c r="T585" s="13">
        <v>15940.0124397327</v>
      </c>
      <c r="U585" s="13">
        <v>26104.012986023601</v>
      </c>
      <c r="V585" s="13">
        <v>51527.630046034799</v>
      </c>
      <c r="W585" s="14">
        <v>17440.0380859375</v>
      </c>
      <c r="X585" s="14">
        <v>17866.0365682394</v>
      </c>
      <c r="Y585" s="14">
        <v>13184.329292275999</v>
      </c>
      <c r="Z585" s="15">
        <v>3437.62084960938</v>
      </c>
      <c r="AA585" s="15">
        <v>6416.97119140625</v>
      </c>
      <c r="AB585" s="15">
        <v>13384.8127441406</v>
      </c>
      <c r="AC585" s="15">
        <v>17440.0380859375</v>
      </c>
      <c r="AD585" s="15">
        <v>10647.537109375</v>
      </c>
      <c r="AE585" s="15">
        <v>4973.73046875</v>
      </c>
      <c r="AF585" s="11" t="s">
        <v>2865</v>
      </c>
      <c r="AG585" s="11" t="s">
        <v>2865</v>
      </c>
      <c r="AH585" s="11" t="s">
        <v>2865</v>
      </c>
      <c r="AI585" s="11" t="s">
        <v>2865</v>
      </c>
      <c r="AJ585" s="11" t="s">
        <v>2865</v>
      </c>
      <c r="AK585" s="11" t="s">
        <v>2865</v>
      </c>
      <c r="AL585" s="11" t="s">
        <v>2865</v>
      </c>
      <c r="AM585" s="11">
        <v>8.8259999999999999E-4</v>
      </c>
      <c r="AN585" s="11">
        <v>1.4860000000000001E-4</v>
      </c>
      <c r="AO585" s="11">
        <v>3.58</v>
      </c>
      <c r="AP585" s="11">
        <v>55.74</v>
      </c>
    </row>
    <row r="586" spans="1:42">
      <c r="A586" s="11" t="s">
        <v>314</v>
      </c>
      <c r="B586" s="11" t="s">
        <v>445</v>
      </c>
      <c r="C586" s="11">
        <v>1</v>
      </c>
      <c r="D586" s="11">
        <v>30</v>
      </c>
      <c r="E586" s="11" t="s">
        <v>312</v>
      </c>
      <c r="F586" s="11" t="s">
        <v>311</v>
      </c>
      <c r="G586" s="11" t="s">
        <v>310</v>
      </c>
      <c r="H586" s="11" t="s">
        <v>309</v>
      </c>
      <c r="I586" s="11">
        <v>1</v>
      </c>
      <c r="J586" s="11">
        <v>2995.4065700000001</v>
      </c>
      <c r="K586" s="12">
        <v>0.66800000000000004</v>
      </c>
      <c r="L586" s="11">
        <v>119.9</v>
      </c>
      <c r="M586" s="11">
        <v>80.099999999999994</v>
      </c>
      <c r="N586" s="11">
        <v>130.80000000000001</v>
      </c>
      <c r="O586" s="11">
        <v>201.9</v>
      </c>
      <c r="P586" s="11">
        <v>46.8</v>
      </c>
      <c r="Q586" s="11">
        <v>35.4</v>
      </c>
      <c r="R586" s="11">
        <v>87.3</v>
      </c>
      <c r="S586" s="11">
        <v>97.8</v>
      </c>
      <c r="T586" s="13">
        <v>1042816.48350851</v>
      </c>
      <c r="U586" s="13">
        <v>1610394.3301548699</v>
      </c>
      <c r="V586" s="13">
        <v>373381.07742604299</v>
      </c>
      <c r="W586" s="14">
        <v>282272.58740234398</v>
      </c>
      <c r="X586" s="14">
        <v>696136.02309880499</v>
      </c>
      <c r="Y586" s="14">
        <v>779811.745719717</v>
      </c>
      <c r="Z586" s="15">
        <v>224893.65673828099</v>
      </c>
      <c r="AA586" s="15">
        <v>395872.23730468802</v>
      </c>
      <c r="AB586" s="15">
        <v>96989.4365234375</v>
      </c>
      <c r="AC586" s="15">
        <v>282272.58740234398</v>
      </c>
      <c r="AD586" s="15">
        <v>414872.88525390602</v>
      </c>
      <c r="AE586" s="15">
        <v>294180.56494140602</v>
      </c>
      <c r="AF586" s="11" t="s">
        <v>2865</v>
      </c>
      <c r="AG586" s="11" t="s">
        <v>2865</v>
      </c>
      <c r="AH586" s="11" t="s">
        <v>2865</v>
      </c>
      <c r="AI586" s="11" t="s">
        <v>2865</v>
      </c>
      <c r="AJ586" s="11" t="s">
        <v>2865</v>
      </c>
      <c r="AK586" s="11" t="s">
        <v>2865</v>
      </c>
      <c r="AL586" s="11" t="s">
        <v>2865</v>
      </c>
      <c r="AM586" s="11">
        <v>8.8259999999999999E-4</v>
      </c>
      <c r="AN586" s="11">
        <v>5.4670000000000003E-6</v>
      </c>
      <c r="AO586" s="11">
        <v>5.21</v>
      </c>
      <c r="AP586" s="11">
        <v>47.07</v>
      </c>
    </row>
    <row r="587" spans="1:42">
      <c r="A587" s="11" t="s">
        <v>444</v>
      </c>
      <c r="B587" s="11" t="s">
        <v>25</v>
      </c>
      <c r="C587" s="11">
        <v>3</v>
      </c>
      <c r="D587" s="11">
        <v>3</v>
      </c>
      <c r="E587" s="11" t="s">
        <v>443</v>
      </c>
      <c r="F587" s="11" t="s">
        <v>442</v>
      </c>
      <c r="G587" s="11" t="s">
        <v>441</v>
      </c>
      <c r="H587" s="11" t="s">
        <v>440</v>
      </c>
      <c r="I587" s="11">
        <v>1</v>
      </c>
      <c r="J587" s="11">
        <v>1759.9635800000001</v>
      </c>
      <c r="K587" s="12">
        <v>0.66700000000000004</v>
      </c>
      <c r="L587" s="11">
        <v>120</v>
      </c>
      <c r="M587" s="11">
        <v>80</v>
      </c>
      <c r="N587" s="11">
        <v>67.900000000000006</v>
      </c>
      <c r="O587" s="11">
        <v>133.5</v>
      </c>
      <c r="P587" s="11">
        <v>165.8</v>
      </c>
      <c r="Q587" s="11">
        <v>30.1</v>
      </c>
      <c r="R587" s="11">
        <v>89</v>
      </c>
      <c r="S587" s="11">
        <v>113.6</v>
      </c>
      <c r="T587" s="13">
        <v>262008.438428644</v>
      </c>
      <c r="U587" s="13">
        <v>515010.12893745297</v>
      </c>
      <c r="V587" s="13">
        <v>639790.72783369105</v>
      </c>
      <c r="W587" s="14">
        <v>116245.75390625</v>
      </c>
      <c r="X587" s="14">
        <v>343406.93269816501</v>
      </c>
      <c r="Y587" s="14">
        <v>438310.33122720401</v>
      </c>
      <c r="Z587" s="15">
        <v>56504.703125</v>
      </c>
      <c r="AA587" s="15">
        <v>126601.421875</v>
      </c>
      <c r="AB587" s="15">
        <v>166191.984375</v>
      </c>
      <c r="AC587" s="15">
        <v>116245.75390625</v>
      </c>
      <c r="AD587" s="15">
        <v>204658.6015625</v>
      </c>
      <c r="AE587" s="15">
        <v>165350.65234375</v>
      </c>
      <c r="AF587" s="11" t="s">
        <v>2869</v>
      </c>
      <c r="AG587" s="11" t="s">
        <v>2869</v>
      </c>
      <c r="AH587" s="11" t="s">
        <v>2869</v>
      </c>
      <c r="AI587" s="11" t="s">
        <v>2865</v>
      </c>
      <c r="AJ587" s="11" t="s">
        <v>2865</v>
      </c>
      <c r="AK587" s="11" t="s">
        <v>2869</v>
      </c>
      <c r="AL587" s="11" t="s">
        <v>2865</v>
      </c>
      <c r="AM587" s="11">
        <v>8.8259999999999999E-4</v>
      </c>
      <c r="AN587" s="11">
        <v>1.629E-4</v>
      </c>
      <c r="AO587" s="11">
        <v>2.2999999999999998</v>
      </c>
      <c r="AP587" s="11">
        <v>38.880000000000003</v>
      </c>
    </row>
    <row r="588" spans="1:42">
      <c r="A588" s="11" t="s">
        <v>438</v>
      </c>
      <c r="B588" s="11" t="s">
        <v>17</v>
      </c>
      <c r="C588" s="11">
        <v>5</v>
      </c>
      <c r="D588" s="11">
        <v>2</v>
      </c>
      <c r="E588" s="11" t="s">
        <v>437</v>
      </c>
      <c r="F588" s="11" t="s">
        <v>436</v>
      </c>
      <c r="G588" s="11" t="s">
        <v>435</v>
      </c>
      <c r="H588" s="11" t="s">
        <v>434</v>
      </c>
      <c r="I588" s="11">
        <v>1</v>
      </c>
      <c r="J588" s="11">
        <v>1765.8312900000001</v>
      </c>
      <c r="K588" s="12">
        <v>0.66100000000000003</v>
      </c>
      <c r="L588" s="11">
        <v>127.5</v>
      </c>
      <c r="M588" s="11">
        <v>72.5</v>
      </c>
      <c r="N588" s="11">
        <v>87.8</v>
      </c>
      <c r="O588" s="11">
        <v>108.8</v>
      </c>
      <c r="P588" s="11">
        <v>116.5</v>
      </c>
      <c r="Q588" s="11">
        <v>167</v>
      </c>
      <c r="R588" s="11">
        <v>61.9</v>
      </c>
      <c r="S588" s="11">
        <v>58</v>
      </c>
      <c r="T588" s="13">
        <v>3876.7528052515599</v>
      </c>
      <c r="U588" s="13">
        <v>4803.85711493696</v>
      </c>
      <c r="V588" s="13">
        <v>5144.0290912002101</v>
      </c>
      <c r="W588" s="14">
        <v>7375.61474609375</v>
      </c>
      <c r="X588" s="14">
        <v>2734.28249351156</v>
      </c>
      <c r="Y588" s="14">
        <v>2562.3895919289298</v>
      </c>
      <c r="Z588" s="15" t="s">
        <v>2863</v>
      </c>
      <c r="AA588" s="15" t="s">
        <v>2863</v>
      </c>
      <c r="AB588" s="15" t="s">
        <v>2863</v>
      </c>
      <c r="AC588" s="15">
        <v>7375.61474609375</v>
      </c>
      <c r="AD588" s="15" t="s">
        <v>2863</v>
      </c>
      <c r="AE588" s="15" t="s">
        <v>2863</v>
      </c>
      <c r="AF588" s="11" t="s">
        <v>2864</v>
      </c>
      <c r="AG588" s="11" t="s">
        <v>2864</v>
      </c>
      <c r="AH588" s="11" t="s">
        <v>2864</v>
      </c>
      <c r="AI588" s="11" t="s">
        <v>2865</v>
      </c>
      <c r="AJ588" s="11" t="s">
        <v>2865</v>
      </c>
      <c r="AK588" s="11" t="s">
        <v>2864</v>
      </c>
      <c r="AL588" s="11" t="s">
        <v>2865</v>
      </c>
      <c r="AM588" s="11">
        <v>9.2889999999999997E-4</v>
      </c>
      <c r="AN588" s="11">
        <v>3.8240000000000001E-3</v>
      </c>
      <c r="AO588" s="11">
        <v>3.16</v>
      </c>
      <c r="AP588" s="11">
        <v>39.78</v>
      </c>
    </row>
    <row r="589" spans="1:42">
      <c r="A589" s="11" t="s">
        <v>431</v>
      </c>
      <c r="B589" s="11" t="s">
        <v>430</v>
      </c>
      <c r="C589" s="11">
        <v>4</v>
      </c>
      <c r="D589" s="11">
        <v>1</v>
      </c>
      <c r="E589" s="11" t="s">
        <v>429</v>
      </c>
      <c r="F589" s="11" t="s">
        <v>428</v>
      </c>
      <c r="G589" s="11" t="s">
        <v>427</v>
      </c>
      <c r="H589" s="11" t="s">
        <v>426</v>
      </c>
      <c r="I589" s="11">
        <v>1</v>
      </c>
      <c r="J589" s="11">
        <v>2295.1835500000002</v>
      </c>
      <c r="K589" s="12">
        <v>0.65400000000000003</v>
      </c>
      <c r="L589" s="11">
        <v>120.9</v>
      </c>
      <c r="M589" s="11">
        <v>79.099999999999994</v>
      </c>
      <c r="N589" s="11">
        <v>271</v>
      </c>
      <c r="O589" s="11">
        <v>109.2</v>
      </c>
      <c r="P589" s="11">
        <v>34.299999999999997</v>
      </c>
      <c r="Q589" s="11">
        <v>41.7</v>
      </c>
      <c r="R589" s="11">
        <v>72.400000000000006</v>
      </c>
      <c r="S589" s="11">
        <v>71.400000000000006</v>
      </c>
      <c r="T589" s="13">
        <v>22431.015807632899</v>
      </c>
      <c r="U589" s="13">
        <v>9037.7137921240392</v>
      </c>
      <c r="V589" s="13">
        <v>2839.0877069275598</v>
      </c>
      <c r="W589" s="14">
        <v>3447.79614257813</v>
      </c>
      <c r="X589" s="14">
        <v>5989.8760928997699</v>
      </c>
      <c r="Y589" s="14">
        <v>5910.7382041062101</v>
      </c>
      <c r="Z589" s="15">
        <v>4837.4697265625</v>
      </c>
      <c r="AA589" s="15">
        <v>2221.67944335938</v>
      </c>
      <c r="AB589" s="15" t="s">
        <v>2863</v>
      </c>
      <c r="AC589" s="15">
        <v>3447.79614257813</v>
      </c>
      <c r="AD589" s="15">
        <v>3569.75805664063</v>
      </c>
      <c r="AE589" s="15" t="s">
        <v>2863</v>
      </c>
      <c r="AF589" s="11" t="s">
        <v>2869</v>
      </c>
      <c r="AG589" s="11" t="s">
        <v>2869</v>
      </c>
      <c r="AH589" s="11" t="s">
        <v>2864</v>
      </c>
      <c r="AI589" s="11" t="s">
        <v>2869</v>
      </c>
      <c r="AJ589" s="11" t="s">
        <v>2865</v>
      </c>
      <c r="AK589" s="11" t="s">
        <v>2864</v>
      </c>
      <c r="AL589" s="11" t="s">
        <v>2865</v>
      </c>
      <c r="AM589" s="11">
        <v>2.3739999999999998E-3</v>
      </c>
      <c r="AN589" s="11">
        <v>3.4090000000000002E-2</v>
      </c>
      <c r="AO589" s="11">
        <v>2.2999999999999998</v>
      </c>
      <c r="AP589" s="11">
        <v>38.33</v>
      </c>
    </row>
    <row r="590" spans="1:42">
      <c r="A590" s="11" t="s">
        <v>423</v>
      </c>
      <c r="B590" s="11" t="s">
        <v>41</v>
      </c>
      <c r="C590" s="11">
        <v>2</v>
      </c>
      <c r="D590" s="11">
        <v>1</v>
      </c>
      <c r="E590" s="11" t="s">
        <v>422</v>
      </c>
      <c r="F590" s="11" t="s">
        <v>421</v>
      </c>
      <c r="G590" s="11" t="s">
        <v>420</v>
      </c>
      <c r="H590" s="11" t="s">
        <v>419</v>
      </c>
      <c r="I590" s="11">
        <v>1</v>
      </c>
      <c r="J590" s="11">
        <v>1408.7293299999999</v>
      </c>
      <c r="K590" s="12">
        <v>0.63200000000000001</v>
      </c>
      <c r="L590" s="11">
        <v>122.5</v>
      </c>
      <c r="M590" s="11">
        <v>77.5</v>
      </c>
      <c r="N590" s="11">
        <v>118.8</v>
      </c>
      <c r="O590" s="11">
        <v>132.5</v>
      </c>
      <c r="P590" s="11">
        <v>93.1</v>
      </c>
      <c r="Q590" s="11">
        <v>75.099999999999994</v>
      </c>
      <c r="R590" s="11">
        <v>122.1</v>
      </c>
      <c r="S590" s="11">
        <v>58.4</v>
      </c>
      <c r="T590" s="13">
        <v>5137.1165413183298</v>
      </c>
      <c r="U590" s="13">
        <v>5727.7943164854096</v>
      </c>
      <c r="V590" s="13">
        <v>4026.0975872188101</v>
      </c>
      <c r="W590" s="14">
        <v>3248.42163085938</v>
      </c>
      <c r="X590" s="14">
        <v>5277.2731744542398</v>
      </c>
      <c r="Y590" s="14">
        <v>2526.1399756748001</v>
      </c>
      <c r="Z590" s="15" t="s">
        <v>2863</v>
      </c>
      <c r="AA590" s="15" t="s">
        <v>2863</v>
      </c>
      <c r="AB590" s="15" t="s">
        <v>2863</v>
      </c>
      <c r="AC590" s="15">
        <v>3248.42163085938</v>
      </c>
      <c r="AD590" s="15" t="s">
        <v>2863</v>
      </c>
      <c r="AE590" s="15" t="s">
        <v>2863</v>
      </c>
      <c r="AF590" s="11" t="s">
        <v>2864</v>
      </c>
      <c r="AG590" s="11" t="s">
        <v>2864</v>
      </c>
      <c r="AH590" s="11" t="s">
        <v>2864</v>
      </c>
      <c r="AI590" s="11" t="s">
        <v>2865</v>
      </c>
      <c r="AJ590" s="11" t="s">
        <v>2864</v>
      </c>
      <c r="AK590" s="11" t="s">
        <v>2864</v>
      </c>
      <c r="AL590" s="11" t="s">
        <v>2865</v>
      </c>
      <c r="AM590" s="11">
        <v>2.0769999999999999E-3</v>
      </c>
      <c r="AN590" s="11">
        <v>2.0899999999999998E-2</v>
      </c>
      <c r="AO590" s="11">
        <v>1.98</v>
      </c>
      <c r="AP590" s="11">
        <v>45.37</v>
      </c>
    </row>
    <row r="591" spans="1:42">
      <c r="A591" s="11" t="s">
        <v>417</v>
      </c>
      <c r="B591" s="11" t="s">
        <v>394</v>
      </c>
      <c r="C591" s="11">
        <v>1</v>
      </c>
      <c r="D591" s="11">
        <v>12</v>
      </c>
      <c r="E591" s="11" t="s">
        <v>416</v>
      </c>
      <c r="F591" s="11" t="s">
        <v>415</v>
      </c>
      <c r="G591" s="11" t="s">
        <v>414</v>
      </c>
      <c r="H591" s="11" t="s">
        <v>413</v>
      </c>
      <c r="I591" s="11">
        <v>1</v>
      </c>
      <c r="J591" s="11">
        <v>2043.0004200000001</v>
      </c>
      <c r="K591" s="12">
        <v>0.629</v>
      </c>
      <c r="L591" s="11">
        <v>122.7</v>
      </c>
      <c r="M591" s="11">
        <v>77.3</v>
      </c>
      <c r="N591" s="11">
        <v>142</v>
      </c>
      <c r="O591" s="11">
        <v>110.2</v>
      </c>
      <c r="P591" s="11">
        <v>117.8</v>
      </c>
      <c r="Q591" s="11">
        <v>85.7</v>
      </c>
      <c r="R591" s="11">
        <v>74.099999999999994</v>
      </c>
      <c r="S591" s="11">
        <v>70.2</v>
      </c>
      <c r="T591" s="13">
        <v>175223.374690342</v>
      </c>
      <c r="U591" s="13">
        <v>135912.13043482401</v>
      </c>
      <c r="V591" s="13">
        <v>145272.434502352</v>
      </c>
      <c r="W591" s="14">
        <v>105779.21875</v>
      </c>
      <c r="X591" s="14">
        <v>91427.899103848802</v>
      </c>
      <c r="Y591" s="14">
        <v>86618.252869472097</v>
      </c>
      <c r="Z591" s="15">
        <v>37788.6484375</v>
      </c>
      <c r="AA591" s="15">
        <v>33410.3505859375</v>
      </c>
      <c r="AB591" s="15">
        <v>37735.955078125</v>
      </c>
      <c r="AC591" s="15">
        <v>105779.21875</v>
      </c>
      <c r="AD591" s="15">
        <v>54487.8515625</v>
      </c>
      <c r="AE591" s="15">
        <v>32676.3564453125</v>
      </c>
      <c r="AF591" s="11" t="s">
        <v>2865</v>
      </c>
      <c r="AG591" s="11" t="s">
        <v>2865</v>
      </c>
      <c r="AH591" s="11" t="s">
        <v>2865</v>
      </c>
      <c r="AI591" s="11" t="s">
        <v>2865</v>
      </c>
      <c r="AJ591" s="11" t="s">
        <v>2865</v>
      </c>
      <c r="AK591" s="11" t="s">
        <v>2865</v>
      </c>
      <c r="AL591" s="11" t="s">
        <v>2865</v>
      </c>
      <c r="AM591" s="11">
        <v>8.8259999999999999E-4</v>
      </c>
      <c r="AN591" s="11">
        <v>3.8899999999999997E-5</v>
      </c>
      <c r="AO591" s="11">
        <v>3.97</v>
      </c>
      <c r="AP591" s="11">
        <v>43.11</v>
      </c>
    </row>
    <row r="592" spans="1:42">
      <c r="A592" s="11" t="s">
        <v>220</v>
      </c>
      <c r="B592" s="11" t="s">
        <v>411</v>
      </c>
      <c r="C592" s="11">
        <v>1</v>
      </c>
      <c r="D592" s="11">
        <v>8</v>
      </c>
      <c r="E592" s="11" t="s">
        <v>218</v>
      </c>
      <c r="F592" s="11" t="s">
        <v>217</v>
      </c>
      <c r="G592" s="11" t="s">
        <v>216</v>
      </c>
      <c r="H592" s="11" t="s">
        <v>215</v>
      </c>
      <c r="I592" s="11">
        <v>1</v>
      </c>
      <c r="J592" s="11">
        <v>2280.0565000000001</v>
      </c>
      <c r="K592" s="12">
        <v>0.628</v>
      </c>
      <c r="L592" s="11">
        <v>111.4</v>
      </c>
      <c r="M592" s="11">
        <v>88.6</v>
      </c>
      <c r="N592" s="11">
        <v>157</v>
      </c>
      <c r="O592" s="11">
        <v>96.2</v>
      </c>
      <c r="P592" s="11">
        <v>108.4</v>
      </c>
      <c r="Q592" s="11">
        <v>53.5</v>
      </c>
      <c r="R592" s="11">
        <v>98.6</v>
      </c>
      <c r="S592" s="11">
        <v>86.3</v>
      </c>
      <c r="T592" s="13">
        <v>82132.120323380397</v>
      </c>
      <c r="U592" s="13">
        <v>50302.472474189199</v>
      </c>
      <c r="V592" s="13">
        <v>56708.821965138501</v>
      </c>
      <c r="W592" s="14">
        <v>27971.258300781301</v>
      </c>
      <c r="X592" s="14">
        <v>51579.337391999201</v>
      </c>
      <c r="Y592" s="14">
        <v>45121.242356083399</v>
      </c>
      <c r="Z592" s="15">
        <v>17712.6015625</v>
      </c>
      <c r="AA592" s="15">
        <v>12365.513183593799</v>
      </c>
      <c r="AB592" s="15">
        <v>14730.6787109375</v>
      </c>
      <c r="AC592" s="15">
        <v>27971.258300781301</v>
      </c>
      <c r="AD592" s="15">
        <v>30739.4931640625</v>
      </c>
      <c r="AE592" s="15">
        <v>17021.791015625</v>
      </c>
      <c r="AF592" s="11" t="s">
        <v>2865</v>
      </c>
      <c r="AG592" s="11" t="s">
        <v>2865</v>
      </c>
      <c r="AH592" s="11" t="s">
        <v>2865</v>
      </c>
      <c r="AI592" s="11" t="s">
        <v>2865</v>
      </c>
      <c r="AJ592" s="11" t="s">
        <v>2865</v>
      </c>
      <c r="AK592" s="11" t="s">
        <v>2865</v>
      </c>
      <c r="AL592" s="11" t="s">
        <v>2865</v>
      </c>
      <c r="AM592" s="11">
        <v>8.8259999999999999E-4</v>
      </c>
      <c r="AN592" s="11">
        <v>5.9549999999999997E-5</v>
      </c>
      <c r="AO592" s="11">
        <v>3.69</v>
      </c>
      <c r="AP592" s="11">
        <v>54.42</v>
      </c>
    </row>
    <row r="593" spans="1:42">
      <c r="A593" s="11" t="s">
        <v>227</v>
      </c>
      <c r="B593" s="11" t="s">
        <v>410</v>
      </c>
      <c r="C593" s="11">
        <v>2</v>
      </c>
      <c r="D593" s="11">
        <v>4</v>
      </c>
      <c r="E593" s="11" t="s">
        <v>226</v>
      </c>
      <c r="F593" s="11" t="s">
        <v>225</v>
      </c>
      <c r="G593" s="11" t="s">
        <v>224</v>
      </c>
      <c r="H593" s="11" t="s">
        <v>223</v>
      </c>
      <c r="I593" s="11">
        <v>1</v>
      </c>
      <c r="J593" s="11">
        <v>2429.15879</v>
      </c>
      <c r="K593" s="12">
        <v>0.624</v>
      </c>
      <c r="L593" s="11">
        <v>131.1</v>
      </c>
      <c r="M593" s="11">
        <v>68.900000000000006</v>
      </c>
      <c r="N593" s="11">
        <v>146.9</v>
      </c>
      <c r="O593" s="11">
        <v>141.4</v>
      </c>
      <c r="P593" s="11">
        <v>89</v>
      </c>
      <c r="Q593" s="11">
        <v>74.3</v>
      </c>
      <c r="R593" s="11">
        <v>91.7</v>
      </c>
      <c r="S593" s="11">
        <v>56.8</v>
      </c>
      <c r="T593" s="13">
        <v>36789.969317722702</v>
      </c>
      <c r="U593" s="13">
        <v>35421.922751689097</v>
      </c>
      <c r="V593" s="13">
        <v>22280.2360848391</v>
      </c>
      <c r="W593" s="14">
        <v>18604.060546875</v>
      </c>
      <c r="X593" s="14">
        <v>22969.2663466497</v>
      </c>
      <c r="Y593" s="14">
        <v>14222.440874897</v>
      </c>
      <c r="Z593" s="15">
        <v>7934.11962890625</v>
      </c>
      <c r="AA593" s="15">
        <v>8707.529296875</v>
      </c>
      <c r="AB593" s="15">
        <v>5787.51220703125</v>
      </c>
      <c r="AC593" s="15">
        <v>18604.060546875</v>
      </c>
      <c r="AD593" s="15">
        <v>13688.884765625</v>
      </c>
      <c r="AE593" s="15">
        <v>5365.353515625</v>
      </c>
      <c r="AF593" s="11" t="s">
        <v>2865</v>
      </c>
      <c r="AG593" s="11" t="s">
        <v>2865</v>
      </c>
      <c r="AH593" s="11" t="s">
        <v>2869</v>
      </c>
      <c r="AI593" s="11" t="s">
        <v>2865</v>
      </c>
      <c r="AJ593" s="11" t="s">
        <v>2865</v>
      </c>
      <c r="AK593" s="11" t="s">
        <v>2869</v>
      </c>
      <c r="AL593" s="11" t="s">
        <v>2865</v>
      </c>
      <c r="AM593" s="11">
        <v>9.2889999999999997E-4</v>
      </c>
      <c r="AN593" s="11">
        <v>1.4420000000000001E-2</v>
      </c>
      <c r="AO593" s="11">
        <v>3.48</v>
      </c>
      <c r="AP593" s="11">
        <v>41.69</v>
      </c>
    </row>
    <row r="594" spans="1:42">
      <c r="A594" s="11" t="s">
        <v>409</v>
      </c>
      <c r="B594" s="11" t="s">
        <v>101</v>
      </c>
      <c r="C594" s="11">
        <v>2</v>
      </c>
      <c r="D594" s="11">
        <v>9</v>
      </c>
      <c r="E594" s="11" t="s">
        <v>408</v>
      </c>
      <c r="F594" s="11" t="s">
        <v>407</v>
      </c>
      <c r="G594" s="11" t="s">
        <v>406</v>
      </c>
      <c r="H594" s="11" t="s">
        <v>405</v>
      </c>
      <c r="I594" s="11">
        <v>1</v>
      </c>
      <c r="J594" s="11">
        <v>1831.9370899999999</v>
      </c>
      <c r="K594" s="12">
        <v>0.624</v>
      </c>
      <c r="L594" s="11">
        <v>120.6</v>
      </c>
      <c r="M594" s="11">
        <v>79.400000000000006</v>
      </c>
      <c r="N594" s="11">
        <v>151.69999999999999</v>
      </c>
      <c r="O594" s="11">
        <v>111.4</v>
      </c>
      <c r="P594" s="11">
        <v>112.5</v>
      </c>
      <c r="Q594" s="11">
        <v>80.8</v>
      </c>
      <c r="R594" s="11">
        <v>69.599999999999994</v>
      </c>
      <c r="S594" s="11">
        <v>74</v>
      </c>
      <c r="T594" s="13">
        <v>106115.80630784899</v>
      </c>
      <c r="U594" s="13">
        <v>77983.362100217098</v>
      </c>
      <c r="V594" s="13">
        <v>78723.821015576206</v>
      </c>
      <c r="W594" s="14">
        <v>56546.78515625</v>
      </c>
      <c r="X594" s="14">
        <v>48679.7330095621</v>
      </c>
      <c r="Y594" s="14">
        <v>51792.433764828602</v>
      </c>
      <c r="Z594" s="15">
        <v>22884.919921875</v>
      </c>
      <c r="AA594" s="15">
        <v>19170.1171875</v>
      </c>
      <c r="AB594" s="15">
        <v>20449.29296875</v>
      </c>
      <c r="AC594" s="15">
        <v>56546.78515625</v>
      </c>
      <c r="AD594" s="15">
        <v>29011.4296875</v>
      </c>
      <c r="AE594" s="15">
        <v>19538.46875</v>
      </c>
      <c r="AF594" s="11" t="s">
        <v>2865</v>
      </c>
      <c r="AG594" s="11" t="s">
        <v>2865</v>
      </c>
      <c r="AH594" s="11" t="s">
        <v>2865</v>
      </c>
      <c r="AI594" s="11" t="s">
        <v>2865</v>
      </c>
      <c r="AJ594" s="11" t="s">
        <v>2865</v>
      </c>
      <c r="AK594" s="11" t="s">
        <v>2865</v>
      </c>
      <c r="AL594" s="11" t="s">
        <v>2865</v>
      </c>
      <c r="AM594" s="11">
        <v>8.8259999999999999E-4</v>
      </c>
      <c r="AN594" s="11">
        <v>1.916E-5</v>
      </c>
      <c r="AO594" s="11">
        <v>2.98</v>
      </c>
      <c r="AP594" s="11">
        <v>48.17</v>
      </c>
    </row>
    <row r="595" spans="1:42">
      <c r="A595" s="11" t="s">
        <v>402</v>
      </c>
      <c r="B595" s="11" t="s">
        <v>401</v>
      </c>
      <c r="C595" s="11">
        <v>1</v>
      </c>
      <c r="D595" s="11">
        <v>3</v>
      </c>
      <c r="E595" s="11" t="s">
        <v>400</v>
      </c>
      <c r="F595" s="11" t="s">
        <v>399</v>
      </c>
      <c r="G595" s="11" t="s">
        <v>398</v>
      </c>
      <c r="H595" s="11" t="s">
        <v>397</v>
      </c>
      <c r="I595" s="11">
        <v>1</v>
      </c>
      <c r="J595" s="11">
        <v>1609.8267599999999</v>
      </c>
      <c r="K595" s="12">
        <v>0.60299999999999998</v>
      </c>
      <c r="L595" s="11">
        <v>124.8</v>
      </c>
      <c r="M595" s="11">
        <v>75.2</v>
      </c>
      <c r="N595" s="11">
        <v>66</v>
      </c>
      <c r="O595" s="11">
        <v>138.6</v>
      </c>
      <c r="P595" s="11">
        <v>177.8</v>
      </c>
      <c r="Q595" s="11">
        <v>88</v>
      </c>
      <c r="R595" s="11">
        <v>83.6</v>
      </c>
      <c r="S595" s="11">
        <v>46.1</v>
      </c>
      <c r="T595" s="13">
        <v>5714.4204670919198</v>
      </c>
      <c r="U595" s="13">
        <v>12001.452594816201</v>
      </c>
      <c r="V595" s="13">
        <v>15404.3273951013</v>
      </c>
      <c r="W595" s="14">
        <v>7620.99169921875</v>
      </c>
      <c r="X595" s="14">
        <v>7239.0645132651698</v>
      </c>
      <c r="Y595" s="14">
        <v>3989.4666357495398</v>
      </c>
      <c r="Z595" s="15" t="s">
        <v>2863</v>
      </c>
      <c r="AA595" s="15">
        <v>2950.23510742188</v>
      </c>
      <c r="AB595" s="15">
        <v>4001.4267578125</v>
      </c>
      <c r="AC595" s="15">
        <v>7620.99169921875</v>
      </c>
      <c r="AD595" s="15">
        <v>4314.23095703125</v>
      </c>
      <c r="AE595" s="15" t="s">
        <v>2863</v>
      </c>
      <c r="AF595" s="11" t="s">
        <v>2864</v>
      </c>
      <c r="AG595" s="11" t="s">
        <v>2865</v>
      </c>
      <c r="AH595" s="11" t="s">
        <v>2869</v>
      </c>
      <c r="AI595" s="11" t="s">
        <v>2865</v>
      </c>
      <c r="AJ595" s="11" t="s">
        <v>2865</v>
      </c>
      <c r="AK595" s="11" t="s">
        <v>2864</v>
      </c>
      <c r="AL595" s="11" t="s">
        <v>2865</v>
      </c>
      <c r="AM595" s="11">
        <v>9.2889999999999997E-4</v>
      </c>
      <c r="AN595" s="11">
        <v>6.587E-3</v>
      </c>
      <c r="AO595" s="11">
        <v>2.2599999999999998</v>
      </c>
      <c r="AP595" s="11">
        <v>34.71</v>
      </c>
    </row>
    <row r="596" spans="1:42">
      <c r="A596" s="11" t="s">
        <v>395</v>
      </c>
      <c r="B596" s="11" t="s">
        <v>394</v>
      </c>
      <c r="C596" s="11">
        <v>1</v>
      </c>
      <c r="D596" s="11">
        <v>11</v>
      </c>
      <c r="E596" s="11" t="s">
        <v>393</v>
      </c>
      <c r="F596" s="11" t="s">
        <v>392</v>
      </c>
      <c r="G596" s="11" t="s">
        <v>391</v>
      </c>
      <c r="H596" s="11" t="s">
        <v>390</v>
      </c>
      <c r="I596" s="11">
        <v>1</v>
      </c>
      <c r="J596" s="11">
        <v>2070.0113200000001</v>
      </c>
      <c r="K596" s="12">
        <v>0.60199999999999998</v>
      </c>
      <c r="L596" s="11">
        <v>124.8</v>
      </c>
      <c r="M596" s="11">
        <v>75.2</v>
      </c>
      <c r="N596" s="11">
        <v>151.6</v>
      </c>
      <c r="O596" s="11">
        <v>109.6</v>
      </c>
      <c r="P596" s="11">
        <v>119.5</v>
      </c>
      <c r="Q596" s="11">
        <v>75.5</v>
      </c>
      <c r="R596" s="11">
        <v>71.900000000000006</v>
      </c>
      <c r="S596" s="11">
        <v>71.900000000000006</v>
      </c>
      <c r="T596" s="13">
        <v>87823.220175830502</v>
      </c>
      <c r="U596" s="13">
        <v>63494.274538130798</v>
      </c>
      <c r="V596" s="13">
        <v>69235.760911174104</v>
      </c>
      <c r="W596" s="14">
        <v>43760.9140625</v>
      </c>
      <c r="X596" s="14">
        <v>41681.225755942498</v>
      </c>
      <c r="Y596" s="14">
        <v>41647.154372947</v>
      </c>
      <c r="Z596" s="15">
        <v>18939.943359375</v>
      </c>
      <c r="AA596" s="15">
        <v>15608.363769531299</v>
      </c>
      <c r="AB596" s="15">
        <v>17984.675292968801</v>
      </c>
      <c r="AC596" s="15">
        <v>43760.9140625</v>
      </c>
      <c r="AD596" s="15">
        <v>24840.5625</v>
      </c>
      <c r="AE596" s="15">
        <v>15711.206542968799</v>
      </c>
      <c r="AF596" s="11" t="s">
        <v>2865</v>
      </c>
      <c r="AG596" s="11" t="s">
        <v>2865</v>
      </c>
      <c r="AH596" s="11" t="s">
        <v>2865</v>
      </c>
      <c r="AI596" s="11" t="s">
        <v>2865</v>
      </c>
      <c r="AJ596" s="11" t="s">
        <v>2865</v>
      </c>
      <c r="AK596" s="11" t="s">
        <v>2865</v>
      </c>
      <c r="AL596" s="11" t="s">
        <v>2865</v>
      </c>
      <c r="AM596" s="11">
        <v>8.8259999999999999E-4</v>
      </c>
      <c r="AN596" s="11">
        <v>7.6620000000000005E-6</v>
      </c>
      <c r="AO596" s="11">
        <v>4.05</v>
      </c>
      <c r="AP596" s="11">
        <v>43.11</v>
      </c>
    </row>
    <row r="597" spans="1:42">
      <c r="A597" s="11" t="s">
        <v>387</v>
      </c>
      <c r="B597" s="11" t="s">
        <v>93</v>
      </c>
      <c r="C597" s="11">
        <v>4</v>
      </c>
      <c r="D597" s="11">
        <v>11</v>
      </c>
      <c r="E597" s="11" t="s">
        <v>386</v>
      </c>
      <c r="F597" s="11" t="s">
        <v>385</v>
      </c>
      <c r="G597" s="11" t="s">
        <v>384</v>
      </c>
      <c r="H597" s="11" t="s">
        <v>383</v>
      </c>
      <c r="I597" s="11">
        <v>1</v>
      </c>
      <c r="J597" s="11">
        <v>1979.0127199999999</v>
      </c>
      <c r="K597" s="12">
        <v>0.60099999999999998</v>
      </c>
      <c r="L597" s="11">
        <v>124.9</v>
      </c>
      <c r="M597" s="11">
        <v>75.099999999999994</v>
      </c>
      <c r="N597" s="11">
        <v>132.1</v>
      </c>
      <c r="O597" s="11">
        <v>122.8</v>
      </c>
      <c r="P597" s="11">
        <v>124.3</v>
      </c>
      <c r="Q597" s="11">
        <v>62.8</v>
      </c>
      <c r="R597" s="11">
        <v>74.7</v>
      </c>
      <c r="S597" s="11">
        <v>83.3</v>
      </c>
      <c r="T597" s="13">
        <v>122770.27864909</v>
      </c>
      <c r="U597" s="13">
        <v>114075.545616114</v>
      </c>
      <c r="V597" s="13">
        <v>115522.78795748101</v>
      </c>
      <c r="W597" s="14">
        <v>58320.921875</v>
      </c>
      <c r="X597" s="14">
        <v>69441.724746370906</v>
      </c>
      <c r="Y597" s="14">
        <v>77439.781579386297</v>
      </c>
      <c r="Z597" s="15">
        <v>26476.62109375</v>
      </c>
      <c r="AA597" s="15">
        <v>28042.412109375</v>
      </c>
      <c r="AB597" s="15">
        <v>30008.189453125</v>
      </c>
      <c r="AC597" s="15">
        <v>58320.921875</v>
      </c>
      <c r="AD597" s="15">
        <v>41384.85546875</v>
      </c>
      <c r="AE597" s="15">
        <v>29213.818359375</v>
      </c>
      <c r="AF597" s="11" t="s">
        <v>2865</v>
      </c>
      <c r="AG597" s="11" t="s">
        <v>2865</v>
      </c>
      <c r="AH597" s="11" t="s">
        <v>2865</v>
      </c>
      <c r="AI597" s="11" t="s">
        <v>2865</v>
      </c>
      <c r="AJ597" s="11" t="s">
        <v>2865</v>
      </c>
      <c r="AK597" s="11" t="s">
        <v>2865</v>
      </c>
      <c r="AL597" s="11" t="s">
        <v>2865</v>
      </c>
      <c r="AM597" s="11">
        <v>8.8259999999999999E-4</v>
      </c>
      <c r="AN597" s="11">
        <v>2.499E-5</v>
      </c>
      <c r="AO597" s="11">
        <v>3.99</v>
      </c>
      <c r="AP597" s="11">
        <v>34.92</v>
      </c>
    </row>
    <row r="598" spans="1:42">
      <c r="A598" s="11" t="s">
        <v>380</v>
      </c>
      <c r="B598" s="11" t="s">
        <v>379</v>
      </c>
      <c r="C598" s="11">
        <v>2</v>
      </c>
      <c r="D598" s="11">
        <v>1</v>
      </c>
      <c r="E598" s="11" t="s">
        <v>378</v>
      </c>
      <c r="F598" s="11" t="s">
        <v>377</v>
      </c>
      <c r="G598" s="11" t="s">
        <v>376</v>
      </c>
      <c r="H598" s="11" t="s">
        <v>375</v>
      </c>
      <c r="I598" s="11">
        <v>1</v>
      </c>
      <c r="J598" s="11">
        <v>1209.6659999999999</v>
      </c>
      <c r="K598" s="12">
        <v>0.6</v>
      </c>
      <c r="L598" s="11">
        <v>125</v>
      </c>
      <c r="M598" s="11">
        <v>75</v>
      </c>
      <c r="N598" s="11">
        <v>142.5</v>
      </c>
      <c r="O598" s="11">
        <v>134.30000000000001</v>
      </c>
      <c r="P598" s="11">
        <v>118.4</v>
      </c>
      <c r="Q598" s="11">
        <v>25.2</v>
      </c>
      <c r="R598" s="11">
        <v>99</v>
      </c>
      <c r="S598" s="11">
        <v>80.599999999999994</v>
      </c>
      <c r="T598" s="13">
        <v>316121.248029529</v>
      </c>
      <c r="U598" s="13">
        <v>298065.184309959</v>
      </c>
      <c r="V598" s="13">
        <v>262712.87364309101</v>
      </c>
      <c r="W598" s="14">
        <v>55839.41796875</v>
      </c>
      <c r="X598" s="14">
        <v>219632.362544673</v>
      </c>
      <c r="Y598" s="14">
        <v>178908.18255899099</v>
      </c>
      <c r="Z598" s="15">
        <v>68174.6640625</v>
      </c>
      <c r="AA598" s="15">
        <v>73271.328125</v>
      </c>
      <c r="AB598" s="15">
        <v>68242.2734375</v>
      </c>
      <c r="AC598" s="15">
        <v>55839.41796875</v>
      </c>
      <c r="AD598" s="15">
        <v>130893.2578125</v>
      </c>
      <c r="AE598" s="15">
        <v>67492.328125</v>
      </c>
      <c r="AF598" s="11" t="s">
        <v>2869</v>
      </c>
      <c r="AG598" s="11" t="s">
        <v>2869</v>
      </c>
      <c r="AH598" s="11" t="s">
        <v>2869</v>
      </c>
      <c r="AI598" s="11" t="s">
        <v>2865</v>
      </c>
      <c r="AJ598" s="11" t="s">
        <v>2869</v>
      </c>
      <c r="AK598" s="11" t="s">
        <v>2869</v>
      </c>
      <c r="AL598" s="11" t="s">
        <v>2865</v>
      </c>
      <c r="AM598" s="11">
        <v>9.2889999999999997E-4</v>
      </c>
      <c r="AN598" s="11">
        <v>6.4219999999999998E-3</v>
      </c>
      <c r="AO598" s="11">
        <v>2.1</v>
      </c>
      <c r="AP598" s="11">
        <v>40.47</v>
      </c>
    </row>
    <row r="599" spans="1:42">
      <c r="A599" s="11" t="s">
        <v>373</v>
      </c>
      <c r="B599" s="11" t="s">
        <v>195</v>
      </c>
      <c r="C599" s="11">
        <v>5</v>
      </c>
      <c r="D599" s="11">
        <v>4</v>
      </c>
      <c r="E599" s="11" t="s">
        <v>372</v>
      </c>
      <c r="F599" s="11" t="s">
        <v>371</v>
      </c>
      <c r="G599" s="11" t="s">
        <v>370</v>
      </c>
      <c r="H599" s="11" t="s">
        <v>369</v>
      </c>
      <c r="I599" s="11">
        <v>1</v>
      </c>
      <c r="J599" s="11">
        <v>1353.7347500000001</v>
      </c>
      <c r="K599" s="12">
        <v>0.59799999999999998</v>
      </c>
      <c r="L599" s="11">
        <v>125.2</v>
      </c>
      <c r="M599" s="11">
        <v>74.8</v>
      </c>
      <c r="N599" s="11">
        <v>177.4</v>
      </c>
      <c r="O599" s="11">
        <v>41.7</v>
      </c>
      <c r="P599" s="11">
        <v>131.6</v>
      </c>
      <c r="Q599" s="11">
        <v>100.5</v>
      </c>
      <c r="R599" s="11">
        <v>70.099999999999994</v>
      </c>
      <c r="S599" s="11">
        <v>78.7</v>
      </c>
      <c r="T599" s="13">
        <v>19438.021421522</v>
      </c>
      <c r="U599" s="13">
        <v>4574.2436915263497</v>
      </c>
      <c r="V599" s="13">
        <v>14415.939123444099</v>
      </c>
      <c r="W599" s="14">
        <v>11007.4638671875</v>
      </c>
      <c r="X599" s="14">
        <v>7682.7356731121099</v>
      </c>
      <c r="Y599" s="14">
        <v>8619.8153971970005</v>
      </c>
      <c r="Z599" s="15">
        <v>4192.0009765625</v>
      </c>
      <c r="AA599" s="15" t="s">
        <v>2863</v>
      </c>
      <c r="AB599" s="15">
        <v>3744.68310546875</v>
      </c>
      <c r="AC599" s="15">
        <v>11007.4638671875</v>
      </c>
      <c r="AD599" s="15">
        <v>4578.6435546875</v>
      </c>
      <c r="AE599" s="15">
        <v>3251.78759765625</v>
      </c>
      <c r="AF599" s="11" t="s">
        <v>2865</v>
      </c>
      <c r="AG599" s="11" t="s">
        <v>2864</v>
      </c>
      <c r="AH599" s="11" t="s">
        <v>2865</v>
      </c>
      <c r="AI599" s="11" t="s">
        <v>2865</v>
      </c>
      <c r="AJ599" s="11" t="s">
        <v>2865</v>
      </c>
      <c r="AK599" s="11" t="s">
        <v>2869</v>
      </c>
      <c r="AL599" s="11" t="s">
        <v>2865</v>
      </c>
      <c r="AM599" s="11">
        <v>9.2889999999999997E-4</v>
      </c>
      <c r="AN599" s="11">
        <v>3.601E-3</v>
      </c>
      <c r="AO599" s="11">
        <v>2.15</v>
      </c>
      <c r="AP599" s="11">
        <v>47.86</v>
      </c>
    </row>
    <row r="600" spans="1:42">
      <c r="A600" s="11" t="s">
        <v>366</v>
      </c>
      <c r="B600" s="11" t="s">
        <v>116</v>
      </c>
      <c r="C600" s="11">
        <v>1</v>
      </c>
      <c r="D600" s="11">
        <v>1</v>
      </c>
      <c r="E600" s="11" t="s">
        <v>365</v>
      </c>
      <c r="F600" s="11" t="s">
        <v>364</v>
      </c>
      <c r="G600" s="11" t="s">
        <v>363</v>
      </c>
      <c r="H600" s="11" t="s">
        <v>362</v>
      </c>
      <c r="I600" s="11">
        <v>1</v>
      </c>
      <c r="J600" s="11">
        <v>1444.6849</v>
      </c>
      <c r="K600" s="12">
        <v>0.59499999999999997</v>
      </c>
      <c r="L600" s="11">
        <v>125.4</v>
      </c>
      <c r="M600" s="11">
        <v>74.599999999999994</v>
      </c>
      <c r="N600" s="11">
        <v>106</v>
      </c>
      <c r="O600" s="11">
        <v>110</v>
      </c>
      <c r="P600" s="11">
        <v>104.5</v>
      </c>
      <c r="Q600" s="11">
        <v>165.3</v>
      </c>
      <c r="R600" s="11">
        <v>51.1</v>
      </c>
      <c r="S600" s="11">
        <v>63.1</v>
      </c>
      <c r="T600" s="13">
        <v>5562.6519621723901</v>
      </c>
      <c r="U600" s="13">
        <v>5770.5400060904003</v>
      </c>
      <c r="V600" s="13">
        <v>5483.9611288821898</v>
      </c>
      <c r="W600" s="14">
        <v>8672.8212890625</v>
      </c>
      <c r="X600" s="14">
        <v>2679.3053065137201</v>
      </c>
      <c r="Y600" s="14">
        <v>3309.25543506044</v>
      </c>
      <c r="Z600" s="15" t="s">
        <v>2863</v>
      </c>
      <c r="AA600" s="15" t="s">
        <v>2863</v>
      </c>
      <c r="AB600" s="15" t="s">
        <v>2863</v>
      </c>
      <c r="AC600" s="15">
        <v>8672.8212890625</v>
      </c>
      <c r="AD600" s="15" t="s">
        <v>2863</v>
      </c>
      <c r="AE600" s="15" t="s">
        <v>2863</v>
      </c>
      <c r="AF600" s="11" t="s">
        <v>2864</v>
      </c>
      <c r="AG600" s="11" t="s">
        <v>2864</v>
      </c>
      <c r="AH600" s="11" t="s">
        <v>2864</v>
      </c>
      <c r="AI600" s="11" t="s">
        <v>2865</v>
      </c>
      <c r="AJ600" s="11" t="s">
        <v>2864</v>
      </c>
      <c r="AK600" s="11" t="s">
        <v>2864</v>
      </c>
      <c r="AL600" s="11" t="s">
        <v>2865</v>
      </c>
      <c r="AM600" s="11">
        <v>9.2889999999999997E-4</v>
      </c>
      <c r="AN600" s="11">
        <v>3.0609999999999999E-3</v>
      </c>
      <c r="AO600" s="11">
        <v>2.54</v>
      </c>
      <c r="AP600" s="11">
        <v>28.29</v>
      </c>
    </row>
    <row r="601" spans="1:42">
      <c r="A601" s="11" t="s">
        <v>285</v>
      </c>
      <c r="B601" s="11" t="s">
        <v>359</v>
      </c>
      <c r="C601" s="11">
        <v>7</v>
      </c>
      <c r="D601" s="11">
        <v>10</v>
      </c>
      <c r="E601" s="11" t="s">
        <v>284</v>
      </c>
      <c r="F601" s="11" t="s">
        <v>283</v>
      </c>
      <c r="G601" s="11" t="s">
        <v>282</v>
      </c>
      <c r="H601" s="11" t="s">
        <v>281</v>
      </c>
      <c r="I601" s="11">
        <v>1</v>
      </c>
      <c r="J601" s="11">
        <v>1644.8699300000001</v>
      </c>
      <c r="K601" s="12">
        <v>0.59199999999999997</v>
      </c>
      <c r="L601" s="11">
        <v>126.4</v>
      </c>
      <c r="M601" s="11">
        <v>73.599999999999994</v>
      </c>
      <c r="N601" s="11">
        <v>137.19999999999999</v>
      </c>
      <c r="O601" s="11">
        <v>146.30000000000001</v>
      </c>
      <c r="P601" s="11">
        <v>72.8</v>
      </c>
      <c r="Q601" s="11">
        <v>77.2</v>
      </c>
      <c r="R601" s="11">
        <v>86.6</v>
      </c>
      <c r="S601" s="11">
        <v>79.900000000000006</v>
      </c>
      <c r="T601" s="13">
        <v>198060.226154998</v>
      </c>
      <c r="U601" s="13">
        <v>211141.214193786</v>
      </c>
      <c r="V601" s="13">
        <v>105012.293720121</v>
      </c>
      <c r="W601" s="14">
        <v>111445.8828125</v>
      </c>
      <c r="X601" s="14">
        <v>124998.202196766</v>
      </c>
      <c r="Y601" s="14">
        <v>115276.293054583</v>
      </c>
      <c r="Z601" s="15">
        <v>42713.640625</v>
      </c>
      <c r="AA601" s="15">
        <v>51903.40234375</v>
      </c>
      <c r="AB601" s="15">
        <v>27277.984375</v>
      </c>
      <c r="AC601" s="15">
        <v>111445.8828125</v>
      </c>
      <c r="AD601" s="15">
        <v>74494.5859375</v>
      </c>
      <c r="AE601" s="15">
        <v>43487.4765625</v>
      </c>
      <c r="AF601" s="11" t="s">
        <v>2865</v>
      </c>
      <c r="AG601" s="11" t="s">
        <v>2865</v>
      </c>
      <c r="AH601" s="11" t="s">
        <v>2869</v>
      </c>
      <c r="AI601" s="11" t="s">
        <v>2865</v>
      </c>
      <c r="AJ601" s="11" t="s">
        <v>2865</v>
      </c>
      <c r="AK601" s="11" t="s">
        <v>2865</v>
      </c>
      <c r="AL601" s="11" t="s">
        <v>2865</v>
      </c>
      <c r="AM601" s="11">
        <v>8.8259999999999999E-4</v>
      </c>
      <c r="AN601" s="11">
        <v>7.0229999999999997E-5</v>
      </c>
      <c r="AO601" s="11">
        <v>3.19</v>
      </c>
      <c r="AP601" s="11">
        <v>40.409999999999997</v>
      </c>
    </row>
    <row r="602" spans="1:42">
      <c r="A602" s="11" t="s">
        <v>220</v>
      </c>
      <c r="B602" s="11" t="s">
        <v>358</v>
      </c>
      <c r="C602" s="11">
        <v>1</v>
      </c>
      <c r="D602" s="11">
        <v>1</v>
      </c>
      <c r="E602" s="11" t="s">
        <v>218</v>
      </c>
      <c r="F602" s="11" t="s">
        <v>217</v>
      </c>
      <c r="G602" s="11" t="s">
        <v>357</v>
      </c>
      <c r="H602" s="11" t="s">
        <v>215</v>
      </c>
      <c r="I602" s="11">
        <v>1</v>
      </c>
      <c r="J602" s="11">
        <v>2248.0666700000002</v>
      </c>
      <c r="K602" s="12">
        <v>0.58899999999999997</v>
      </c>
      <c r="L602" s="11">
        <v>125.8</v>
      </c>
      <c r="M602" s="11">
        <v>74.2</v>
      </c>
      <c r="N602" s="11">
        <v>27.5</v>
      </c>
      <c r="O602" s="11">
        <v>63.2</v>
      </c>
      <c r="P602" s="11">
        <v>385.7</v>
      </c>
      <c r="Q602" s="11">
        <v>55.6</v>
      </c>
      <c r="R602" s="11">
        <v>30.7</v>
      </c>
      <c r="S602" s="11">
        <v>37.299999999999997</v>
      </c>
      <c r="T602" s="13">
        <v>2204.15983290856</v>
      </c>
      <c r="U602" s="13">
        <v>5058.5151121782901</v>
      </c>
      <c r="V602" s="13">
        <v>30864.4323322946</v>
      </c>
      <c r="W602" s="14">
        <v>4452.2504797597303</v>
      </c>
      <c r="X602" s="14">
        <v>2454.8413947866802</v>
      </c>
      <c r="Y602" s="14">
        <v>2981.4015806160801</v>
      </c>
      <c r="Z602" s="15" t="s">
        <v>2863</v>
      </c>
      <c r="AA602" s="15" t="s">
        <v>2863</v>
      </c>
      <c r="AB602" s="15">
        <v>8017.34228515625</v>
      </c>
      <c r="AC602" s="15" t="s">
        <v>2863</v>
      </c>
      <c r="AD602" s="15" t="s">
        <v>2863</v>
      </c>
      <c r="AE602" s="15" t="s">
        <v>2863</v>
      </c>
      <c r="AF602" s="11" t="s">
        <v>2864</v>
      </c>
      <c r="AG602" s="11" t="s">
        <v>2864</v>
      </c>
      <c r="AH602" s="11" t="s">
        <v>2865</v>
      </c>
      <c r="AI602" s="11" t="s">
        <v>2864</v>
      </c>
      <c r="AJ602" s="11" t="s">
        <v>2864</v>
      </c>
      <c r="AK602" s="11" t="s">
        <v>2864</v>
      </c>
      <c r="AL602" s="11" t="s">
        <v>2865</v>
      </c>
      <c r="AM602" s="11">
        <v>9.2889999999999997E-4</v>
      </c>
      <c r="AN602" s="11">
        <v>1.026E-2</v>
      </c>
      <c r="AO602" s="11">
        <v>2.85</v>
      </c>
      <c r="AP602" s="11">
        <v>55.45</v>
      </c>
    </row>
    <row r="603" spans="1:42">
      <c r="A603" s="11" t="s">
        <v>356</v>
      </c>
      <c r="B603" s="11" t="s">
        <v>93</v>
      </c>
      <c r="C603" s="11">
        <v>4</v>
      </c>
      <c r="D603" s="11">
        <v>11</v>
      </c>
      <c r="E603" s="11" t="s">
        <v>355</v>
      </c>
      <c r="F603" s="11" t="s">
        <v>354</v>
      </c>
      <c r="G603" s="11" t="s">
        <v>353</v>
      </c>
      <c r="H603" s="11" t="s">
        <v>352</v>
      </c>
      <c r="I603" s="11">
        <v>1</v>
      </c>
      <c r="J603" s="11">
        <v>2554.3809999999999</v>
      </c>
      <c r="K603" s="12">
        <v>0.57799999999999996</v>
      </c>
      <c r="L603" s="11">
        <v>132.1</v>
      </c>
      <c r="M603" s="11">
        <v>67.900000000000006</v>
      </c>
      <c r="N603" s="11">
        <v>157.30000000000001</v>
      </c>
      <c r="O603" s="11">
        <v>97</v>
      </c>
      <c r="P603" s="11">
        <v>127.6</v>
      </c>
      <c r="Q603" s="11">
        <v>90.9</v>
      </c>
      <c r="R603" s="11">
        <v>61.8</v>
      </c>
      <c r="S603" s="11">
        <v>65.5</v>
      </c>
      <c r="T603" s="13">
        <v>58514.833436826098</v>
      </c>
      <c r="U603" s="13">
        <v>36068.836417086502</v>
      </c>
      <c r="V603" s="13">
        <v>47450.9342144455</v>
      </c>
      <c r="W603" s="14">
        <v>33803.7265625</v>
      </c>
      <c r="X603" s="14">
        <v>22978.888342083301</v>
      </c>
      <c r="Y603" s="14">
        <v>24381.340527242999</v>
      </c>
      <c r="Z603" s="15">
        <v>12619.30078125</v>
      </c>
      <c r="AA603" s="15">
        <v>8866.5556640625</v>
      </c>
      <c r="AB603" s="15">
        <v>12325.8505859375</v>
      </c>
      <c r="AC603" s="15">
        <v>33803.7265625</v>
      </c>
      <c r="AD603" s="15">
        <v>13694.619140625</v>
      </c>
      <c r="AE603" s="15">
        <v>9197.75390625</v>
      </c>
      <c r="AF603" s="11" t="s">
        <v>2865</v>
      </c>
      <c r="AG603" s="11" t="s">
        <v>2865</v>
      </c>
      <c r="AH603" s="11" t="s">
        <v>2865</v>
      </c>
      <c r="AI603" s="11" t="s">
        <v>2865</v>
      </c>
      <c r="AJ603" s="11" t="s">
        <v>2865</v>
      </c>
      <c r="AK603" s="11" t="s">
        <v>2865</v>
      </c>
      <c r="AL603" s="11" t="s">
        <v>2865</v>
      </c>
      <c r="AM603" s="11">
        <v>8.8259999999999999E-4</v>
      </c>
      <c r="AN603" s="11">
        <v>7.5799999999999999E-4</v>
      </c>
      <c r="AO603" s="11">
        <v>3.14</v>
      </c>
      <c r="AP603" s="11">
        <v>35.71</v>
      </c>
    </row>
    <row r="604" spans="1:42">
      <c r="A604" s="11" t="s">
        <v>349</v>
      </c>
      <c r="B604" s="11" t="s">
        <v>41</v>
      </c>
      <c r="C604" s="11">
        <v>1</v>
      </c>
      <c r="D604" s="11">
        <v>1</v>
      </c>
      <c r="E604" s="11" t="s">
        <v>348</v>
      </c>
      <c r="F604" s="11" t="s">
        <v>347</v>
      </c>
      <c r="G604" s="11" t="s">
        <v>346</v>
      </c>
      <c r="H604" s="11" t="s">
        <v>345</v>
      </c>
      <c r="I604" s="11">
        <v>1</v>
      </c>
      <c r="J604" s="11">
        <v>1086.5360499999999</v>
      </c>
      <c r="K604" s="12">
        <v>0.57399999999999995</v>
      </c>
      <c r="L604" s="11">
        <v>128.5</v>
      </c>
      <c r="M604" s="11">
        <v>71.5</v>
      </c>
      <c r="N604" s="11">
        <v>105.6</v>
      </c>
      <c r="O604" s="11">
        <v>116.6</v>
      </c>
      <c r="P604" s="11">
        <v>118.3</v>
      </c>
      <c r="Q604" s="11">
        <v>133.9</v>
      </c>
      <c r="R604" s="11">
        <v>65</v>
      </c>
      <c r="S604" s="11">
        <v>60.6</v>
      </c>
      <c r="T604" s="13">
        <v>3914.6530373279402</v>
      </c>
      <c r="U604" s="13">
        <v>4323.1151616539801</v>
      </c>
      <c r="V604" s="13">
        <v>4386.6337732022503</v>
      </c>
      <c r="W604" s="14">
        <v>4963.14111328125</v>
      </c>
      <c r="X604" s="14">
        <v>2407.8181247243401</v>
      </c>
      <c r="Y604" s="14">
        <v>2247.6461225165299</v>
      </c>
      <c r="Z604" s="15" t="s">
        <v>2863</v>
      </c>
      <c r="AA604" s="15" t="s">
        <v>2863</v>
      </c>
      <c r="AB604" s="15" t="s">
        <v>2863</v>
      </c>
      <c r="AC604" s="15">
        <v>4963.14111328125</v>
      </c>
      <c r="AD604" s="15">
        <v>1434.97595214844</v>
      </c>
      <c r="AE604" s="15" t="s">
        <v>2863</v>
      </c>
      <c r="AF604" s="11" t="s">
        <v>2864</v>
      </c>
      <c r="AG604" s="11" t="s">
        <v>2864</v>
      </c>
      <c r="AH604" s="11" t="s">
        <v>2864</v>
      </c>
      <c r="AI604" s="11" t="s">
        <v>2865</v>
      </c>
      <c r="AJ604" s="11" t="s">
        <v>2869</v>
      </c>
      <c r="AK604" s="11" t="s">
        <v>2864</v>
      </c>
      <c r="AL604" s="11" t="s">
        <v>2865</v>
      </c>
      <c r="AM604" s="11">
        <v>9.2889999999999997E-4</v>
      </c>
      <c r="AN604" s="11">
        <v>7.8980000000000005E-3</v>
      </c>
      <c r="AO604" s="11">
        <v>1.76</v>
      </c>
      <c r="AP604" s="11">
        <v>22.91</v>
      </c>
    </row>
    <row r="605" spans="1:42">
      <c r="A605" s="11" t="s">
        <v>342</v>
      </c>
      <c r="B605" s="11" t="s">
        <v>33</v>
      </c>
      <c r="C605" s="11">
        <v>1</v>
      </c>
      <c r="D605" s="11">
        <v>3</v>
      </c>
      <c r="E605" s="11" t="s">
        <v>341</v>
      </c>
      <c r="F605" s="11" t="s">
        <v>340</v>
      </c>
      <c r="G605" s="11" t="s">
        <v>339</v>
      </c>
      <c r="H605" s="11" t="s">
        <v>338</v>
      </c>
      <c r="I605" s="11">
        <v>1</v>
      </c>
      <c r="J605" s="11">
        <v>1638.8018500000001</v>
      </c>
      <c r="K605" s="12">
        <v>0.56599999999999995</v>
      </c>
      <c r="L605" s="11">
        <v>117.7</v>
      </c>
      <c r="M605" s="11">
        <v>82.3</v>
      </c>
      <c r="N605" s="11">
        <v>100.3</v>
      </c>
      <c r="O605" s="11">
        <v>53</v>
      </c>
      <c r="P605" s="11">
        <v>223.3</v>
      </c>
      <c r="Q605" s="11">
        <v>126.5</v>
      </c>
      <c r="R605" s="11">
        <v>70.099999999999994</v>
      </c>
      <c r="S605" s="11">
        <v>26.8</v>
      </c>
      <c r="T605" s="13">
        <v>10326.0072339664</v>
      </c>
      <c r="U605" s="13">
        <v>5459.64040212293</v>
      </c>
      <c r="V605" s="13">
        <v>22991.8438352218</v>
      </c>
      <c r="W605" s="14">
        <v>13020.2587890625</v>
      </c>
      <c r="X605" s="14">
        <v>7219.3322126841103</v>
      </c>
      <c r="Y605" s="14">
        <v>2756.7084289710401</v>
      </c>
      <c r="Z605" s="15">
        <v>2226.9052734375</v>
      </c>
      <c r="AA605" s="15" t="s">
        <v>2863</v>
      </c>
      <c r="AB605" s="15">
        <v>5972.359375</v>
      </c>
      <c r="AC605" s="15">
        <v>13020.2587890625</v>
      </c>
      <c r="AD605" s="15">
        <v>4302.47119140625</v>
      </c>
      <c r="AE605" s="15" t="s">
        <v>2863</v>
      </c>
      <c r="AF605" s="11" t="s">
        <v>2869</v>
      </c>
      <c r="AG605" s="11" t="s">
        <v>2864</v>
      </c>
      <c r="AH605" s="11" t="s">
        <v>2865</v>
      </c>
      <c r="AI605" s="11" t="s">
        <v>2865</v>
      </c>
      <c r="AJ605" s="11" t="s">
        <v>2865</v>
      </c>
      <c r="AK605" s="11" t="s">
        <v>2864</v>
      </c>
      <c r="AL605" s="11" t="s">
        <v>2865</v>
      </c>
      <c r="AM605" s="11">
        <v>9.2889999999999997E-4</v>
      </c>
      <c r="AN605" s="11">
        <v>6.5599999999999999E-3</v>
      </c>
      <c r="AO605" s="11">
        <v>3.19</v>
      </c>
      <c r="AP605" s="11">
        <v>48.38</v>
      </c>
    </row>
    <row r="606" spans="1:42">
      <c r="A606" s="11" t="s">
        <v>335</v>
      </c>
      <c r="B606" s="11" t="s">
        <v>41</v>
      </c>
      <c r="C606" s="11">
        <v>2</v>
      </c>
      <c r="D606" s="11">
        <v>4</v>
      </c>
      <c r="E606" s="11" t="s">
        <v>334</v>
      </c>
      <c r="F606" s="11" t="s">
        <v>333</v>
      </c>
      <c r="G606" s="11" t="s">
        <v>332</v>
      </c>
      <c r="H606" s="11" t="s">
        <v>331</v>
      </c>
      <c r="I606" s="11">
        <v>1</v>
      </c>
      <c r="J606" s="11">
        <v>2165.1787199999999</v>
      </c>
      <c r="K606" s="12">
        <v>0.56599999999999995</v>
      </c>
      <c r="L606" s="11">
        <v>127.7</v>
      </c>
      <c r="M606" s="11">
        <v>72.3</v>
      </c>
      <c r="N606" s="11">
        <v>141.19999999999999</v>
      </c>
      <c r="O606" s="11">
        <v>123</v>
      </c>
      <c r="P606" s="11">
        <v>107.8</v>
      </c>
      <c r="Q606" s="11">
        <v>97.5</v>
      </c>
      <c r="R606" s="11">
        <v>69.599999999999994</v>
      </c>
      <c r="S606" s="11">
        <v>60.9</v>
      </c>
      <c r="T606" s="13">
        <v>44591.808091919302</v>
      </c>
      <c r="U606" s="13">
        <v>38825.776415004002</v>
      </c>
      <c r="V606" s="13">
        <v>34045.928971119101</v>
      </c>
      <c r="W606" s="14">
        <v>30795.724609375</v>
      </c>
      <c r="X606" s="14">
        <v>21973.450448325599</v>
      </c>
      <c r="Y606" s="14">
        <v>19221.574783333901</v>
      </c>
      <c r="Z606" s="15">
        <v>9616.6630859375</v>
      </c>
      <c r="AA606" s="15">
        <v>9544.275390625</v>
      </c>
      <c r="AB606" s="15">
        <v>8843.767578125</v>
      </c>
      <c r="AC606" s="15">
        <v>30795.724609375</v>
      </c>
      <c r="AD606" s="15">
        <v>13095.4130859375</v>
      </c>
      <c r="AE606" s="15">
        <v>7251.2548828125</v>
      </c>
      <c r="AF606" s="11" t="s">
        <v>2865</v>
      </c>
      <c r="AG606" s="11" t="s">
        <v>2865</v>
      </c>
      <c r="AH606" s="11" t="s">
        <v>2869</v>
      </c>
      <c r="AI606" s="11" t="s">
        <v>2865</v>
      </c>
      <c r="AJ606" s="11" t="s">
        <v>2865</v>
      </c>
      <c r="AK606" s="11" t="s">
        <v>2869</v>
      </c>
      <c r="AL606" s="11" t="s">
        <v>2865</v>
      </c>
      <c r="AM606" s="11">
        <v>8.8259999999999999E-4</v>
      </c>
      <c r="AN606" s="11">
        <v>2.7399999999999999E-4</v>
      </c>
      <c r="AO606" s="11">
        <v>3</v>
      </c>
      <c r="AP606" s="11">
        <v>45.99</v>
      </c>
    </row>
    <row r="607" spans="1:42">
      <c r="A607" s="11" t="s">
        <v>328</v>
      </c>
      <c r="B607" s="11" t="s">
        <v>41</v>
      </c>
      <c r="C607" s="11">
        <v>2</v>
      </c>
      <c r="D607" s="11">
        <v>2</v>
      </c>
      <c r="E607" s="11" t="s">
        <v>327</v>
      </c>
      <c r="F607" s="11" t="s">
        <v>326</v>
      </c>
      <c r="G607" s="11" t="s">
        <v>325</v>
      </c>
      <c r="H607" s="11" t="s">
        <v>324</v>
      </c>
      <c r="I607" s="11">
        <v>1</v>
      </c>
      <c r="J607" s="11">
        <v>1464.7263700000001</v>
      </c>
      <c r="K607" s="12">
        <v>0.56000000000000005</v>
      </c>
      <c r="L607" s="11">
        <v>128.19999999999999</v>
      </c>
      <c r="M607" s="11">
        <v>71.8</v>
      </c>
      <c r="N607" s="11">
        <v>125</v>
      </c>
      <c r="O607" s="11">
        <v>136.80000000000001</v>
      </c>
      <c r="P607" s="11">
        <v>132.5</v>
      </c>
      <c r="Q607" s="11">
        <v>81.099999999999994</v>
      </c>
      <c r="R607" s="11">
        <v>74.3</v>
      </c>
      <c r="S607" s="11">
        <v>50.3</v>
      </c>
      <c r="T607" s="13">
        <v>14957.4244641526</v>
      </c>
      <c r="U607" s="13">
        <v>16376.698713206901</v>
      </c>
      <c r="V607" s="13">
        <v>15865.7115990578</v>
      </c>
      <c r="W607" s="14">
        <v>9710.39453125</v>
      </c>
      <c r="X607" s="14">
        <v>8888.9852014744192</v>
      </c>
      <c r="Y607" s="14">
        <v>6019.3675239700597</v>
      </c>
      <c r="Z607" s="15">
        <v>3225.71606445313</v>
      </c>
      <c r="AA607" s="15">
        <v>4025.77197265625</v>
      </c>
      <c r="AB607" s="15">
        <v>4121.27587890625</v>
      </c>
      <c r="AC607" s="15">
        <v>9710.39453125</v>
      </c>
      <c r="AD607" s="15">
        <v>5297.5263671875</v>
      </c>
      <c r="AE607" s="15">
        <v>2270.78002929688</v>
      </c>
      <c r="AF607" s="11" t="s">
        <v>2869</v>
      </c>
      <c r="AG607" s="11" t="s">
        <v>2869</v>
      </c>
      <c r="AH607" s="11" t="s">
        <v>2869</v>
      </c>
      <c r="AI607" s="11" t="s">
        <v>2865</v>
      </c>
      <c r="AJ607" s="11" t="s">
        <v>2865</v>
      </c>
      <c r="AK607" s="11" t="s">
        <v>2869</v>
      </c>
      <c r="AL607" s="11" t="s">
        <v>2865</v>
      </c>
      <c r="AM607" s="11">
        <v>8.8259999999999999E-4</v>
      </c>
      <c r="AN607" s="11">
        <v>5.8120000000000003E-4</v>
      </c>
      <c r="AO607" s="11">
        <v>2.12</v>
      </c>
      <c r="AP607" s="11">
        <v>24.91</v>
      </c>
    </row>
    <row r="608" spans="1:42">
      <c r="A608" s="11" t="s">
        <v>321</v>
      </c>
      <c r="B608" s="11" t="s">
        <v>195</v>
      </c>
      <c r="C608" s="11">
        <v>1</v>
      </c>
      <c r="D608" s="11">
        <v>7</v>
      </c>
      <c r="E608" s="11" t="s">
        <v>320</v>
      </c>
      <c r="F608" s="11" t="s">
        <v>319</v>
      </c>
      <c r="G608" s="11" t="s">
        <v>318</v>
      </c>
      <c r="H608" s="11" t="s">
        <v>317</v>
      </c>
      <c r="I608" s="11">
        <v>1</v>
      </c>
      <c r="J608" s="11">
        <v>1297.6973</v>
      </c>
      <c r="K608" s="12">
        <v>0.55000000000000004</v>
      </c>
      <c r="L608" s="11">
        <v>129</v>
      </c>
      <c r="M608" s="11">
        <v>71</v>
      </c>
      <c r="N608" s="11">
        <v>156.69999999999999</v>
      </c>
      <c r="O608" s="11">
        <v>105.8</v>
      </c>
      <c r="P608" s="11">
        <v>124.1</v>
      </c>
      <c r="Q608" s="11">
        <v>83</v>
      </c>
      <c r="R608" s="11">
        <v>68.3</v>
      </c>
      <c r="S608" s="11">
        <v>62.1</v>
      </c>
      <c r="T608" s="13">
        <v>78483.226541162905</v>
      </c>
      <c r="U608" s="13">
        <v>52980.279830495499</v>
      </c>
      <c r="V608" s="13">
        <v>62153.994312069102</v>
      </c>
      <c r="W608" s="14">
        <v>41572.71875</v>
      </c>
      <c r="X608" s="14">
        <v>34200.317663819398</v>
      </c>
      <c r="Y608" s="14">
        <v>31098.781023407599</v>
      </c>
      <c r="Z608" s="15">
        <v>16925.681640625</v>
      </c>
      <c r="AA608" s="15">
        <v>13023.7802734375</v>
      </c>
      <c r="AB608" s="15">
        <v>16145.1162109375</v>
      </c>
      <c r="AC608" s="15">
        <v>41572.71875</v>
      </c>
      <c r="AD608" s="15">
        <v>20382.201171875</v>
      </c>
      <c r="AE608" s="15">
        <v>11731.87890625</v>
      </c>
      <c r="AF608" s="11" t="s">
        <v>2865</v>
      </c>
      <c r="AG608" s="11" t="s">
        <v>2865</v>
      </c>
      <c r="AH608" s="11" t="s">
        <v>2865</v>
      </c>
      <c r="AI608" s="11" t="s">
        <v>2865</v>
      </c>
      <c r="AJ608" s="11" t="s">
        <v>2865</v>
      </c>
      <c r="AK608" s="11" t="s">
        <v>2865</v>
      </c>
      <c r="AL608" s="11" t="s">
        <v>2865</v>
      </c>
      <c r="AM608" s="11">
        <v>8.8259999999999999E-4</v>
      </c>
      <c r="AN608" s="11">
        <v>5.9559999999999995E-4</v>
      </c>
      <c r="AO608" s="11">
        <v>2.5099999999999998</v>
      </c>
      <c r="AP608" s="11">
        <v>44.2</v>
      </c>
    </row>
    <row r="609" spans="1:42">
      <c r="A609" s="11" t="s">
        <v>314</v>
      </c>
      <c r="B609" s="11" t="s">
        <v>313</v>
      </c>
      <c r="C609" s="11">
        <v>1</v>
      </c>
      <c r="D609" s="11">
        <v>53</v>
      </c>
      <c r="E609" s="11" t="s">
        <v>312</v>
      </c>
      <c r="F609" s="11" t="s">
        <v>311</v>
      </c>
      <c r="G609" s="11" t="s">
        <v>310</v>
      </c>
      <c r="H609" s="11" t="s">
        <v>309</v>
      </c>
      <c r="I609" s="11">
        <v>1</v>
      </c>
      <c r="J609" s="11">
        <v>2979.41165</v>
      </c>
      <c r="K609" s="12">
        <v>0.54600000000000004</v>
      </c>
      <c r="L609" s="11">
        <v>127.3</v>
      </c>
      <c r="M609" s="11">
        <v>72.7</v>
      </c>
      <c r="N609" s="11">
        <v>116.4</v>
      </c>
      <c r="O609" s="11">
        <v>130.80000000000001</v>
      </c>
      <c r="P609" s="11">
        <v>147</v>
      </c>
      <c r="Q609" s="11">
        <v>50.9</v>
      </c>
      <c r="R609" s="11">
        <v>80.2</v>
      </c>
      <c r="S609" s="11">
        <v>74.599999999999994</v>
      </c>
      <c r="T609" s="13">
        <v>605397.71465434402</v>
      </c>
      <c r="U609" s="13">
        <v>679980.506663137</v>
      </c>
      <c r="V609" s="13">
        <v>764261.14108146296</v>
      </c>
      <c r="W609" s="14">
        <v>264718.763671875</v>
      </c>
      <c r="X609" s="14">
        <v>417119.00782256899</v>
      </c>
      <c r="Y609" s="14">
        <v>387942.63650511298</v>
      </c>
      <c r="Z609" s="15">
        <v>130559.986328125</v>
      </c>
      <c r="AA609" s="15">
        <v>167154.962890625</v>
      </c>
      <c r="AB609" s="15">
        <v>198524.408203125</v>
      </c>
      <c r="AC609" s="15">
        <v>264718.763671875</v>
      </c>
      <c r="AD609" s="15">
        <v>248588.4375</v>
      </c>
      <c r="AE609" s="15">
        <v>146349.66015625</v>
      </c>
      <c r="AF609" s="11" t="s">
        <v>2865</v>
      </c>
      <c r="AG609" s="11" t="s">
        <v>2865</v>
      </c>
      <c r="AH609" s="11" t="s">
        <v>2865</v>
      </c>
      <c r="AI609" s="11" t="s">
        <v>2865</v>
      </c>
      <c r="AJ609" s="11" t="s">
        <v>2865</v>
      </c>
      <c r="AK609" s="11" t="s">
        <v>2865</v>
      </c>
      <c r="AL609" s="11" t="s">
        <v>2865</v>
      </c>
      <c r="AM609" s="11">
        <v>8.8259999999999999E-4</v>
      </c>
      <c r="AN609" s="11">
        <v>2.075E-5</v>
      </c>
      <c r="AO609" s="11">
        <v>4.13</v>
      </c>
      <c r="AP609" s="11">
        <v>56.28</v>
      </c>
    </row>
    <row r="610" spans="1:42">
      <c r="A610" s="11" t="s">
        <v>307</v>
      </c>
      <c r="B610" s="11" t="s">
        <v>195</v>
      </c>
      <c r="C610" s="11">
        <v>1</v>
      </c>
      <c r="D610" s="11">
        <v>1</v>
      </c>
      <c r="E610" s="11" t="s">
        <v>306</v>
      </c>
      <c r="F610" s="11" t="s">
        <v>305</v>
      </c>
      <c r="G610" s="11" t="s">
        <v>304</v>
      </c>
      <c r="H610" s="11" t="s">
        <v>303</v>
      </c>
      <c r="I610" s="11">
        <v>1</v>
      </c>
      <c r="J610" s="11">
        <v>1814.9316699999999</v>
      </c>
      <c r="K610" s="12">
        <v>0.53900000000000003</v>
      </c>
      <c r="L610" s="11">
        <v>130</v>
      </c>
      <c r="M610" s="11">
        <v>70</v>
      </c>
      <c r="N610" s="11">
        <v>118.1</v>
      </c>
      <c r="O610" s="11">
        <v>124</v>
      </c>
      <c r="P610" s="11">
        <v>100.9</v>
      </c>
      <c r="Q610" s="11">
        <v>146.69999999999999</v>
      </c>
      <c r="R610" s="11">
        <v>46.7</v>
      </c>
      <c r="S610" s="11">
        <v>63.6</v>
      </c>
      <c r="T610" s="13">
        <v>5181.9691199026702</v>
      </c>
      <c r="U610" s="13">
        <v>5442.38957072842</v>
      </c>
      <c r="V610" s="13">
        <v>4425.7720776611804</v>
      </c>
      <c r="W610" s="14">
        <v>6437.4599609375</v>
      </c>
      <c r="X610" s="14">
        <v>2050.8790725705699</v>
      </c>
      <c r="Y610" s="14">
        <v>2791.4366774781302</v>
      </c>
      <c r="Z610" s="15" t="s">
        <v>2863</v>
      </c>
      <c r="AA610" s="15" t="s">
        <v>2863</v>
      </c>
      <c r="AB610" s="15" t="s">
        <v>2863</v>
      </c>
      <c r="AC610" s="15">
        <v>6437.4599609375</v>
      </c>
      <c r="AD610" s="15" t="s">
        <v>2863</v>
      </c>
      <c r="AE610" s="15" t="s">
        <v>2863</v>
      </c>
      <c r="AF610" s="11" t="s">
        <v>2864</v>
      </c>
      <c r="AG610" s="11" t="s">
        <v>2864</v>
      </c>
      <c r="AH610" s="11" t="s">
        <v>2864</v>
      </c>
      <c r="AI610" s="11" t="s">
        <v>2865</v>
      </c>
      <c r="AJ610" s="11" t="s">
        <v>2864</v>
      </c>
      <c r="AK610" s="11" t="s">
        <v>2864</v>
      </c>
      <c r="AL610" s="11" t="s">
        <v>2865</v>
      </c>
      <c r="AM610" s="11">
        <v>8.8259999999999999E-4</v>
      </c>
      <c r="AN610" s="11">
        <v>6.7719999999999997E-6</v>
      </c>
      <c r="AO610" s="11">
        <v>2.67</v>
      </c>
      <c r="AP610" s="11">
        <v>48.14</v>
      </c>
    </row>
    <row r="611" spans="1:42">
      <c r="A611" s="11" t="s">
        <v>300</v>
      </c>
      <c r="B611" s="11" t="s">
        <v>49</v>
      </c>
      <c r="C611" s="11">
        <v>9</v>
      </c>
      <c r="D611" s="11">
        <v>13</v>
      </c>
      <c r="E611" s="11" t="s">
        <v>299</v>
      </c>
      <c r="F611" s="11" t="s">
        <v>298</v>
      </c>
      <c r="G611" s="11" t="s">
        <v>297</v>
      </c>
      <c r="H611" s="11" t="s">
        <v>296</v>
      </c>
      <c r="I611" s="11">
        <v>1</v>
      </c>
      <c r="J611" s="11">
        <v>1892.04223</v>
      </c>
      <c r="K611" s="12">
        <v>0.53200000000000003</v>
      </c>
      <c r="L611" s="11">
        <v>130.6</v>
      </c>
      <c r="M611" s="11">
        <v>69.400000000000006</v>
      </c>
      <c r="N611" s="11">
        <v>145.4</v>
      </c>
      <c r="O611" s="11">
        <v>132</v>
      </c>
      <c r="P611" s="11">
        <v>107.7</v>
      </c>
      <c r="Q611" s="11">
        <v>75.400000000000006</v>
      </c>
      <c r="R611" s="11">
        <v>69.400000000000006</v>
      </c>
      <c r="S611" s="11">
        <v>70.099999999999994</v>
      </c>
      <c r="T611" s="13">
        <v>93957.013404085796</v>
      </c>
      <c r="U611" s="13">
        <v>85269.655157790796</v>
      </c>
      <c r="V611" s="13">
        <v>69566.764429084695</v>
      </c>
      <c r="W611" s="14">
        <v>48693.1865234375</v>
      </c>
      <c r="X611" s="14">
        <v>44871.272004119601</v>
      </c>
      <c r="Y611" s="14">
        <v>45321.221898304699</v>
      </c>
      <c r="Z611" s="15">
        <v>20262.756347656301</v>
      </c>
      <c r="AA611" s="15">
        <v>20961.2568359375</v>
      </c>
      <c r="AB611" s="15">
        <v>18070.656738281301</v>
      </c>
      <c r="AC611" s="15">
        <v>48693.1865234375</v>
      </c>
      <c r="AD611" s="15">
        <v>26741.719238281301</v>
      </c>
      <c r="AE611" s="15">
        <v>17097.232421875</v>
      </c>
      <c r="AF611" s="11" t="s">
        <v>2865</v>
      </c>
      <c r="AG611" s="11" t="s">
        <v>2865</v>
      </c>
      <c r="AH611" s="11" t="s">
        <v>2865</v>
      </c>
      <c r="AI611" s="11" t="s">
        <v>2865</v>
      </c>
      <c r="AJ611" s="11" t="s">
        <v>2865</v>
      </c>
      <c r="AK611" s="11" t="s">
        <v>2865</v>
      </c>
      <c r="AL611" s="11" t="s">
        <v>2865</v>
      </c>
      <c r="AM611" s="11">
        <v>8.8259999999999999E-4</v>
      </c>
      <c r="AN611" s="11">
        <v>1.3640000000000001E-4</v>
      </c>
      <c r="AO611" s="11">
        <v>3.82</v>
      </c>
      <c r="AP611" s="11">
        <v>45.88</v>
      </c>
    </row>
    <row r="612" spans="1:42">
      <c r="A612" s="11" t="s">
        <v>293</v>
      </c>
      <c r="B612" s="11" t="s">
        <v>292</v>
      </c>
      <c r="C612" s="11">
        <v>1</v>
      </c>
      <c r="D612" s="11">
        <v>1</v>
      </c>
      <c r="E612" s="11" t="s">
        <v>291</v>
      </c>
      <c r="F612" s="11" t="s">
        <v>290</v>
      </c>
      <c r="G612" s="11" t="s">
        <v>289</v>
      </c>
      <c r="H612" s="11" t="s">
        <v>288</v>
      </c>
      <c r="I612" s="11">
        <v>1</v>
      </c>
      <c r="J612" s="11">
        <v>1495.6919600000001</v>
      </c>
      <c r="K612" s="12">
        <v>0.51900000000000002</v>
      </c>
      <c r="L612" s="11">
        <v>131.69999999999999</v>
      </c>
      <c r="M612" s="11">
        <v>68.3</v>
      </c>
      <c r="N612" s="11">
        <v>224.9</v>
      </c>
      <c r="O612" s="11">
        <v>103.9</v>
      </c>
      <c r="P612" s="11">
        <v>92.1</v>
      </c>
      <c r="Q612" s="11">
        <v>49.9</v>
      </c>
      <c r="R612" s="11">
        <v>53.9</v>
      </c>
      <c r="S612" s="11">
        <v>75.3</v>
      </c>
      <c r="T612" s="13">
        <v>67026.401219760693</v>
      </c>
      <c r="U612" s="13">
        <v>30970.6913013745</v>
      </c>
      <c r="V612" s="13">
        <v>27455.853633266699</v>
      </c>
      <c r="W612" s="14">
        <v>14856.833984375</v>
      </c>
      <c r="X612" s="14">
        <v>16064.644009305801</v>
      </c>
      <c r="Y612" s="14">
        <v>22425.8915237357</v>
      </c>
      <c r="Z612" s="15">
        <v>14454.904296875</v>
      </c>
      <c r="AA612" s="15">
        <v>7613.3134765625</v>
      </c>
      <c r="AB612" s="15">
        <v>7131.93017578125</v>
      </c>
      <c r="AC612" s="15">
        <v>14856.833984375</v>
      </c>
      <c r="AD612" s="15">
        <v>9573.9697265625</v>
      </c>
      <c r="AE612" s="15">
        <v>8460.0693359375</v>
      </c>
      <c r="AF612" s="11" t="s">
        <v>2869</v>
      </c>
      <c r="AG612" s="11" t="s">
        <v>2869</v>
      </c>
      <c r="AH612" s="11" t="s">
        <v>2869</v>
      </c>
      <c r="AI612" s="11" t="s">
        <v>2865</v>
      </c>
      <c r="AJ612" s="11" t="s">
        <v>2869</v>
      </c>
      <c r="AK612" s="11" t="s">
        <v>2869</v>
      </c>
      <c r="AL612" s="11" t="s">
        <v>2865</v>
      </c>
      <c r="AM612" s="11">
        <v>2.3739999999999998E-3</v>
      </c>
      <c r="AN612" s="11">
        <v>3.1850000000000003E-2</v>
      </c>
      <c r="AO612" s="11">
        <v>2.25</v>
      </c>
      <c r="AP612" s="11">
        <v>36.409999999999997</v>
      </c>
    </row>
    <row r="613" spans="1:42">
      <c r="A613" s="11" t="s">
        <v>285</v>
      </c>
      <c r="B613" s="11" t="s">
        <v>123</v>
      </c>
      <c r="C613" s="11">
        <v>7</v>
      </c>
      <c r="D613" s="11">
        <v>8</v>
      </c>
      <c r="E613" s="11" t="s">
        <v>284</v>
      </c>
      <c r="F613" s="11" t="s">
        <v>283</v>
      </c>
      <c r="G613" s="11" t="s">
        <v>282</v>
      </c>
      <c r="H613" s="11" t="s">
        <v>281</v>
      </c>
      <c r="I613" s="11">
        <v>1</v>
      </c>
      <c r="J613" s="11">
        <v>1628.87501</v>
      </c>
      <c r="K613" s="12">
        <v>0.51200000000000001</v>
      </c>
      <c r="L613" s="11">
        <v>142.4</v>
      </c>
      <c r="M613" s="11">
        <v>57.6</v>
      </c>
      <c r="N613" s="11">
        <v>124</v>
      </c>
      <c r="O613" s="11">
        <v>72.400000000000006</v>
      </c>
      <c r="P613" s="11">
        <v>204.2</v>
      </c>
      <c r="Q613" s="11">
        <v>104.5</v>
      </c>
      <c r="R613" s="11">
        <v>44.6</v>
      </c>
      <c r="S613" s="11">
        <v>50.1</v>
      </c>
      <c r="T613" s="13">
        <v>96093.332429449903</v>
      </c>
      <c r="U613" s="13">
        <v>56122.917714473602</v>
      </c>
      <c r="V613" s="13">
        <v>158236.74208675299</v>
      </c>
      <c r="W613" s="14">
        <v>80987.1875</v>
      </c>
      <c r="X613" s="14">
        <v>34590.087132795699</v>
      </c>
      <c r="Y613" s="14">
        <v>38845.448804195701</v>
      </c>
      <c r="Z613" s="15">
        <v>20723.474609375</v>
      </c>
      <c r="AA613" s="15">
        <v>13796.3134765625</v>
      </c>
      <c r="AB613" s="15">
        <v>41103.5625</v>
      </c>
      <c r="AC613" s="15">
        <v>80987.1875</v>
      </c>
      <c r="AD613" s="15">
        <v>20614.490234375</v>
      </c>
      <c r="AE613" s="15">
        <v>14654.275390625</v>
      </c>
      <c r="AF613" s="11" t="s">
        <v>2865</v>
      </c>
      <c r="AG613" s="11" t="s">
        <v>2865</v>
      </c>
      <c r="AH613" s="11" t="s">
        <v>2865</v>
      </c>
      <c r="AI613" s="11" t="s">
        <v>2865</v>
      </c>
      <c r="AJ613" s="11" t="s">
        <v>2865</v>
      </c>
      <c r="AK613" s="11" t="s">
        <v>2865</v>
      </c>
      <c r="AL613" s="11" t="s">
        <v>2865</v>
      </c>
      <c r="AM613" s="11">
        <v>8.8259999999999999E-4</v>
      </c>
      <c r="AN613" s="11">
        <v>2.8649999999999998E-5</v>
      </c>
      <c r="AO613" s="11">
        <v>3.81</v>
      </c>
      <c r="AP613" s="11">
        <v>45.21</v>
      </c>
    </row>
    <row r="614" spans="1:42">
      <c r="A614" s="11" t="s">
        <v>278</v>
      </c>
      <c r="B614" s="11" t="s">
        <v>70</v>
      </c>
      <c r="C614" s="11">
        <v>3</v>
      </c>
      <c r="D614" s="11">
        <v>1</v>
      </c>
      <c r="E614" s="11" t="s">
        <v>277</v>
      </c>
      <c r="F614" s="11" t="s">
        <v>276</v>
      </c>
      <c r="G614" s="11" t="s">
        <v>275</v>
      </c>
      <c r="H614" s="11" t="s">
        <v>274</v>
      </c>
      <c r="I614" s="11">
        <v>1</v>
      </c>
      <c r="J614" s="11">
        <v>2296.1543000000001</v>
      </c>
      <c r="K614" s="12">
        <v>0.51100000000000001</v>
      </c>
      <c r="L614" s="11">
        <v>153.5</v>
      </c>
      <c r="M614" s="11">
        <v>46.5</v>
      </c>
      <c r="N614" s="11">
        <v>208.9</v>
      </c>
      <c r="O614" s="11">
        <v>169.4</v>
      </c>
      <c r="P614" s="11">
        <v>30.2</v>
      </c>
      <c r="Q614" s="11">
        <v>106.7</v>
      </c>
      <c r="R614" s="11">
        <v>51.3</v>
      </c>
      <c r="S614" s="11">
        <v>33.6</v>
      </c>
      <c r="T614" s="13">
        <v>21215.218252230901</v>
      </c>
      <c r="U614" s="13">
        <v>17201.550085394501</v>
      </c>
      <c r="V614" s="13">
        <v>3063.1019018624902</v>
      </c>
      <c r="W614" s="14">
        <v>10832.3466796875</v>
      </c>
      <c r="X614" s="14">
        <v>5210.7496756842402</v>
      </c>
      <c r="Y614" s="14">
        <v>3412.7461773414302</v>
      </c>
      <c r="Z614" s="15">
        <v>4575.27099609375</v>
      </c>
      <c r="AA614" s="15">
        <v>4228.53955078125</v>
      </c>
      <c r="AB614" s="15" t="s">
        <v>2863</v>
      </c>
      <c r="AC614" s="15">
        <v>10832.3466796875</v>
      </c>
      <c r="AD614" s="15" t="s">
        <v>2863</v>
      </c>
      <c r="AE614" s="15" t="s">
        <v>2863</v>
      </c>
      <c r="AF614" s="11" t="s">
        <v>2869</v>
      </c>
      <c r="AG614" s="11" t="s">
        <v>2869</v>
      </c>
      <c r="AH614" s="11" t="s">
        <v>2864</v>
      </c>
      <c r="AI614" s="11" t="s">
        <v>2865</v>
      </c>
      <c r="AJ614" s="11" t="s">
        <v>2864</v>
      </c>
      <c r="AK614" s="11" t="s">
        <v>2864</v>
      </c>
      <c r="AL614" s="11" t="s">
        <v>2865</v>
      </c>
      <c r="AM614" s="11">
        <v>1.2979999999999999E-3</v>
      </c>
      <c r="AN614" s="11">
        <v>1.755E-2</v>
      </c>
      <c r="AO614" s="11">
        <v>2.93</v>
      </c>
      <c r="AP614" s="11">
        <v>46.73</v>
      </c>
    </row>
    <row r="615" spans="1:42">
      <c r="A615" s="11" t="s">
        <v>272</v>
      </c>
      <c r="B615" s="11" t="s">
        <v>41</v>
      </c>
      <c r="C615" s="11">
        <v>4</v>
      </c>
      <c r="D615" s="11">
        <v>7</v>
      </c>
      <c r="E615" s="11" t="s">
        <v>271</v>
      </c>
      <c r="F615" s="11" t="s">
        <v>270</v>
      </c>
      <c r="G615" s="11" t="s">
        <v>269</v>
      </c>
      <c r="H615" s="11" t="s">
        <v>268</v>
      </c>
      <c r="I615" s="11">
        <v>1</v>
      </c>
      <c r="J615" s="11">
        <v>1748.87483</v>
      </c>
      <c r="K615" s="12">
        <v>0.50600000000000001</v>
      </c>
      <c r="L615" s="11">
        <v>135.69999999999999</v>
      </c>
      <c r="M615" s="11">
        <v>64.3</v>
      </c>
      <c r="N615" s="11">
        <v>112.6</v>
      </c>
      <c r="O615" s="11">
        <v>150.19999999999999</v>
      </c>
      <c r="P615" s="11">
        <v>135.1</v>
      </c>
      <c r="Q615" s="11">
        <v>64.099999999999994</v>
      </c>
      <c r="R615" s="11">
        <v>76</v>
      </c>
      <c r="S615" s="11">
        <v>62</v>
      </c>
      <c r="T615" s="13">
        <v>53863.2258566655</v>
      </c>
      <c r="U615" s="13">
        <v>71839.177971080193</v>
      </c>
      <c r="V615" s="13">
        <v>64636.812056188202</v>
      </c>
      <c r="W615" s="14">
        <v>30639.580078125</v>
      </c>
      <c r="X615" s="14">
        <v>36344.390576815</v>
      </c>
      <c r="Y615" s="14">
        <v>29649.876793663701</v>
      </c>
      <c r="Z615" s="15">
        <v>11616.1357421875</v>
      </c>
      <c r="AA615" s="15">
        <v>17659.734375</v>
      </c>
      <c r="AB615" s="15">
        <v>16790.052734375</v>
      </c>
      <c r="AC615" s="15">
        <v>30639.580078125</v>
      </c>
      <c r="AD615" s="15">
        <v>21659.994140625</v>
      </c>
      <c r="AE615" s="15">
        <v>11185.2861328125</v>
      </c>
      <c r="AF615" s="11" t="s">
        <v>2865</v>
      </c>
      <c r="AG615" s="11" t="s">
        <v>2865</v>
      </c>
      <c r="AH615" s="11" t="s">
        <v>2865</v>
      </c>
      <c r="AI615" s="11" t="s">
        <v>2865</v>
      </c>
      <c r="AJ615" s="11" t="s">
        <v>2865</v>
      </c>
      <c r="AK615" s="11" t="s">
        <v>2865</v>
      </c>
      <c r="AL615" s="11" t="s">
        <v>2865</v>
      </c>
      <c r="AM615" s="11">
        <v>8.8259999999999999E-4</v>
      </c>
      <c r="AN615" s="11">
        <v>6.6760000000000001E-6</v>
      </c>
      <c r="AO615" s="11">
        <v>3.04</v>
      </c>
      <c r="AP615" s="11">
        <v>32.369999999999997</v>
      </c>
    </row>
    <row r="616" spans="1:42">
      <c r="A616" s="11" t="s">
        <v>266</v>
      </c>
      <c r="B616" s="11" t="s">
        <v>25</v>
      </c>
      <c r="C616" s="11">
        <v>2</v>
      </c>
      <c r="D616" s="11">
        <v>18</v>
      </c>
      <c r="E616" s="11" t="s">
        <v>226</v>
      </c>
      <c r="F616" s="11" t="s">
        <v>265</v>
      </c>
      <c r="G616" s="11" t="s">
        <v>264</v>
      </c>
      <c r="H616" s="11" t="s">
        <v>223</v>
      </c>
      <c r="I616" s="11">
        <v>1</v>
      </c>
      <c r="J616" s="11">
        <v>2397.2231000000002</v>
      </c>
      <c r="K616" s="12">
        <v>0.505</v>
      </c>
      <c r="L616" s="11">
        <v>132.9</v>
      </c>
      <c r="M616" s="11">
        <v>67.099999999999994</v>
      </c>
      <c r="N616" s="11">
        <v>132.5</v>
      </c>
      <c r="O616" s="11">
        <v>140.4</v>
      </c>
      <c r="P616" s="11">
        <v>126.4</v>
      </c>
      <c r="Q616" s="11">
        <v>66.8</v>
      </c>
      <c r="R616" s="11">
        <v>66.8</v>
      </c>
      <c r="S616" s="11">
        <v>67.099999999999994</v>
      </c>
      <c r="T616" s="13">
        <v>161301.599143381</v>
      </c>
      <c r="U616" s="13">
        <v>170926.50389378201</v>
      </c>
      <c r="V616" s="13">
        <v>153873.01456866201</v>
      </c>
      <c r="W616" s="14">
        <v>81383.44921875</v>
      </c>
      <c r="X616" s="14">
        <v>81392.459373223406</v>
      </c>
      <c r="Y616" s="14">
        <v>81764.376715561506</v>
      </c>
      <c r="Z616" s="15">
        <v>34786.2802734375</v>
      </c>
      <c r="AA616" s="15">
        <v>42017.694824218801</v>
      </c>
      <c r="AB616" s="15">
        <v>39970.041015625</v>
      </c>
      <c r="AC616" s="15">
        <v>81383.44921875</v>
      </c>
      <c r="AD616" s="15">
        <v>48507.078125</v>
      </c>
      <c r="AE616" s="15">
        <v>30845.2529296875</v>
      </c>
      <c r="AF616" s="11" t="s">
        <v>2865</v>
      </c>
      <c r="AG616" s="11" t="s">
        <v>2865</v>
      </c>
      <c r="AH616" s="11" t="s">
        <v>2865</v>
      </c>
      <c r="AI616" s="11" t="s">
        <v>2865</v>
      </c>
      <c r="AJ616" s="11" t="s">
        <v>2865</v>
      </c>
      <c r="AK616" s="11" t="s">
        <v>2865</v>
      </c>
      <c r="AL616" s="11" t="s">
        <v>2865</v>
      </c>
      <c r="AM616" s="11">
        <v>8.8259999999999999E-4</v>
      </c>
      <c r="AN616" s="11">
        <v>4.053E-5</v>
      </c>
      <c r="AO616" s="11">
        <v>4.16</v>
      </c>
      <c r="AP616" s="11">
        <v>51.06</v>
      </c>
    </row>
    <row r="617" spans="1:42">
      <c r="A617" s="11" t="s">
        <v>263</v>
      </c>
      <c r="B617" s="11" t="s">
        <v>49</v>
      </c>
      <c r="C617" s="11">
        <v>2</v>
      </c>
      <c r="D617" s="11">
        <v>12</v>
      </c>
      <c r="E617" s="11" t="s">
        <v>262</v>
      </c>
      <c r="F617" s="11" t="s">
        <v>261</v>
      </c>
      <c r="G617" s="11" t="s">
        <v>260</v>
      </c>
      <c r="H617" s="11" t="s">
        <v>259</v>
      </c>
      <c r="I617" s="11">
        <v>1</v>
      </c>
      <c r="J617" s="11">
        <v>1706.7955199999999</v>
      </c>
      <c r="K617" s="12">
        <v>0.49399999999999999</v>
      </c>
      <c r="L617" s="11">
        <v>133.5</v>
      </c>
      <c r="M617" s="11">
        <v>66.5</v>
      </c>
      <c r="N617" s="11">
        <v>205.9</v>
      </c>
      <c r="O617" s="11">
        <v>108.3</v>
      </c>
      <c r="P617" s="11">
        <v>108.5</v>
      </c>
      <c r="Q617" s="11">
        <v>69.599999999999994</v>
      </c>
      <c r="R617" s="11">
        <v>53.5</v>
      </c>
      <c r="S617" s="11">
        <v>54.1</v>
      </c>
      <c r="T617" s="13">
        <v>121540.114077622</v>
      </c>
      <c r="U617" s="13">
        <v>63916.594039025797</v>
      </c>
      <c r="V617" s="13">
        <v>64070.854594479897</v>
      </c>
      <c r="W617" s="14">
        <v>41101.474121093801</v>
      </c>
      <c r="X617" s="14">
        <v>31602.562422532999</v>
      </c>
      <c r="Y617" s="14">
        <v>31918.0054552486</v>
      </c>
      <c r="Z617" s="15">
        <v>26211.3239746094</v>
      </c>
      <c r="AA617" s="15">
        <v>15712.1796875</v>
      </c>
      <c r="AB617" s="15">
        <v>16643.039672851599</v>
      </c>
      <c r="AC617" s="15">
        <v>41101.474121093801</v>
      </c>
      <c r="AD617" s="15">
        <v>18834.029296875</v>
      </c>
      <c r="AE617" s="15">
        <v>12040.927734375</v>
      </c>
      <c r="AF617" s="11" t="s">
        <v>2865</v>
      </c>
      <c r="AG617" s="11" t="s">
        <v>2865</v>
      </c>
      <c r="AH617" s="11" t="s">
        <v>2865</v>
      </c>
      <c r="AI617" s="11" t="s">
        <v>2865</v>
      </c>
      <c r="AJ617" s="11" t="s">
        <v>2865</v>
      </c>
      <c r="AK617" s="11" t="s">
        <v>2865</v>
      </c>
      <c r="AL617" s="11" t="s">
        <v>2865</v>
      </c>
      <c r="AM617" s="11">
        <v>8.8259999999999999E-4</v>
      </c>
      <c r="AN617" s="11">
        <v>5.2439999999999995E-4</v>
      </c>
      <c r="AO617" s="11">
        <v>3.22</v>
      </c>
      <c r="AP617" s="11">
        <v>41.06</v>
      </c>
    </row>
    <row r="618" spans="1:42">
      <c r="A618" s="11" t="s">
        <v>157</v>
      </c>
      <c r="B618" s="11" t="s">
        <v>256</v>
      </c>
      <c r="C618" s="11">
        <v>2</v>
      </c>
      <c r="D618" s="11">
        <v>6</v>
      </c>
      <c r="E618" s="11" t="s">
        <v>156</v>
      </c>
      <c r="F618" s="11" t="s">
        <v>155</v>
      </c>
      <c r="G618" s="11" t="s">
        <v>154</v>
      </c>
      <c r="H618" s="11" t="s">
        <v>153</v>
      </c>
      <c r="I618" s="11">
        <v>1</v>
      </c>
      <c r="J618" s="11">
        <v>1887.9819399999999</v>
      </c>
      <c r="K618" s="12">
        <v>0.48499999999999999</v>
      </c>
      <c r="L618" s="11">
        <v>134.69999999999999</v>
      </c>
      <c r="M618" s="11">
        <v>65.3</v>
      </c>
      <c r="N618" s="11">
        <v>135.9</v>
      </c>
      <c r="O618" s="11">
        <v>151</v>
      </c>
      <c r="P618" s="11">
        <v>123.2</v>
      </c>
      <c r="Q618" s="11">
        <v>49.3</v>
      </c>
      <c r="R618" s="11">
        <v>74.7</v>
      </c>
      <c r="S618" s="11">
        <v>65.8</v>
      </c>
      <c r="T618" s="13">
        <v>81017.843945718996</v>
      </c>
      <c r="U618" s="13">
        <v>90054.503421271598</v>
      </c>
      <c r="V618" s="13">
        <v>73451.096069026898</v>
      </c>
      <c r="W618" s="14">
        <v>29399.5625</v>
      </c>
      <c r="X618" s="14">
        <v>44566.867430087601</v>
      </c>
      <c r="Y618" s="14">
        <v>39257.452946500198</v>
      </c>
      <c r="Z618" s="15">
        <v>17472.296875</v>
      </c>
      <c r="AA618" s="15">
        <v>22137.4833984375</v>
      </c>
      <c r="AB618" s="15">
        <v>19079.650390625</v>
      </c>
      <c r="AC618" s="15">
        <v>29399.5625</v>
      </c>
      <c r="AD618" s="15">
        <v>26560.3046875</v>
      </c>
      <c r="AE618" s="15">
        <v>14809.7021484375</v>
      </c>
      <c r="AF618" s="11" t="s">
        <v>2865</v>
      </c>
      <c r="AG618" s="11" t="s">
        <v>2865</v>
      </c>
      <c r="AH618" s="11" t="s">
        <v>2869</v>
      </c>
      <c r="AI618" s="11" t="s">
        <v>2865</v>
      </c>
      <c r="AJ618" s="11" t="s">
        <v>2869</v>
      </c>
      <c r="AK618" s="11" t="s">
        <v>2865</v>
      </c>
      <c r="AL618" s="11" t="s">
        <v>2865</v>
      </c>
      <c r="AM618" s="11">
        <v>9.2889999999999997E-4</v>
      </c>
      <c r="AN618" s="11">
        <v>3.5309999999999999E-3</v>
      </c>
      <c r="AO618" s="11">
        <v>1.86</v>
      </c>
      <c r="AP618" s="11">
        <v>51.27</v>
      </c>
    </row>
    <row r="619" spans="1:42">
      <c r="A619" s="11" t="s">
        <v>255</v>
      </c>
      <c r="B619" s="11" t="s">
        <v>49</v>
      </c>
      <c r="C619" s="11">
        <v>3</v>
      </c>
      <c r="D619" s="11">
        <v>6</v>
      </c>
      <c r="E619" s="11" t="s">
        <v>254</v>
      </c>
      <c r="F619" s="11" t="s">
        <v>253</v>
      </c>
      <c r="G619" s="11" t="s">
        <v>252</v>
      </c>
      <c r="H619" s="11" t="s">
        <v>251</v>
      </c>
      <c r="I619" s="11">
        <v>1</v>
      </c>
      <c r="J619" s="11">
        <v>1637.9407200000001</v>
      </c>
      <c r="K619" s="12">
        <v>0.47899999999999998</v>
      </c>
      <c r="L619" s="11">
        <v>133.19999999999999</v>
      </c>
      <c r="M619" s="11">
        <v>66.8</v>
      </c>
      <c r="N619" s="11">
        <v>173.5</v>
      </c>
      <c r="O619" s="11">
        <v>120.3</v>
      </c>
      <c r="P619" s="11">
        <v>111.1</v>
      </c>
      <c r="Q619" s="11">
        <v>83</v>
      </c>
      <c r="R619" s="11">
        <v>60.3</v>
      </c>
      <c r="S619" s="11">
        <v>51.7</v>
      </c>
      <c r="T619" s="13">
        <v>77760.725593629701</v>
      </c>
      <c r="U619" s="13">
        <v>53900.915088919501</v>
      </c>
      <c r="V619" s="13">
        <v>49807.745428837603</v>
      </c>
      <c r="W619" s="14">
        <v>37220.703125</v>
      </c>
      <c r="X619" s="14">
        <v>27032.848694744302</v>
      </c>
      <c r="Y619" s="14">
        <v>23189.128310737</v>
      </c>
      <c r="Z619" s="15">
        <v>16769.8671875</v>
      </c>
      <c r="AA619" s="15">
        <v>13250.09375</v>
      </c>
      <c r="AB619" s="15">
        <v>12938.0556640625</v>
      </c>
      <c r="AC619" s="15">
        <v>37220.703125</v>
      </c>
      <c r="AD619" s="15">
        <v>16110.638671875</v>
      </c>
      <c r="AE619" s="15">
        <v>8747.9970703125</v>
      </c>
      <c r="AF619" s="11" t="s">
        <v>2865</v>
      </c>
      <c r="AG619" s="11" t="s">
        <v>2865</v>
      </c>
      <c r="AH619" s="11" t="s">
        <v>2865</v>
      </c>
      <c r="AI619" s="11" t="s">
        <v>2865</v>
      </c>
      <c r="AJ619" s="11" t="s">
        <v>2865</v>
      </c>
      <c r="AK619" s="11" t="s">
        <v>2865</v>
      </c>
      <c r="AL619" s="11" t="s">
        <v>2865</v>
      </c>
      <c r="AM619" s="11">
        <v>8.8259999999999999E-4</v>
      </c>
      <c r="AN619" s="11">
        <v>2.8679999999999999E-6</v>
      </c>
      <c r="AO619" s="11">
        <v>4.38</v>
      </c>
      <c r="AP619" s="11">
        <v>42.94</v>
      </c>
    </row>
    <row r="620" spans="1:42">
      <c r="A620" s="11" t="s">
        <v>248</v>
      </c>
      <c r="B620" s="11" t="s">
        <v>116</v>
      </c>
      <c r="C620" s="11">
        <v>1</v>
      </c>
      <c r="D620" s="11">
        <v>6</v>
      </c>
      <c r="E620" s="11" t="s">
        <v>247</v>
      </c>
      <c r="F620" s="11" t="s">
        <v>246</v>
      </c>
      <c r="G620" s="11" t="s">
        <v>245</v>
      </c>
      <c r="H620" s="11" t="s">
        <v>244</v>
      </c>
      <c r="I620" s="11">
        <v>1</v>
      </c>
      <c r="J620" s="11">
        <v>1498.8701799999999</v>
      </c>
      <c r="K620" s="12">
        <v>0.47499999999999998</v>
      </c>
      <c r="L620" s="11">
        <v>134</v>
      </c>
      <c r="M620" s="11">
        <v>66</v>
      </c>
      <c r="N620" s="11">
        <v>160.5</v>
      </c>
      <c r="O620" s="11">
        <v>121.9</v>
      </c>
      <c r="P620" s="11">
        <v>124.1</v>
      </c>
      <c r="Q620" s="11">
        <v>76.2</v>
      </c>
      <c r="R620" s="11">
        <v>56.2</v>
      </c>
      <c r="S620" s="11">
        <v>61.1</v>
      </c>
      <c r="T620" s="13">
        <v>75101.0242446177</v>
      </c>
      <c r="U620" s="13">
        <v>57044.5143473934</v>
      </c>
      <c r="V620" s="13">
        <v>58102.826297363099</v>
      </c>
      <c r="W620" s="14">
        <v>35674.76953125</v>
      </c>
      <c r="X620" s="14">
        <v>26283.665251581901</v>
      </c>
      <c r="Y620" s="14">
        <v>28617.6233597514</v>
      </c>
      <c r="Z620" s="15">
        <v>16196.2763671875</v>
      </c>
      <c r="AA620" s="15">
        <v>14022.86328125</v>
      </c>
      <c r="AB620" s="15">
        <v>15092.78515625</v>
      </c>
      <c r="AC620" s="15">
        <v>35674.76953125</v>
      </c>
      <c r="AD620" s="15">
        <v>15664.1513671875</v>
      </c>
      <c r="AE620" s="15">
        <v>10795.873046875</v>
      </c>
      <c r="AF620" s="11" t="s">
        <v>2865</v>
      </c>
      <c r="AG620" s="11" t="s">
        <v>2865</v>
      </c>
      <c r="AH620" s="11" t="s">
        <v>2865</v>
      </c>
      <c r="AI620" s="11" t="s">
        <v>2865</v>
      </c>
      <c r="AJ620" s="11" t="s">
        <v>2865</v>
      </c>
      <c r="AK620" s="11" t="s">
        <v>2865</v>
      </c>
      <c r="AL620" s="11" t="s">
        <v>2865</v>
      </c>
      <c r="AM620" s="11">
        <v>8.8259999999999999E-4</v>
      </c>
      <c r="AN620" s="11">
        <v>7.4330000000000002E-5</v>
      </c>
      <c r="AO620" s="11">
        <v>3.2</v>
      </c>
      <c r="AP620" s="11">
        <v>57.02</v>
      </c>
    </row>
    <row r="621" spans="1:42">
      <c r="A621" s="11" t="s">
        <v>241</v>
      </c>
      <c r="B621" s="11" t="s">
        <v>49</v>
      </c>
      <c r="C621" s="11">
        <v>1</v>
      </c>
      <c r="D621" s="11">
        <v>4</v>
      </c>
      <c r="E621" s="11" t="s">
        <v>240</v>
      </c>
      <c r="F621" s="11" t="s">
        <v>239</v>
      </c>
      <c r="G621" s="11" t="s">
        <v>238</v>
      </c>
      <c r="H621" s="11" t="s">
        <v>237</v>
      </c>
      <c r="I621" s="11">
        <v>1</v>
      </c>
      <c r="J621" s="11">
        <v>1283.72927</v>
      </c>
      <c r="K621" s="12">
        <v>0.46200000000000002</v>
      </c>
      <c r="L621" s="11">
        <v>136.80000000000001</v>
      </c>
      <c r="M621" s="11">
        <v>63.2</v>
      </c>
      <c r="N621" s="11">
        <v>155.69999999999999</v>
      </c>
      <c r="O621" s="11">
        <v>122.2</v>
      </c>
      <c r="P621" s="11">
        <v>114.2</v>
      </c>
      <c r="Q621" s="11">
        <v>107.8</v>
      </c>
      <c r="R621" s="11">
        <v>56.4</v>
      </c>
      <c r="S621" s="11">
        <v>43.7</v>
      </c>
      <c r="T621" s="13">
        <v>31861.420550254301</v>
      </c>
      <c r="U621" s="13">
        <v>25003.735766021498</v>
      </c>
      <c r="V621" s="13">
        <v>23366.6415490566</v>
      </c>
      <c r="W621" s="14">
        <v>22059.72265625</v>
      </c>
      <c r="X621" s="14">
        <v>11540.630663268899</v>
      </c>
      <c r="Y621" s="14">
        <v>8944.3621424235898</v>
      </c>
      <c r="Z621" s="15">
        <v>6871.2294921875</v>
      </c>
      <c r="AA621" s="15">
        <v>6146.49755859375</v>
      </c>
      <c r="AB621" s="15">
        <v>6069.716796875</v>
      </c>
      <c r="AC621" s="15">
        <v>22059.72265625</v>
      </c>
      <c r="AD621" s="15">
        <v>6877.81494140625</v>
      </c>
      <c r="AE621" s="15">
        <v>3374.22143554688</v>
      </c>
      <c r="AF621" s="11" t="s">
        <v>2865</v>
      </c>
      <c r="AG621" s="11" t="s">
        <v>2865</v>
      </c>
      <c r="AH621" s="11" t="s">
        <v>2865</v>
      </c>
      <c r="AI621" s="11" t="s">
        <v>2865</v>
      </c>
      <c r="AJ621" s="11" t="s">
        <v>2869</v>
      </c>
      <c r="AK621" s="11" t="s">
        <v>2869</v>
      </c>
      <c r="AL621" s="11" t="s">
        <v>2865</v>
      </c>
      <c r="AM621" s="11">
        <v>9.2889999999999997E-4</v>
      </c>
      <c r="AN621" s="11">
        <v>5.5339999999999999E-3</v>
      </c>
      <c r="AO621" s="11">
        <v>2.2999999999999998</v>
      </c>
      <c r="AP621" s="11">
        <v>48.05</v>
      </c>
    </row>
    <row r="622" spans="1:42">
      <c r="A622" s="11" t="s">
        <v>235</v>
      </c>
      <c r="B622" s="11" t="s">
        <v>234</v>
      </c>
      <c r="C622" s="11">
        <v>1</v>
      </c>
      <c r="D622" s="11">
        <v>5</v>
      </c>
      <c r="E622" s="11" t="s">
        <v>233</v>
      </c>
      <c r="F622" s="11" t="s">
        <v>232</v>
      </c>
      <c r="G622" s="11" t="s">
        <v>231</v>
      </c>
      <c r="H622" s="11" t="s">
        <v>230</v>
      </c>
      <c r="I622" s="11">
        <v>1</v>
      </c>
      <c r="J622" s="11">
        <v>2349.2417300000002</v>
      </c>
      <c r="K622" s="12">
        <v>0.44700000000000001</v>
      </c>
      <c r="L622" s="11">
        <v>138.19999999999999</v>
      </c>
      <c r="M622" s="11">
        <v>61.8</v>
      </c>
      <c r="N622" s="11">
        <v>144</v>
      </c>
      <c r="O622" s="11">
        <v>170.4</v>
      </c>
      <c r="P622" s="11">
        <v>100.8</v>
      </c>
      <c r="Q622" s="11">
        <v>46.6</v>
      </c>
      <c r="R622" s="11">
        <v>73.900000000000006</v>
      </c>
      <c r="S622" s="11">
        <v>64.400000000000006</v>
      </c>
      <c r="T622" s="13">
        <v>27872.667763466499</v>
      </c>
      <c r="U622" s="13">
        <v>32968.040173097899</v>
      </c>
      <c r="V622" s="13">
        <v>19511.947778765702</v>
      </c>
      <c r="W622" s="14">
        <v>9009.302734375</v>
      </c>
      <c r="X622" s="14">
        <v>14295.581486119099</v>
      </c>
      <c r="Y622" s="14">
        <v>12455.396198431499</v>
      </c>
      <c r="Z622" s="15">
        <v>6011.015625</v>
      </c>
      <c r="AA622" s="15">
        <v>8104.30810546875</v>
      </c>
      <c r="AB622" s="15">
        <v>5068.421875</v>
      </c>
      <c r="AC622" s="15">
        <v>9009.302734375</v>
      </c>
      <c r="AD622" s="15">
        <v>8519.669921875</v>
      </c>
      <c r="AE622" s="15">
        <v>4698.74365234375</v>
      </c>
      <c r="AF622" s="11" t="s">
        <v>2865</v>
      </c>
      <c r="AG622" s="11" t="s">
        <v>2865</v>
      </c>
      <c r="AH622" s="11" t="s">
        <v>2865</v>
      </c>
      <c r="AI622" s="11" t="s">
        <v>2869</v>
      </c>
      <c r="AJ622" s="11" t="s">
        <v>2865</v>
      </c>
      <c r="AK622" s="11" t="s">
        <v>2865</v>
      </c>
      <c r="AL622" s="11" t="s">
        <v>2865</v>
      </c>
      <c r="AM622" s="11">
        <v>8.8259999999999999E-4</v>
      </c>
      <c r="AN622" s="11">
        <v>6.9469999999999997E-5</v>
      </c>
      <c r="AO622" s="11">
        <v>3.03</v>
      </c>
      <c r="AP622" s="11">
        <v>49.77</v>
      </c>
    </row>
    <row r="623" spans="1:42">
      <c r="A623" s="11" t="s">
        <v>227</v>
      </c>
      <c r="B623" s="11" t="s">
        <v>9</v>
      </c>
      <c r="C623" s="11">
        <v>2</v>
      </c>
      <c r="D623" s="11">
        <v>2</v>
      </c>
      <c r="E623" s="11" t="s">
        <v>226</v>
      </c>
      <c r="F623" s="11" t="s">
        <v>225</v>
      </c>
      <c r="G623" s="11" t="s">
        <v>224</v>
      </c>
      <c r="H623" s="11" t="s">
        <v>223</v>
      </c>
      <c r="I623" s="11">
        <v>1</v>
      </c>
      <c r="J623" s="11">
        <v>2413.1638800000001</v>
      </c>
      <c r="K623" s="12">
        <v>0.40799999999999997</v>
      </c>
      <c r="L623" s="11">
        <v>142</v>
      </c>
      <c r="M623" s="11">
        <v>58</v>
      </c>
      <c r="N623" s="11">
        <v>89.5</v>
      </c>
      <c r="O623" s="11">
        <v>41.3</v>
      </c>
      <c r="P623" s="11">
        <v>310.8</v>
      </c>
      <c r="Q623" s="11">
        <v>98.5</v>
      </c>
      <c r="R623" s="11">
        <v>36.5</v>
      </c>
      <c r="S623" s="11">
        <v>23.5</v>
      </c>
      <c r="T623" s="13">
        <v>10535.719706747699</v>
      </c>
      <c r="U623" s="13">
        <v>4858.4180473450997</v>
      </c>
      <c r="V623" s="13">
        <v>36581.845627010298</v>
      </c>
      <c r="W623" s="14">
        <v>11593.1767578125</v>
      </c>
      <c r="X623" s="14">
        <v>4298.3881003545002</v>
      </c>
      <c r="Y623" s="14">
        <v>2762.01016511433</v>
      </c>
      <c r="Z623" s="15">
        <v>2272.1318359375</v>
      </c>
      <c r="AA623" s="15" t="s">
        <v>2863</v>
      </c>
      <c r="AB623" s="15">
        <v>9502.4970703125</v>
      </c>
      <c r="AC623" s="15">
        <v>11593.1767578125</v>
      </c>
      <c r="AD623" s="15" t="s">
        <v>2863</v>
      </c>
      <c r="AE623" s="15" t="s">
        <v>2863</v>
      </c>
      <c r="AF623" s="11" t="s">
        <v>2869</v>
      </c>
      <c r="AG623" s="11" t="s">
        <v>2864</v>
      </c>
      <c r="AH623" s="11" t="s">
        <v>2865</v>
      </c>
      <c r="AI623" s="11" t="s">
        <v>2865</v>
      </c>
      <c r="AJ623" s="11" t="s">
        <v>2864</v>
      </c>
      <c r="AK623" s="11" t="s">
        <v>2864</v>
      </c>
      <c r="AL623" s="11" t="s">
        <v>2865</v>
      </c>
      <c r="AM623" s="11">
        <v>9.2889999999999997E-4</v>
      </c>
      <c r="AN623" s="11">
        <v>4.9350000000000002E-3</v>
      </c>
      <c r="AO623" s="11">
        <v>2.98</v>
      </c>
      <c r="AP623" s="11">
        <v>45.62</v>
      </c>
    </row>
    <row r="624" spans="1:42">
      <c r="A624" s="11" t="s">
        <v>220</v>
      </c>
      <c r="B624" s="11" t="s">
        <v>219</v>
      </c>
      <c r="C624" s="11">
        <v>1</v>
      </c>
      <c r="D624" s="11">
        <v>6</v>
      </c>
      <c r="E624" s="11" t="s">
        <v>218</v>
      </c>
      <c r="F624" s="11" t="s">
        <v>217</v>
      </c>
      <c r="G624" s="11" t="s">
        <v>216</v>
      </c>
      <c r="H624" s="11" t="s">
        <v>215</v>
      </c>
      <c r="I624" s="11">
        <v>1</v>
      </c>
      <c r="J624" s="11">
        <v>2264.06158</v>
      </c>
      <c r="K624" s="12">
        <v>0.40500000000000003</v>
      </c>
      <c r="L624" s="11">
        <v>142.30000000000001</v>
      </c>
      <c r="M624" s="11">
        <v>57.7</v>
      </c>
      <c r="N624" s="11">
        <v>48.7</v>
      </c>
      <c r="O624" s="11">
        <v>14.4</v>
      </c>
      <c r="P624" s="11">
        <v>446.6</v>
      </c>
      <c r="Q624" s="11">
        <v>61.6</v>
      </c>
      <c r="R624" s="11">
        <v>9</v>
      </c>
      <c r="S624" s="11">
        <v>19.7</v>
      </c>
      <c r="T624" s="13">
        <v>17042.206305183401</v>
      </c>
      <c r="U624" s="13">
        <v>5022.5166188927697</v>
      </c>
      <c r="V624" s="13">
        <v>156283.75366042001</v>
      </c>
      <c r="W624" s="14">
        <v>21567.812988281301</v>
      </c>
      <c r="X624" s="14">
        <v>3136.2853630968698</v>
      </c>
      <c r="Y624" s="14">
        <v>6906.61818685053</v>
      </c>
      <c r="Z624" s="15">
        <v>3675.31982421875</v>
      </c>
      <c r="AA624" s="15" t="s">
        <v>2863</v>
      </c>
      <c r="AB624" s="15">
        <v>40596.254394531301</v>
      </c>
      <c r="AC624" s="15">
        <v>21567.812988281301</v>
      </c>
      <c r="AD624" s="15" t="s">
        <v>2863</v>
      </c>
      <c r="AE624" s="15">
        <v>2605.49145507813</v>
      </c>
      <c r="AF624" s="11" t="s">
        <v>2869</v>
      </c>
      <c r="AG624" s="11" t="s">
        <v>2864</v>
      </c>
      <c r="AH624" s="11" t="s">
        <v>2865</v>
      </c>
      <c r="AI624" s="11" t="s">
        <v>2865</v>
      </c>
      <c r="AJ624" s="11" t="s">
        <v>2864</v>
      </c>
      <c r="AK624" s="11" t="s">
        <v>2869</v>
      </c>
      <c r="AL624" s="11" t="s">
        <v>2865</v>
      </c>
      <c r="AM624" s="11">
        <v>8.8259999999999999E-4</v>
      </c>
      <c r="AN624" s="11">
        <v>1.9059999999999999E-3</v>
      </c>
      <c r="AO624" s="11">
        <v>2.64</v>
      </c>
      <c r="AP624" s="11">
        <v>54.44</v>
      </c>
    </row>
    <row r="625" spans="1:42">
      <c r="A625" s="11" t="s">
        <v>212</v>
      </c>
      <c r="B625" s="11" t="s">
        <v>9</v>
      </c>
      <c r="C625" s="11">
        <v>5</v>
      </c>
      <c r="D625" s="11">
        <v>8</v>
      </c>
      <c r="E625" s="11" t="s">
        <v>40</v>
      </c>
      <c r="F625" s="11" t="s">
        <v>211</v>
      </c>
      <c r="G625" s="11" t="s">
        <v>210</v>
      </c>
      <c r="H625" s="11" t="s">
        <v>37</v>
      </c>
      <c r="I625" s="11">
        <v>1</v>
      </c>
      <c r="J625" s="11">
        <v>1309.59536</v>
      </c>
      <c r="K625" s="12">
        <v>0.39200000000000002</v>
      </c>
      <c r="L625" s="11">
        <v>143.6</v>
      </c>
      <c r="M625" s="11">
        <v>56.4</v>
      </c>
      <c r="N625" s="11">
        <v>158</v>
      </c>
      <c r="O625" s="11">
        <v>139.6</v>
      </c>
      <c r="P625" s="11">
        <v>133.80000000000001</v>
      </c>
      <c r="Q625" s="11">
        <v>54.7</v>
      </c>
      <c r="R625" s="11">
        <v>51.3</v>
      </c>
      <c r="S625" s="11">
        <v>62.6</v>
      </c>
      <c r="T625" s="13">
        <v>156124.4334138</v>
      </c>
      <c r="U625" s="13">
        <v>137921.86792789199</v>
      </c>
      <c r="V625" s="13">
        <v>132235.087718155</v>
      </c>
      <c r="W625" s="14">
        <v>54103.3828125</v>
      </c>
      <c r="X625" s="14">
        <v>50742.238536880599</v>
      </c>
      <c r="Y625" s="14">
        <v>61831.737097977501</v>
      </c>
      <c r="Z625" s="15">
        <v>33669.7734375</v>
      </c>
      <c r="AA625" s="15">
        <v>33904.390625</v>
      </c>
      <c r="AB625" s="15">
        <v>34349.375</v>
      </c>
      <c r="AC625" s="15">
        <v>54103.3828125</v>
      </c>
      <c r="AD625" s="15">
        <v>30240.611328125</v>
      </c>
      <c r="AE625" s="15">
        <v>23325.751953125</v>
      </c>
      <c r="AF625" s="11" t="s">
        <v>2865</v>
      </c>
      <c r="AG625" s="11" t="s">
        <v>2865</v>
      </c>
      <c r="AH625" s="11" t="s">
        <v>2865</v>
      </c>
      <c r="AI625" s="11" t="s">
        <v>2865</v>
      </c>
      <c r="AJ625" s="11" t="s">
        <v>2865</v>
      </c>
      <c r="AK625" s="11" t="s">
        <v>2865</v>
      </c>
      <c r="AL625" s="11" t="s">
        <v>2865</v>
      </c>
      <c r="AM625" s="11">
        <v>8.8259999999999999E-4</v>
      </c>
      <c r="AN625" s="11">
        <v>1.1609999999999999E-3</v>
      </c>
      <c r="AO625" s="11">
        <v>2.16</v>
      </c>
      <c r="AP625" s="11">
        <v>21.91</v>
      </c>
    </row>
    <row r="626" spans="1:42">
      <c r="A626" s="11" t="s">
        <v>209</v>
      </c>
      <c r="B626" s="11" t="s">
        <v>41</v>
      </c>
      <c r="C626" s="11">
        <v>1</v>
      </c>
      <c r="D626" s="11">
        <v>3</v>
      </c>
      <c r="E626" s="11" t="s">
        <v>208</v>
      </c>
      <c r="F626" s="11" t="s">
        <v>207</v>
      </c>
      <c r="G626" s="11" t="s">
        <v>206</v>
      </c>
      <c r="H626" s="11" t="s">
        <v>205</v>
      </c>
      <c r="I626" s="11">
        <v>1</v>
      </c>
      <c r="J626" s="11">
        <v>2145.0393300000001</v>
      </c>
      <c r="K626" s="12">
        <v>0.378</v>
      </c>
      <c r="L626" s="11">
        <v>145.4</v>
      </c>
      <c r="M626" s="11">
        <v>54.6</v>
      </c>
      <c r="N626" s="11">
        <v>153</v>
      </c>
      <c r="O626" s="11">
        <v>118.2</v>
      </c>
      <c r="P626" s="11">
        <v>158.1</v>
      </c>
      <c r="Q626" s="11">
        <v>59.8</v>
      </c>
      <c r="R626" s="11">
        <v>57.4</v>
      </c>
      <c r="S626" s="11">
        <v>53.5</v>
      </c>
      <c r="T626" s="13">
        <v>41899.082190653098</v>
      </c>
      <c r="U626" s="13">
        <v>32382.6802974764</v>
      </c>
      <c r="V626" s="13">
        <v>43291.996913074501</v>
      </c>
      <c r="W626" s="14">
        <v>16373.255859375</v>
      </c>
      <c r="X626" s="14">
        <v>15730.0977808113</v>
      </c>
      <c r="Y626" s="14">
        <v>14649.623653946301</v>
      </c>
      <c r="Z626" s="15">
        <v>9035.9501953125</v>
      </c>
      <c r="AA626" s="15">
        <v>7960.4130859375</v>
      </c>
      <c r="AB626" s="15">
        <v>11245.525390625</v>
      </c>
      <c r="AC626" s="15">
        <v>16373.255859375</v>
      </c>
      <c r="AD626" s="15">
        <v>9374.591796875</v>
      </c>
      <c r="AE626" s="15">
        <v>5526.50634765625</v>
      </c>
      <c r="AF626" s="11" t="s">
        <v>2869</v>
      </c>
      <c r="AG626" s="11" t="s">
        <v>2865</v>
      </c>
      <c r="AH626" s="11" t="s">
        <v>2869</v>
      </c>
      <c r="AI626" s="11" t="s">
        <v>2865</v>
      </c>
      <c r="AJ626" s="11" t="s">
        <v>2869</v>
      </c>
      <c r="AK626" s="11" t="s">
        <v>2865</v>
      </c>
      <c r="AL626" s="11" t="s">
        <v>2865</v>
      </c>
      <c r="AM626" s="11">
        <v>8.8259999999999999E-4</v>
      </c>
      <c r="AN626" s="11">
        <v>3.1149999999999998E-4</v>
      </c>
      <c r="AO626" s="11">
        <v>3.13</v>
      </c>
      <c r="AP626" s="11">
        <v>32.380000000000003</v>
      </c>
    </row>
    <row r="627" spans="1:42">
      <c r="A627" s="11" t="s">
        <v>202</v>
      </c>
      <c r="B627" s="11" t="s">
        <v>93</v>
      </c>
      <c r="C627" s="11">
        <v>1</v>
      </c>
      <c r="D627" s="11">
        <v>3</v>
      </c>
      <c r="E627" s="11" t="s">
        <v>201</v>
      </c>
      <c r="F627" s="11" t="s">
        <v>200</v>
      </c>
      <c r="G627" s="11" t="s">
        <v>199</v>
      </c>
      <c r="H627" s="11" t="s">
        <v>198</v>
      </c>
      <c r="I627" s="11">
        <v>1</v>
      </c>
      <c r="J627" s="11">
        <v>1948.95856</v>
      </c>
      <c r="K627" s="12">
        <v>0.374</v>
      </c>
      <c r="L627" s="11">
        <v>145.5</v>
      </c>
      <c r="M627" s="11">
        <v>54.5</v>
      </c>
      <c r="N627" s="11">
        <v>188.2</v>
      </c>
      <c r="O627" s="11">
        <v>135.19999999999999</v>
      </c>
      <c r="P627" s="11">
        <v>107.8</v>
      </c>
      <c r="Q627" s="11">
        <v>68.099999999999994</v>
      </c>
      <c r="R627" s="11">
        <v>50.1</v>
      </c>
      <c r="S627" s="11">
        <v>50.6</v>
      </c>
      <c r="T627" s="13">
        <v>95638.958423925898</v>
      </c>
      <c r="U627" s="13">
        <v>68713.074139381803</v>
      </c>
      <c r="V627" s="13">
        <v>54776.512564874203</v>
      </c>
      <c r="W627" s="14">
        <v>34603.984375</v>
      </c>
      <c r="X627" s="14">
        <v>25471.2719184581</v>
      </c>
      <c r="Y627" s="14">
        <v>25727.863059492502</v>
      </c>
      <c r="Z627" s="15">
        <v>20625.484375</v>
      </c>
      <c r="AA627" s="15">
        <v>16891.265625</v>
      </c>
      <c r="AB627" s="15">
        <v>14228.7421875</v>
      </c>
      <c r="AC627" s="15">
        <v>34603.984375</v>
      </c>
      <c r="AD627" s="15">
        <v>15179.9931640625</v>
      </c>
      <c r="AE627" s="15">
        <v>9705.7236328125</v>
      </c>
      <c r="AF627" s="11" t="s">
        <v>2865</v>
      </c>
      <c r="AG627" s="11" t="s">
        <v>2865</v>
      </c>
      <c r="AH627" s="11" t="s">
        <v>2869</v>
      </c>
      <c r="AI627" s="11" t="s">
        <v>2865</v>
      </c>
      <c r="AJ627" s="11" t="s">
        <v>2869</v>
      </c>
      <c r="AK627" s="11" t="s">
        <v>2869</v>
      </c>
      <c r="AL627" s="11" t="s">
        <v>2865</v>
      </c>
      <c r="AM627" s="11">
        <v>8.8259999999999999E-4</v>
      </c>
      <c r="AN627" s="11">
        <v>3.1389999999999999E-4</v>
      </c>
      <c r="AO627" s="11">
        <v>3.43</v>
      </c>
      <c r="AP627" s="11">
        <v>42.76</v>
      </c>
    </row>
    <row r="628" spans="1:42">
      <c r="A628" s="11" t="s">
        <v>196</v>
      </c>
      <c r="B628" s="11" t="s">
        <v>195</v>
      </c>
      <c r="C628" s="11">
        <v>11</v>
      </c>
      <c r="D628" s="11">
        <v>1</v>
      </c>
      <c r="E628" s="11" t="s">
        <v>194</v>
      </c>
      <c r="F628" s="11" t="s">
        <v>193</v>
      </c>
      <c r="G628" s="11" t="s">
        <v>192</v>
      </c>
      <c r="H628" s="11" t="s">
        <v>191</v>
      </c>
      <c r="I628" s="11">
        <v>1</v>
      </c>
      <c r="J628" s="11">
        <v>1285.6285600000001</v>
      </c>
      <c r="K628" s="12">
        <v>0.36699999999999999</v>
      </c>
      <c r="L628" s="11">
        <v>135.30000000000001</v>
      </c>
      <c r="M628" s="11">
        <v>64.7</v>
      </c>
      <c r="N628" s="11">
        <v>207.9</v>
      </c>
      <c r="O628" s="11">
        <v>105.4</v>
      </c>
      <c r="P628" s="11">
        <v>124.1</v>
      </c>
      <c r="Q628" s="11">
        <v>27</v>
      </c>
      <c r="R628" s="11">
        <v>76.2</v>
      </c>
      <c r="S628" s="11">
        <v>59.4</v>
      </c>
      <c r="T628" s="13">
        <v>30766.2534020612</v>
      </c>
      <c r="U628" s="13">
        <v>15595.917621885499</v>
      </c>
      <c r="V628" s="13">
        <v>18364.065399031999</v>
      </c>
      <c r="W628" s="14">
        <v>3989.60657521127</v>
      </c>
      <c r="X628" s="14">
        <v>11278.2067963236</v>
      </c>
      <c r="Y628" s="14">
        <v>8781.6386656977393</v>
      </c>
      <c r="Z628" s="15">
        <v>6635.0458984375</v>
      </c>
      <c r="AA628" s="15">
        <v>3833.837890625</v>
      </c>
      <c r="AB628" s="15">
        <v>4770.248046875</v>
      </c>
      <c r="AC628" s="15" t="s">
        <v>2863</v>
      </c>
      <c r="AD628" s="15">
        <v>6721.41943359375</v>
      </c>
      <c r="AE628" s="15">
        <v>3312.83471679688</v>
      </c>
      <c r="AF628" s="11" t="s">
        <v>2869</v>
      </c>
      <c r="AG628" s="11" t="s">
        <v>2869</v>
      </c>
      <c r="AH628" s="11" t="s">
        <v>2869</v>
      </c>
      <c r="AI628" s="11" t="s">
        <v>2864</v>
      </c>
      <c r="AJ628" s="11" t="s">
        <v>2865</v>
      </c>
      <c r="AK628" s="11" t="s">
        <v>2869</v>
      </c>
      <c r="AL628" s="11" t="s">
        <v>2865</v>
      </c>
      <c r="AM628" s="11">
        <v>2.2300000000000002E-3</v>
      </c>
      <c r="AN628" s="11">
        <v>2.8879999999999999E-2</v>
      </c>
      <c r="AO628" s="11">
        <v>1.78</v>
      </c>
      <c r="AP628" s="11">
        <v>40.5</v>
      </c>
    </row>
    <row r="629" spans="1:42">
      <c r="A629" s="11" t="s">
        <v>189</v>
      </c>
      <c r="B629" s="11" t="s">
        <v>188</v>
      </c>
      <c r="C629" s="11">
        <v>2</v>
      </c>
      <c r="D629" s="11">
        <v>1</v>
      </c>
      <c r="E629" s="11" t="s">
        <v>187</v>
      </c>
      <c r="F629" s="11" t="s">
        <v>186</v>
      </c>
      <c r="G629" s="11" t="s">
        <v>185</v>
      </c>
      <c r="H629" s="11" t="s">
        <v>184</v>
      </c>
      <c r="I629" s="11">
        <v>0</v>
      </c>
      <c r="J629" s="11">
        <v>1629.81612</v>
      </c>
      <c r="K629" s="12">
        <v>0.36399999999999999</v>
      </c>
      <c r="L629" s="11">
        <v>146.6</v>
      </c>
      <c r="M629" s="11">
        <v>53.4</v>
      </c>
      <c r="N629" s="11">
        <v>446.4</v>
      </c>
      <c r="O629" s="11">
        <v>68.599999999999994</v>
      </c>
      <c r="P629" s="11">
        <v>14.3</v>
      </c>
      <c r="Q629" s="11">
        <v>25.3</v>
      </c>
      <c r="R629" s="11">
        <v>25</v>
      </c>
      <c r="S629" s="11">
        <v>20.3</v>
      </c>
      <c r="T629" s="13">
        <v>77536.522709877099</v>
      </c>
      <c r="U629" s="13">
        <v>11912.672440960599</v>
      </c>
      <c r="V629" s="13">
        <v>2481.2165232215798</v>
      </c>
      <c r="W629" s="14">
        <v>4399.04296875</v>
      </c>
      <c r="X629" s="14">
        <v>4341.7750293790205</v>
      </c>
      <c r="Y629" s="14">
        <v>3534.1394526048798</v>
      </c>
      <c r="Z629" s="15">
        <v>16721.515625</v>
      </c>
      <c r="AA629" s="15">
        <v>2928.41088867188</v>
      </c>
      <c r="AB629" s="15" t="s">
        <v>2863</v>
      </c>
      <c r="AC629" s="15">
        <v>4399.04296875</v>
      </c>
      <c r="AD629" s="15" t="s">
        <v>2863</v>
      </c>
      <c r="AE629" s="15" t="s">
        <v>2863</v>
      </c>
      <c r="AF629" s="11" t="s">
        <v>2865</v>
      </c>
      <c r="AG629" s="11" t="s">
        <v>2869</v>
      </c>
      <c r="AH629" s="11" t="s">
        <v>2864</v>
      </c>
      <c r="AI629" s="11" t="s">
        <v>2869</v>
      </c>
      <c r="AJ629" s="11" t="s">
        <v>2864</v>
      </c>
      <c r="AK629" s="11" t="s">
        <v>2864</v>
      </c>
      <c r="AL629" s="11" t="s">
        <v>2865</v>
      </c>
      <c r="AM629" s="11">
        <v>1.2979999999999999E-3</v>
      </c>
      <c r="AN629" s="11">
        <v>1.7149999999999999E-2</v>
      </c>
      <c r="AO629" s="11">
        <v>1.62</v>
      </c>
      <c r="AP629" s="11">
        <v>6.42</v>
      </c>
    </row>
    <row r="630" spans="1:42">
      <c r="A630" s="11" t="s">
        <v>181</v>
      </c>
      <c r="B630" s="11" t="s">
        <v>25</v>
      </c>
      <c r="C630" s="11">
        <v>5</v>
      </c>
      <c r="D630" s="11">
        <v>4</v>
      </c>
      <c r="E630" s="11" t="s">
        <v>180</v>
      </c>
      <c r="F630" s="11" t="s">
        <v>179</v>
      </c>
      <c r="G630" s="11" t="s">
        <v>178</v>
      </c>
      <c r="H630" s="11" t="s">
        <v>177</v>
      </c>
      <c r="I630" s="11">
        <v>1</v>
      </c>
      <c r="J630" s="11">
        <v>1339.7514699999999</v>
      </c>
      <c r="K630" s="12">
        <v>0.35</v>
      </c>
      <c r="L630" s="11">
        <v>148.19999999999999</v>
      </c>
      <c r="M630" s="11">
        <v>51.8</v>
      </c>
      <c r="N630" s="11">
        <v>162.5</v>
      </c>
      <c r="O630" s="11">
        <v>150.5</v>
      </c>
      <c r="P630" s="11">
        <v>131.19999999999999</v>
      </c>
      <c r="Q630" s="11">
        <v>52.6</v>
      </c>
      <c r="R630" s="11">
        <v>46</v>
      </c>
      <c r="S630" s="11">
        <v>57.3</v>
      </c>
      <c r="T630" s="13">
        <v>22156.537990190202</v>
      </c>
      <c r="U630" s="13">
        <v>20522.951981514499</v>
      </c>
      <c r="V630" s="13">
        <v>17886.184591786401</v>
      </c>
      <c r="W630" s="14">
        <v>7176.34814453125</v>
      </c>
      <c r="X630" s="14">
        <v>6267.1057397737404</v>
      </c>
      <c r="Y630" s="14">
        <v>7807.8935890887997</v>
      </c>
      <c r="Z630" s="15">
        <v>4778.27587890625</v>
      </c>
      <c r="AA630" s="15">
        <v>5045.01708984375</v>
      </c>
      <c r="AB630" s="15">
        <v>4646.11376953125</v>
      </c>
      <c r="AC630" s="15">
        <v>7176.34814453125</v>
      </c>
      <c r="AD630" s="15">
        <v>3734.97729492188</v>
      </c>
      <c r="AE630" s="15">
        <v>2945.49365234375</v>
      </c>
      <c r="AF630" s="11" t="s">
        <v>2865</v>
      </c>
      <c r="AG630" s="11" t="s">
        <v>2865</v>
      </c>
      <c r="AH630" s="11" t="s">
        <v>2865</v>
      </c>
      <c r="AI630" s="11" t="s">
        <v>2865</v>
      </c>
      <c r="AJ630" s="11" t="s">
        <v>2869</v>
      </c>
      <c r="AK630" s="11" t="s">
        <v>2869</v>
      </c>
      <c r="AL630" s="11" t="s">
        <v>2865</v>
      </c>
      <c r="AM630" s="11">
        <v>8.8259999999999999E-4</v>
      </c>
      <c r="AN630" s="11">
        <v>1.6080000000000001E-3</v>
      </c>
      <c r="AO630" s="11">
        <v>2.4300000000000002</v>
      </c>
      <c r="AP630" s="11">
        <v>32.479999999999997</v>
      </c>
    </row>
    <row r="631" spans="1:42">
      <c r="A631" s="11" t="s">
        <v>174</v>
      </c>
      <c r="B631" s="11" t="s">
        <v>9</v>
      </c>
      <c r="C631" s="11">
        <v>1</v>
      </c>
      <c r="D631" s="11">
        <v>5</v>
      </c>
      <c r="E631" s="11" t="s">
        <v>173</v>
      </c>
      <c r="F631" s="11" t="s">
        <v>172</v>
      </c>
      <c r="G631" s="11" t="s">
        <v>171</v>
      </c>
      <c r="H631" s="11" t="s">
        <v>170</v>
      </c>
      <c r="I631" s="11">
        <v>1</v>
      </c>
      <c r="J631" s="11">
        <v>2220.1593800000001</v>
      </c>
      <c r="K631" s="12">
        <v>0.35</v>
      </c>
      <c r="L631" s="11">
        <v>148.19999999999999</v>
      </c>
      <c r="M631" s="11">
        <v>51.8</v>
      </c>
      <c r="N631" s="11">
        <v>109.3</v>
      </c>
      <c r="O631" s="11">
        <v>149.1</v>
      </c>
      <c r="P631" s="11">
        <v>190.4</v>
      </c>
      <c r="Q631" s="11">
        <v>53.4</v>
      </c>
      <c r="R631" s="11">
        <v>52.2</v>
      </c>
      <c r="S631" s="11">
        <v>45.6</v>
      </c>
      <c r="T631" s="13">
        <v>79849.101735819393</v>
      </c>
      <c r="U631" s="13">
        <v>108903.366718978</v>
      </c>
      <c r="V631" s="13">
        <v>139024.66556249</v>
      </c>
      <c r="W631" s="14">
        <v>38978.41796875</v>
      </c>
      <c r="X631" s="14">
        <v>38106.398827123303</v>
      </c>
      <c r="Y631" s="14">
        <v>33292.850570362498</v>
      </c>
      <c r="Z631" s="15">
        <v>17220.24609375</v>
      </c>
      <c r="AA631" s="15">
        <v>26770.970703125</v>
      </c>
      <c r="AB631" s="15">
        <v>36113.03515625</v>
      </c>
      <c r="AC631" s="15">
        <v>38978.41796875</v>
      </c>
      <c r="AD631" s="15">
        <v>22710.08984375</v>
      </c>
      <c r="AE631" s="15">
        <v>12559.58203125</v>
      </c>
      <c r="AF631" s="11" t="s">
        <v>2865</v>
      </c>
      <c r="AG631" s="11" t="s">
        <v>2865</v>
      </c>
      <c r="AH631" s="11" t="s">
        <v>2865</v>
      </c>
      <c r="AI631" s="11" t="s">
        <v>2865</v>
      </c>
      <c r="AJ631" s="11" t="s">
        <v>2865</v>
      </c>
      <c r="AK631" s="11" t="s">
        <v>2869</v>
      </c>
      <c r="AL631" s="11" t="s">
        <v>2865</v>
      </c>
      <c r="AM631" s="11">
        <v>8.8259999999999999E-4</v>
      </c>
      <c r="AN631" s="11">
        <v>1.6909999999999999E-4</v>
      </c>
      <c r="AO631" s="11">
        <v>3.04</v>
      </c>
      <c r="AP631" s="11">
        <v>53.27</v>
      </c>
    </row>
    <row r="632" spans="1:42">
      <c r="A632" s="11" t="s">
        <v>167</v>
      </c>
      <c r="B632" s="11" t="s">
        <v>9</v>
      </c>
      <c r="C632" s="11">
        <v>6</v>
      </c>
      <c r="D632" s="11">
        <v>4</v>
      </c>
      <c r="E632" s="11" t="s">
        <v>166</v>
      </c>
      <c r="F632" s="11" t="s">
        <v>165</v>
      </c>
      <c r="G632" s="11" t="s">
        <v>164</v>
      </c>
      <c r="H632" s="11" t="s">
        <v>163</v>
      </c>
      <c r="I632" s="11">
        <v>1</v>
      </c>
      <c r="J632" s="11">
        <v>2169.2212500000001</v>
      </c>
      <c r="K632" s="12">
        <v>0.33900000000000002</v>
      </c>
      <c r="L632" s="11">
        <v>149.30000000000001</v>
      </c>
      <c r="M632" s="11">
        <v>50.7</v>
      </c>
      <c r="N632" s="11">
        <v>105.4</v>
      </c>
      <c r="O632" s="11">
        <v>129.9</v>
      </c>
      <c r="P632" s="11">
        <v>227.8</v>
      </c>
      <c r="Q632" s="11">
        <v>38.1</v>
      </c>
      <c r="R632" s="11">
        <v>54.8</v>
      </c>
      <c r="S632" s="11">
        <v>44.1</v>
      </c>
      <c r="T632" s="13">
        <v>17661.0011926968</v>
      </c>
      <c r="U632" s="13">
        <v>21769.117781260498</v>
      </c>
      <c r="V632" s="13">
        <v>38184.377100218997</v>
      </c>
      <c r="W632" s="14">
        <v>6384.7119140625</v>
      </c>
      <c r="X632" s="14">
        <v>9190.6385271526306</v>
      </c>
      <c r="Y632" s="14">
        <v>7387.6794959978997</v>
      </c>
      <c r="Z632" s="15">
        <v>3808.76904296875</v>
      </c>
      <c r="AA632" s="15">
        <v>5351.353515625</v>
      </c>
      <c r="AB632" s="15">
        <v>9918.7705078125</v>
      </c>
      <c r="AC632" s="15">
        <v>6384.7119140625</v>
      </c>
      <c r="AD632" s="15">
        <v>5477.30126953125</v>
      </c>
      <c r="AE632" s="15">
        <v>2786.9697265625</v>
      </c>
      <c r="AF632" s="11" t="s">
        <v>2869</v>
      </c>
      <c r="AG632" s="11" t="s">
        <v>2865</v>
      </c>
      <c r="AH632" s="11" t="s">
        <v>2865</v>
      </c>
      <c r="AI632" s="11" t="s">
        <v>2865</v>
      </c>
      <c r="AJ632" s="11" t="s">
        <v>2865</v>
      </c>
      <c r="AK632" s="11" t="s">
        <v>2869</v>
      </c>
      <c r="AL632" s="11" t="s">
        <v>2865</v>
      </c>
      <c r="AM632" s="11">
        <v>9.2889999999999997E-4</v>
      </c>
      <c r="AN632" s="11">
        <v>3.7499999999999999E-3</v>
      </c>
      <c r="AO632" s="11">
        <v>2.79</v>
      </c>
      <c r="AP632" s="11">
        <v>57.09</v>
      </c>
    </row>
    <row r="633" spans="1:42">
      <c r="A633" s="11" t="s">
        <v>160</v>
      </c>
      <c r="B633" s="11" t="s">
        <v>49</v>
      </c>
      <c r="C633" s="11">
        <v>5</v>
      </c>
      <c r="D633" s="11">
        <v>2</v>
      </c>
      <c r="E633" s="11" t="s">
        <v>40</v>
      </c>
      <c r="F633" s="11" t="s">
        <v>159</v>
      </c>
      <c r="G633" s="11" t="s">
        <v>158</v>
      </c>
      <c r="H633" s="11" t="s">
        <v>37</v>
      </c>
      <c r="I633" s="11">
        <v>1</v>
      </c>
      <c r="J633" s="11">
        <v>1404.7708</v>
      </c>
      <c r="K633" s="12">
        <v>0.33900000000000002</v>
      </c>
      <c r="L633" s="11">
        <v>148.69999999999999</v>
      </c>
      <c r="M633" s="11">
        <v>51.3</v>
      </c>
      <c r="N633" s="11">
        <v>190.4</v>
      </c>
      <c r="O633" s="11">
        <v>135</v>
      </c>
      <c r="P633" s="11">
        <v>131.19999999999999</v>
      </c>
      <c r="Q633" s="11">
        <v>64.5</v>
      </c>
      <c r="R633" s="11">
        <v>32.4</v>
      </c>
      <c r="S633" s="11">
        <v>46.5</v>
      </c>
      <c r="T633" s="13">
        <v>22745.641119972799</v>
      </c>
      <c r="U633" s="13">
        <v>16122.5025567385</v>
      </c>
      <c r="V633" s="13">
        <v>15679.186821507899</v>
      </c>
      <c r="W633" s="14">
        <v>7702.25830078125</v>
      </c>
      <c r="X633" s="14">
        <v>3871.1394580331898</v>
      </c>
      <c r="Y633" s="14">
        <v>5560.8616015418602</v>
      </c>
      <c r="Z633" s="15">
        <v>4905.32177734375</v>
      </c>
      <c r="AA633" s="15">
        <v>3963.28466796875</v>
      </c>
      <c r="AB633" s="15">
        <v>4072.82421875</v>
      </c>
      <c r="AC633" s="15">
        <v>7702.25830078125</v>
      </c>
      <c r="AD633" s="15" t="s">
        <v>2863</v>
      </c>
      <c r="AE633" s="15" t="s">
        <v>2863</v>
      </c>
      <c r="AF633" s="11" t="s">
        <v>2869</v>
      </c>
      <c r="AG633" s="11" t="s">
        <v>2869</v>
      </c>
      <c r="AH633" s="11" t="s">
        <v>2865</v>
      </c>
      <c r="AI633" s="11" t="s">
        <v>2865</v>
      </c>
      <c r="AJ633" s="11" t="s">
        <v>2864</v>
      </c>
      <c r="AK633" s="11" t="s">
        <v>2864</v>
      </c>
      <c r="AL633" s="11" t="s">
        <v>2865</v>
      </c>
      <c r="AM633" s="11">
        <v>9.2889999999999997E-4</v>
      </c>
      <c r="AN633" s="11">
        <v>6.3099999999999996E-3</v>
      </c>
      <c r="AO633" s="11">
        <v>2.0499999999999998</v>
      </c>
      <c r="AP633" s="11">
        <v>53.16</v>
      </c>
    </row>
    <row r="634" spans="1:42">
      <c r="A634" s="11" t="s">
        <v>157</v>
      </c>
      <c r="B634" s="11" t="s">
        <v>9</v>
      </c>
      <c r="C634" s="11">
        <v>2</v>
      </c>
      <c r="D634" s="11">
        <v>5</v>
      </c>
      <c r="E634" s="11" t="s">
        <v>156</v>
      </c>
      <c r="F634" s="11" t="s">
        <v>155</v>
      </c>
      <c r="G634" s="11" t="s">
        <v>154</v>
      </c>
      <c r="H634" s="11" t="s">
        <v>153</v>
      </c>
      <c r="I634" s="11">
        <v>1</v>
      </c>
      <c r="J634" s="11">
        <v>1871.98702</v>
      </c>
      <c r="K634" s="12">
        <v>0.33700000000000002</v>
      </c>
      <c r="L634" s="11">
        <v>149.6</v>
      </c>
      <c r="M634" s="11">
        <v>50.4</v>
      </c>
      <c r="N634" s="11">
        <v>98.9</v>
      </c>
      <c r="O634" s="11">
        <v>10.7</v>
      </c>
      <c r="P634" s="11">
        <v>356.9</v>
      </c>
      <c r="Q634" s="11">
        <v>76.900000000000006</v>
      </c>
      <c r="R634" s="11">
        <v>33.4</v>
      </c>
      <c r="S634" s="11">
        <v>23.1</v>
      </c>
      <c r="T634" s="13">
        <v>19280.7189539223</v>
      </c>
      <c r="U634" s="13">
        <v>2093.4475747745801</v>
      </c>
      <c r="V634" s="13">
        <v>69546.621129079402</v>
      </c>
      <c r="W634" s="14">
        <v>14992.236816406299</v>
      </c>
      <c r="X634" s="14">
        <v>6502.0904515700504</v>
      </c>
      <c r="Y634" s="14">
        <v>4499.6167002776201</v>
      </c>
      <c r="Z634" s="15">
        <v>4158.0771484375</v>
      </c>
      <c r="AA634" s="15" t="s">
        <v>2863</v>
      </c>
      <c r="AB634" s="15">
        <v>18065.424316406301</v>
      </c>
      <c r="AC634" s="15">
        <v>14992.236816406299</v>
      </c>
      <c r="AD634" s="15">
        <v>3875.02001953125</v>
      </c>
      <c r="AE634" s="15" t="s">
        <v>2863</v>
      </c>
      <c r="AF634" s="11" t="s">
        <v>2865</v>
      </c>
      <c r="AG634" s="11" t="s">
        <v>2864</v>
      </c>
      <c r="AH634" s="11" t="s">
        <v>2865</v>
      </c>
      <c r="AI634" s="11" t="s">
        <v>2865</v>
      </c>
      <c r="AJ634" s="11" t="s">
        <v>2865</v>
      </c>
      <c r="AK634" s="11" t="s">
        <v>2864</v>
      </c>
      <c r="AL634" s="11" t="s">
        <v>2865</v>
      </c>
      <c r="AM634" s="11">
        <v>8.8259999999999999E-4</v>
      </c>
      <c r="AN634" s="11">
        <v>1.194E-4</v>
      </c>
      <c r="AO634" s="11">
        <v>2.73</v>
      </c>
      <c r="AP634" s="11">
        <v>55.5</v>
      </c>
    </row>
    <row r="635" spans="1:42">
      <c r="A635" s="11" t="s">
        <v>150</v>
      </c>
      <c r="B635" s="11" t="s">
        <v>25</v>
      </c>
      <c r="C635" s="11">
        <v>3</v>
      </c>
      <c r="D635" s="11">
        <v>9</v>
      </c>
      <c r="E635" s="11" t="s">
        <v>130</v>
      </c>
      <c r="F635" s="11" t="s">
        <v>149</v>
      </c>
      <c r="G635" s="11" t="s">
        <v>148</v>
      </c>
      <c r="H635" s="11" t="s">
        <v>127</v>
      </c>
      <c r="I635" s="11">
        <v>1</v>
      </c>
      <c r="J635" s="11">
        <v>1494.7158099999999</v>
      </c>
      <c r="K635" s="12">
        <v>0.33200000000000002</v>
      </c>
      <c r="L635" s="11">
        <v>150.19999999999999</v>
      </c>
      <c r="M635" s="11">
        <v>49.8</v>
      </c>
      <c r="N635" s="11">
        <v>193.1</v>
      </c>
      <c r="O635" s="11">
        <v>139</v>
      </c>
      <c r="P635" s="11">
        <v>120.6</v>
      </c>
      <c r="Q635" s="11">
        <v>57.1</v>
      </c>
      <c r="R635" s="11">
        <v>46.1</v>
      </c>
      <c r="S635" s="11">
        <v>44.1</v>
      </c>
      <c r="T635" s="13">
        <v>153169.71182566701</v>
      </c>
      <c r="U635" s="13">
        <v>110301.117838249</v>
      </c>
      <c r="V635" s="13">
        <v>95691.464736003705</v>
      </c>
      <c r="W635" s="14">
        <v>45280.70703125</v>
      </c>
      <c r="X635" s="14">
        <v>36592.943498367698</v>
      </c>
      <c r="Y635" s="14">
        <v>35008.107710817203</v>
      </c>
      <c r="Z635" s="15">
        <v>33032.55859375</v>
      </c>
      <c r="AA635" s="15">
        <v>27114.5703125</v>
      </c>
      <c r="AB635" s="15">
        <v>24856.806640625</v>
      </c>
      <c r="AC635" s="15">
        <v>45280.70703125</v>
      </c>
      <c r="AD635" s="15">
        <v>21808.123046875</v>
      </c>
      <c r="AE635" s="15">
        <v>13206.6552734375</v>
      </c>
      <c r="AF635" s="11" t="s">
        <v>2865</v>
      </c>
      <c r="AG635" s="11" t="s">
        <v>2865</v>
      </c>
      <c r="AH635" s="11" t="s">
        <v>2865</v>
      </c>
      <c r="AI635" s="11" t="s">
        <v>2865</v>
      </c>
      <c r="AJ635" s="11" t="s">
        <v>2865</v>
      </c>
      <c r="AK635" s="11" t="s">
        <v>2865</v>
      </c>
      <c r="AL635" s="11" t="s">
        <v>2865</v>
      </c>
      <c r="AM635" s="11">
        <v>8.8259999999999999E-4</v>
      </c>
      <c r="AN635" s="11">
        <v>3.2749999999999999E-4</v>
      </c>
      <c r="AO635" s="11">
        <v>2.0499999999999998</v>
      </c>
      <c r="AP635" s="11">
        <v>42.61</v>
      </c>
    </row>
    <row r="636" spans="1:42">
      <c r="A636" s="11" t="s">
        <v>147</v>
      </c>
      <c r="B636" s="11" t="s">
        <v>25</v>
      </c>
      <c r="C636" s="11">
        <v>2</v>
      </c>
      <c r="D636" s="11">
        <v>3</v>
      </c>
      <c r="E636" s="11" t="s">
        <v>146</v>
      </c>
      <c r="F636" s="11" t="s">
        <v>145</v>
      </c>
      <c r="G636" s="11" t="s">
        <v>144</v>
      </c>
      <c r="H636" s="11" t="s">
        <v>143</v>
      </c>
      <c r="I636" s="11">
        <v>1</v>
      </c>
      <c r="J636" s="11">
        <v>1355.7099900000001</v>
      </c>
      <c r="K636" s="12">
        <v>0.32500000000000001</v>
      </c>
      <c r="L636" s="11">
        <v>147.4</v>
      </c>
      <c r="M636" s="11">
        <v>52.6</v>
      </c>
      <c r="N636" s="11">
        <v>207.7</v>
      </c>
      <c r="O636" s="11">
        <v>134.80000000000001</v>
      </c>
      <c r="P636" s="11">
        <v>116.8</v>
      </c>
      <c r="Q636" s="11">
        <v>67.599999999999994</v>
      </c>
      <c r="R636" s="11">
        <v>24.9</v>
      </c>
      <c r="S636" s="11">
        <v>48.1</v>
      </c>
      <c r="T636" s="13">
        <v>23374.0245841211</v>
      </c>
      <c r="U636" s="13">
        <v>15175.8615223087</v>
      </c>
      <c r="V636" s="13">
        <v>13146.1048144044</v>
      </c>
      <c r="W636" s="14">
        <v>7607.64306640625</v>
      </c>
      <c r="X636" s="14">
        <v>2807.76765304832</v>
      </c>
      <c r="Y636" s="14">
        <v>5418.95760253959</v>
      </c>
      <c r="Z636" s="15">
        <v>5040.8388671875</v>
      </c>
      <c r="AA636" s="15">
        <v>3730.57836914063</v>
      </c>
      <c r="AB636" s="15">
        <v>3414.8310546875</v>
      </c>
      <c r="AC636" s="15">
        <v>7607.64306640625</v>
      </c>
      <c r="AD636" s="15" t="s">
        <v>2863</v>
      </c>
      <c r="AE636" s="15" t="s">
        <v>2863</v>
      </c>
      <c r="AF636" s="11" t="s">
        <v>2865</v>
      </c>
      <c r="AG636" s="11" t="s">
        <v>2869</v>
      </c>
      <c r="AH636" s="11" t="s">
        <v>2865</v>
      </c>
      <c r="AI636" s="11" t="s">
        <v>2865</v>
      </c>
      <c r="AJ636" s="11" t="s">
        <v>2864</v>
      </c>
      <c r="AK636" s="11" t="s">
        <v>2864</v>
      </c>
      <c r="AL636" s="11" t="s">
        <v>2865</v>
      </c>
      <c r="AM636" s="11">
        <v>2.2300000000000002E-3</v>
      </c>
      <c r="AN636" s="11">
        <v>2.4049999999999998E-2</v>
      </c>
      <c r="AO636" s="11">
        <v>2.2000000000000002</v>
      </c>
      <c r="AP636" s="11">
        <v>32.86</v>
      </c>
    </row>
    <row r="637" spans="1:42">
      <c r="A637" s="11" t="s">
        <v>141</v>
      </c>
      <c r="B637" s="11" t="s">
        <v>41</v>
      </c>
      <c r="C637" s="11">
        <v>1</v>
      </c>
      <c r="D637" s="11">
        <v>1</v>
      </c>
      <c r="E637" s="11" t="s">
        <v>140</v>
      </c>
      <c r="F637" s="11" t="s">
        <v>139</v>
      </c>
      <c r="G637" s="11" t="s">
        <v>138</v>
      </c>
      <c r="H637" s="11" t="s">
        <v>137</v>
      </c>
      <c r="I637" s="11">
        <v>1</v>
      </c>
      <c r="J637" s="11">
        <v>1227.6877999999999</v>
      </c>
      <c r="K637" s="12">
        <v>0.32100000000000001</v>
      </c>
      <c r="L637" s="11">
        <v>151.4</v>
      </c>
      <c r="M637" s="11">
        <v>48.6</v>
      </c>
      <c r="N637" s="11">
        <v>184.1</v>
      </c>
      <c r="O637" s="11">
        <v>120.1</v>
      </c>
      <c r="P637" s="11">
        <v>121.8</v>
      </c>
      <c r="Q637" s="11">
        <v>115.1</v>
      </c>
      <c r="R637" s="11">
        <v>19.8</v>
      </c>
      <c r="S637" s="11">
        <v>39.1</v>
      </c>
      <c r="T637" s="13">
        <v>24720.380742374</v>
      </c>
      <c r="U637" s="13">
        <v>16129.204369856199</v>
      </c>
      <c r="V637" s="13">
        <v>16355.0231087419</v>
      </c>
      <c r="W637" s="14">
        <v>15450.705078125</v>
      </c>
      <c r="X637" s="14">
        <v>2656.5487676233101</v>
      </c>
      <c r="Y637" s="14">
        <v>5246.1827698110101</v>
      </c>
      <c r="Z637" s="15">
        <v>5331.19384765625</v>
      </c>
      <c r="AA637" s="15">
        <v>3964.93212890625</v>
      </c>
      <c r="AB637" s="15">
        <v>4248.37939453125</v>
      </c>
      <c r="AC637" s="15">
        <v>15450.705078125</v>
      </c>
      <c r="AD637" s="15" t="s">
        <v>2863</v>
      </c>
      <c r="AE637" s="15" t="s">
        <v>2863</v>
      </c>
      <c r="AF637" s="11" t="s">
        <v>2869</v>
      </c>
      <c r="AG637" s="11" t="s">
        <v>2869</v>
      </c>
      <c r="AH637" s="11" t="s">
        <v>2869</v>
      </c>
      <c r="AI637" s="11" t="s">
        <v>2865</v>
      </c>
      <c r="AJ637" s="11" t="s">
        <v>2864</v>
      </c>
      <c r="AK637" s="11" t="s">
        <v>2864</v>
      </c>
      <c r="AL637" s="11" t="s">
        <v>2865</v>
      </c>
      <c r="AM637" s="11">
        <v>2.2300000000000002E-3</v>
      </c>
      <c r="AN637" s="11">
        <v>2.4459999999999999E-2</v>
      </c>
      <c r="AO637" s="11">
        <v>2</v>
      </c>
      <c r="AP637" s="11">
        <v>37.29</v>
      </c>
    </row>
    <row r="638" spans="1:42">
      <c r="A638" s="11" t="s">
        <v>134</v>
      </c>
      <c r="B638" s="11" t="s">
        <v>25</v>
      </c>
      <c r="C638" s="11">
        <v>3</v>
      </c>
      <c r="D638" s="11">
        <v>3</v>
      </c>
      <c r="E638" s="11" t="s">
        <v>130</v>
      </c>
      <c r="F638" s="11" t="s">
        <v>133</v>
      </c>
      <c r="G638" s="11" t="s">
        <v>132</v>
      </c>
      <c r="H638" s="11" t="s">
        <v>127</v>
      </c>
      <c r="I638" s="11">
        <v>1</v>
      </c>
      <c r="J638" s="11">
        <v>1524.7086099999999</v>
      </c>
      <c r="K638" s="12">
        <v>0.29199999999999998</v>
      </c>
      <c r="L638" s="11">
        <v>154.80000000000001</v>
      </c>
      <c r="M638" s="11">
        <v>45.2</v>
      </c>
      <c r="N638" s="11">
        <v>179.4</v>
      </c>
      <c r="O638" s="11">
        <v>37.6</v>
      </c>
      <c r="P638" s="11">
        <v>231.2</v>
      </c>
      <c r="Q638" s="11">
        <v>52.4</v>
      </c>
      <c r="R638" s="11">
        <v>52.6</v>
      </c>
      <c r="S638" s="11">
        <v>46.7</v>
      </c>
      <c r="T638" s="13">
        <v>16756.3772884588</v>
      </c>
      <c r="U638" s="13">
        <v>3513.7143982167499</v>
      </c>
      <c r="V638" s="13">
        <v>21595.1796700831</v>
      </c>
      <c r="W638" s="14">
        <v>4893.73779296875</v>
      </c>
      <c r="X638" s="14">
        <v>4912.9107509883397</v>
      </c>
      <c r="Y638" s="14">
        <v>4362.1142288589699</v>
      </c>
      <c r="Z638" s="15">
        <v>3613.67797851563</v>
      </c>
      <c r="AA638" s="15" t="s">
        <v>2863</v>
      </c>
      <c r="AB638" s="15">
        <v>5609.56201171875</v>
      </c>
      <c r="AC638" s="15">
        <v>4893.73779296875</v>
      </c>
      <c r="AD638" s="15" t="s">
        <v>2863</v>
      </c>
      <c r="AE638" s="15" t="s">
        <v>2863</v>
      </c>
      <c r="AF638" s="11" t="s">
        <v>2865</v>
      </c>
      <c r="AG638" s="11" t="s">
        <v>2864</v>
      </c>
      <c r="AH638" s="11" t="s">
        <v>2865</v>
      </c>
      <c r="AI638" s="11" t="s">
        <v>2865</v>
      </c>
      <c r="AJ638" s="11" t="s">
        <v>2864</v>
      </c>
      <c r="AK638" s="11" t="s">
        <v>2864</v>
      </c>
      <c r="AL638" s="11" t="s">
        <v>2865</v>
      </c>
      <c r="AM638" s="11">
        <v>8.8259999999999999E-4</v>
      </c>
      <c r="AN638" s="11">
        <v>2.0349999999999999E-3</v>
      </c>
      <c r="AO638" s="11">
        <v>2.63</v>
      </c>
      <c r="AP638" s="11">
        <v>46.34</v>
      </c>
    </row>
    <row r="639" spans="1:42">
      <c r="A639" s="11" t="s">
        <v>131</v>
      </c>
      <c r="B639" s="11" t="s">
        <v>49</v>
      </c>
      <c r="C639" s="11">
        <v>1</v>
      </c>
      <c r="D639" s="11">
        <v>6</v>
      </c>
      <c r="E639" s="11" t="s">
        <v>130</v>
      </c>
      <c r="F639" s="11" t="s">
        <v>129</v>
      </c>
      <c r="G639" s="11" t="s">
        <v>128</v>
      </c>
      <c r="H639" s="11" t="s">
        <v>127</v>
      </c>
      <c r="I639" s="11">
        <v>1</v>
      </c>
      <c r="J639" s="11">
        <v>1595.76349</v>
      </c>
      <c r="K639" s="12">
        <v>0.28999999999999998</v>
      </c>
      <c r="L639" s="11">
        <v>154.1</v>
      </c>
      <c r="M639" s="11">
        <v>45.9</v>
      </c>
      <c r="N639" s="11">
        <v>208.5</v>
      </c>
      <c r="O639" s="11">
        <v>127.8</v>
      </c>
      <c r="P639" s="11">
        <v>141.1</v>
      </c>
      <c r="Q639" s="11">
        <v>43.6</v>
      </c>
      <c r="R639" s="11">
        <v>37</v>
      </c>
      <c r="S639" s="11">
        <v>42</v>
      </c>
      <c r="T639" s="13">
        <v>61769.447664769403</v>
      </c>
      <c r="U639" s="13">
        <v>37853.675840077398</v>
      </c>
      <c r="V639" s="13">
        <v>41808.234968377597</v>
      </c>
      <c r="W639" s="14">
        <v>12931.3876953125</v>
      </c>
      <c r="X639" s="14">
        <v>10963.028274748</v>
      </c>
      <c r="Y639" s="14">
        <v>12450.081669355501</v>
      </c>
      <c r="Z639" s="15">
        <v>13321.1904296875</v>
      </c>
      <c r="AA639" s="15">
        <v>9305.310546875</v>
      </c>
      <c r="AB639" s="15">
        <v>10860.103515625</v>
      </c>
      <c r="AC639" s="15">
        <v>12931.3876953125</v>
      </c>
      <c r="AD639" s="15">
        <v>6533.583984375</v>
      </c>
      <c r="AE639" s="15">
        <v>4696.73876953125</v>
      </c>
      <c r="AF639" s="11" t="s">
        <v>2865</v>
      </c>
      <c r="AG639" s="11" t="s">
        <v>2865</v>
      </c>
      <c r="AH639" s="11" t="s">
        <v>2865</v>
      </c>
      <c r="AI639" s="11" t="s">
        <v>2865</v>
      </c>
      <c r="AJ639" s="11" t="s">
        <v>2865</v>
      </c>
      <c r="AK639" s="11" t="s">
        <v>2865</v>
      </c>
      <c r="AL639" s="11" t="s">
        <v>2865</v>
      </c>
      <c r="AM639" s="11">
        <v>8.8259999999999999E-4</v>
      </c>
      <c r="AN639" s="11">
        <v>2.5729999999999999E-5</v>
      </c>
      <c r="AO639" s="11">
        <v>3.48</v>
      </c>
      <c r="AP639" s="11">
        <v>42.73</v>
      </c>
    </row>
    <row r="640" spans="1:42">
      <c r="A640" s="11" t="s">
        <v>124</v>
      </c>
      <c r="B640" s="11" t="s">
        <v>123</v>
      </c>
      <c r="C640" s="11">
        <v>3</v>
      </c>
      <c r="D640" s="11">
        <v>3</v>
      </c>
      <c r="E640" s="11" t="s">
        <v>122</v>
      </c>
      <c r="F640" s="11" t="s">
        <v>121</v>
      </c>
      <c r="G640" s="11" t="s">
        <v>120</v>
      </c>
      <c r="H640" s="11" t="s">
        <v>119</v>
      </c>
      <c r="I640" s="11">
        <v>1</v>
      </c>
      <c r="J640" s="11">
        <v>970.51386000000002</v>
      </c>
      <c r="K640" s="12">
        <v>0.24199999999999999</v>
      </c>
      <c r="L640" s="11">
        <v>161</v>
      </c>
      <c r="M640" s="11">
        <v>39</v>
      </c>
      <c r="N640" s="11">
        <v>150.5</v>
      </c>
      <c r="O640" s="11">
        <v>186.3</v>
      </c>
      <c r="P640" s="11">
        <v>159.19999999999999</v>
      </c>
      <c r="Q640" s="11">
        <v>45.9</v>
      </c>
      <c r="R640" s="11">
        <v>38.6</v>
      </c>
      <c r="S640" s="11">
        <v>19.5</v>
      </c>
      <c r="T640" s="13">
        <v>40771.515389179003</v>
      </c>
      <c r="U640" s="13">
        <v>50469.157729493803</v>
      </c>
      <c r="V640" s="13">
        <v>43107.823690984304</v>
      </c>
      <c r="W640" s="14">
        <v>12429.4931640625</v>
      </c>
      <c r="X640" s="14">
        <v>10445.621528811</v>
      </c>
      <c r="Y640" s="14">
        <v>5288.4340669270796</v>
      </c>
      <c r="Z640" s="15">
        <v>8792.779296875</v>
      </c>
      <c r="AA640" s="15">
        <v>12406.48828125</v>
      </c>
      <c r="AB640" s="15">
        <v>11197.6845703125</v>
      </c>
      <c r="AC640" s="15">
        <v>12429.4931640625</v>
      </c>
      <c r="AD640" s="15">
        <v>6225.2275390625</v>
      </c>
      <c r="AE640" s="15" t="s">
        <v>2863</v>
      </c>
      <c r="AF640" s="11" t="s">
        <v>2865</v>
      </c>
      <c r="AG640" s="11" t="s">
        <v>2865</v>
      </c>
      <c r="AH640" s="11" t="s">
        <v>2869</v>
      </c>
      <c r="AI640" s="11" t="s">
        <v>2865</v>
      </c>
      <c r="AJ640" s="11" t="s">
        <v>2869</v>
      </c>
      <c r="AK640" s="11" t="s">
        <v>2864</v>
      </c>
      <c r="AL640" s="11" t="s">
        <v>2865</v>
      </c>
      <c r="AM640" s="11">
        <v>9.2889999999999997E-4</v>
      </c>
      <c r="AN640" s="11">
        <v>1.302E-2</v>
      </c>
      <c r="AO640" s="11">
        <v>1.8</v>
      </c>
      <c r="AP640" s="11">
        <v>20.420000000000002</v>
      </c>
    </row>
    <row r="641" spans="1:42">
      <c r="A641" s="11" t="s">
        <v>117</v>
      </c>
      <c r="B641" s="11" t="s">
        <v>116</v>
      </c>
      <c r="C641" s="11">
        <v>1</v>
      </c>
      <c r="D641" s="11">
        <v>2</v>
      </c>
      <c r="E641" s="11" t="s">
        <v>115</v>
      </c>
      <c r="F641" s="11" t="s">
        <v>114</v>
      </c>
      <c r="G641" s="11" t="s">
        <v>113</v>
      </c>
      <c r="H641" s="11" t="s">
        <v>112</v>
      </c>
      <c r="I641" s="11">
        <v>1</v>
      </c>
      <c r="J641" s="11">
        <v>1580.7162000000001</v>
      </c>
      <c r="K641" s="12">
        <v>0.24099999999999999</v>
      </c>
      <c r="L641" s="11">
        <v>161.4</v>
      </c>
      <c r="M641" s="11">
        <v>38.6</v>
      </c>
      <c r="N641" s="11">
        <v>192.1</v>
      </c>
      <c r="O641" s="11">
        <v>165.8</v>
      </c>
      <c r="P641" s="11">
        <v>119.8</v>
      </c>
      <c r="Q641" s="11">
        <v>36.299999999999997</v>
      </c>
      <c r="R641" s="11">
        <v>39.700000000000003</v>
      </c>
      <c r="S641" s="11">
        <v>46.2</v>
      </c>
      <c r="T641" s="13">
        <v>22397.275791337099</v>
      </c>
      <c r="U641" s="13">
        <v>19326.664435828501</v>
      </c>
      <c r="V641" s="13">
        <v>13961.833274995401</v>
      </c>
      <c r="W641" s="14">
        <v>4235.3503628855497</v>
      </c>
      <c r="X641" s="14">
        <v>4628.3659496328</v>
      </c>
      <c r="Y641" s="14">
        <v>5389.5317159775504</v>
      </c>
      <c r="Z641" s="15">
        <v>4830.193359375</v>
      </c>
      <c r="AA641" s="15">
        <v>4750.94189453125</v>
      </c>
      <c r="AB641" s="15">
        <v>3626.724609375</v>
      </c>
      <c r="AC641" s="15" t="s">
        <v>2863</v>
      </c>
      <c r="AD641" s="15" t="s">
        <v>2863</v>
      </c>
      <c r="AE641" s="15" t="s">
        <v>2863</v>
      </c>
      <c r="AF641" s="11" t="s">
        <v>2865</v>
      </c>
      <c r="AG641" s="11" t="s">
        <v>2865</v>
      </c>
      <c r="AH641" s="11" t="s">
        <v>2869</v>
      </c>
      <c r="AI641" s="11" t="s">
        <v>2864</v>
      </c>
      <c r="AJ641" s="11" t="s">
        <v>2864</v>
      </c>
      <c r="AK641" s="11" t="s">
        <v>2864</v>
      </c>
      <c r="AL641" s="11" t="s">
        <v>2865</v>
      </c>
      <c r="AM641" s="11">
        <v>3.241E-3</v>
      </c>
      <c r="AN641" s="11">
        <v>4.9430000000000002E-2</v>
      </c>
      <c r="AO641" s="11">
        <v>1.92</v>
      </c>
      <c r="AP641" s="11">
        <v>42.25</v>
      </c>
    </row>
    <row r="642" spans="1:42">
      <c r="A642" s="11" t="s">
        <v>109</v>
      </c>
      <c r="B642" s="11" t="s">
        <v>25</v>
      </c>
      <c r="C642" s="11">
        <v>1</v>
      </c>
      <c r="D642" s="11">
        <v>4</v>
      </c>
      <c r="E642" s="11" t="s">
        <v>108</v>
      </c>
      <c r="F642" s="11" t="s">
        <v>107</v>
      </c>
      <c r="G642" s="11" t="s">
        <v>106</v>
      </c>
      <c r="H642" s="11" t="s">
        <v>105</v>
      </c>
      <c r="I642" s="11">
        <v>1</v>
      </c>
      <c r="J642" s="11">
        <v>1227.61905</v>
      </c>
      <c r="K642" s="12">
        <v>0.23899999999999999</v>
      </c>
      <c r="L642" s="11">
        <v>161.4</v>
      </c>
      <c r="M642" s="11">
        <v>38.6</v>
      </c>
      <c r="N642" s="11">
        <v>148</v>
      </c>
      <c r="O642" s="11">
        <v>157</v>
      </c>
      <c r="P642" s="11">
        <v>171</v>
      </c>
      <c r="Q642" s="11">
        <v>51.2</v>
      </c>
      <c r="R642" s="11">
        <v>37.6</v>
      </c>
      <c r="S642" s="11">
        <v>35.200000000000003</v>
      </c>
      <c r="T642" s="13">
        <v>46192.427944310002</v>
      </c>
      <c r="U642" s="13">
        <v>49018.9997823339</v>
      </c>
      <c r="V642" s="13">
        <v>53364.699570438897</v>
      </c>
      <c r="W642" s="14">
        <v>15970.6455078125</v>
      </c>
      <c r="X642" s="14">
        <v>11737.921715927099</v>
      </c>
      <c r="Y642" s="14">
        <v>10989.6410544058</v>
      </c>
      <c r="Z642" s="15">
        <v>9961.8525390625</v>
      </c>
      <c r="AA642" s="15">
        <v>12050.005859375</v>
      </c>
      <c r="AB642" s="15">
        <v>13862.009765625</v>
      </c>
      <c r="AC642" s="15">
        <v>15970.6455078125</v>
      </c>
      <c r="AD642" s="15">
        <v>6995.3935546875</v>
      </c>
      <c r="AE642" s="15">
        <v>4145.7939453125</v>
      </c>
      <c r="AF642" s="11" t="s">
        <v>2865</v>
      </c>
      <c r="AG642" s="11" t="s">
        <v>2865</v>
      </c>
      <c r="AH642" s="11" t="s">
        <v>2865</v>
      </c>
      <c r="AI642" s="11" t="s">
        <v>2865</v>
      </c>
      <c r="AJ642" s="11" t="s">
        <v>2869</v>
      </c>
      <c r="AK642" s="11" t="s">
        <v>2869</v>
      </c>
      <c r="AL642" s="11" t="s">
        <v>2865</v>
      </c>
      <c r="AM642" s="11">
        <v>2.2300000000000002E-3</v>
      </c>
      <c r="AN642" s="11">
        <v>2.5680000000000001E-2</v>
      </c>
      <c r="AO642" s="11">
        <v>2.77</v>
      </c>
      <c r="AP642" s="11">
        <v>29.9</v>
      </c>
    </row>
    <row r="643" spans="1:42">
      <c r="A643" s="11" t="s">
        <v>102</v>
      </c>
      <c r="B643" s="11" t="s">
        <v>101</v>
      </c>
      <c r="C643" s="11">
        <v>2</v>
      </c>
      <c r="D643" s="11">
        <v>4</v>
      </c>
      <c r="E643" s="11" t="s">
        <v>100</v>
      </c>
      <c r="F643" s="11" t="s">
        <v>99</v>
      </c>
      <c r="G643" s="11" t="s">
        <v>98</v>
      </c>
      <c r="H643" s="11" t="s">
        <v>97</v>
      </c>
      <c r="I643" s="11">
        <v>1</v>
      </c>
      <c r="J643" s="11">
        <v>1626.8196</v>
      </c>
      <c r="K643" s="12">
        <v>0.23100000000000001</v>
      </c>
      <c r="L643" s="11">
        <v>162.5</v>
      </c>
      <c r="M643" s="11">
        <v>37.5</v>
      </c>
      <c r="N643" s="11">
        <v>191.6</v>
      </c>
      <c r="O643" s="11">
        <v>95</v>
      </c>
      <c r="P643" s="11">
        <v>180</v>
      </c>
      <c r="Q643" s="11">
        <v>71</v>
      </c>
      <c r="R643" s="11">
        <v>41.5</v>
      </c>
      <c r="S643" s="11">
        <v>20.9</v>
      </c>
      <c r="T643" s="13">
        <v>25999.399508018199</v>
      </c>
      <c r="U643" s="13">
        <v>12887.422754683599</v>
      </c>
      <c r="V643" s="13">
        <v>24419.642143509798</v>
      </c>
      <c r="W643" s="14">
        <v>9625.9716796875</v>
      </c>
      <c r="X643" s="14">
        <v>5631.4190746628001</v>
      </c>
      <c r="Y643" s="14">
        <v>2833.0618089927302</v>
      </c>
      <c r="Z643" s="15">
        <v>5607.02685546875</v>
      </c>
      <c r="AA643" s="15">
        <v>3168.02709960938</v>
      </c>
      <c r="AB643" s="15">
        <v>6343.244140625</v>
      </c>
      <c r="AC643" s="15">
        <v>9625.9716796875</v>
      </c>
      <c r="AD643" s="15">
        <v>3356.13012695313</v>
      </c>
      <c r="AE643" s="15" t="s">
        <v>2863</v>
      </c>
      <c r="AF643" s="11" t="s">
        <v>2865</v>
      </c>
      <c r="AG643" s="11" t="s">
        <v>2869</v>
      </c>
      <c r="AH643" s="11" t="s">
        <v>2865</v>
      </c>
      <c r="AI643" s="11" t="s">
        <v>2865</v>
      </c>
      <c r="AJ643" s="11" t="s">
        <v>2865</v>
      </c>
      <c r="AK643" s="11" t="s">
        <v>2864</v>
      </c>
      <c r="AL643" s="11" t="s">
        <v>2865</v>
      </c>
      <c r="AM643" s="11">
        <v>8.8259999999999999E-4</v>
      </c>
      <c r="AN643" s="11">
        <v>1.2930000000000001E-3</v>
      </c>
      <c r="AO643" s="11">
        <v>2.68</v>
      </c>
      <c r="AP643" s="11">
        <v>45.9</v>
      </c>
    </row>
    <row r="644" spans="1:42">
      <c r="A644" s="11" t="s">
        <v>94</v>
      </c>
      <c r="B644" s="11" t="s">
        <v>93</v>
      </c>
      <c r="C644" s="11">
        <v>1</v>
      </c>
      <c r="D644" s="11">
        <v>4</v>
      </c>
      <c r="E644" s="11" t="s">
        <v>92</v>
      </c>
      <c r="F644" s="11" t="s">
        <v>91</v>
      </c>
      <c r="G644" s="11" t="s">
        <v>90</v>
      </c>
      <c r="H644" s="11" t="s">
        <v>89</v>
      </c>
      <c r="I644" s="11">
        <v>1</v>
      </c>
      <c r="J644" s="11">
        <v>1921.9952800000001</v>
      </c>
      <c r="K644" s="12">
        <v>0.22800000000000001</v>
      </c>
      <c r="L644" s="11">
        <v>162.80000000000001</v>
      </c>
      <c r="M644" s="11">
        <v>37.200000000000003</v>
      </c>
      <c r="N644" s="11">
        <v>177.3</v>
      </c>
      <c r="O644" s="11">
        <v>144.5</v>
      </c>
      <c r="P644" s="11">
        <v>161.5</v>
      </c>
      <c r="Q644" s="11">
        <v>54.6</v>
      </c>
      <c r="R644" s="11">
        <v>36.799999999999997</v>
      </c>
      <c r="S644" s="11">
        <v>25.2</v>
      </c>
      <c r="T644" s="13">
        <v>121548.601156611</v>
      </c>
      <c r="U644" s="13">
        <v>99028.564886109496</v>
      </c>
      <c r="V644" s="13">
        <v>110679.418315225</v>
      </c>
      <c r="W644" s="14">
        <v>37413.806152343801</v>
      </c>
      <c r="X644" s="14">
        <v>25254.642654098599</v>
      </c>
      <c r="Y644" s="14">
        <v>17296.917949022401</v>
      </c>
      <c r="Z644" s="15">
        <v>26213.154296875</v>
      </c>
      <c r="AA644" s="15">
        <v>24343.515625</v>
      </c>
      <c r="AB644" s="15">
        <v>28750.076171875</v>
      </c>
      <c r="AC644" s="15">
        <v>37413.806152343801</v>
      </c>
      <c r="AD644" s="15">
        <v>15050.8896484375</v>
      </c>
      <c r="AE644" s="15">
        <v>6525.1865234375</v>
      </c>
      <c r="AF644" s="11" t="s">
        <v>2869</v>
      </c>
      <c r="AG644" s="11" t="s">
        <v>2865</v>
      </c>
      <c r="AH644" s="11" t="s">
        <v>2865</v>
      </c>
      <c r="AI644" s="11" t="s">
        <v>2865</v>
      </c>
      <c r="AJ644" s="11" t="s">
        <v>2869</v>
      </c>
      <c r="AK644" s="11" t="s">
        <v>2865</v>
      </c>
      <c r="AL644" s="11" t="s">
        <v>2865</v>
      </c>
      <c r="AM644" s="11">
        <v>8.8259999999999999E-4</v>
      </c>
      <c r="AN644" s="11">
        <v>1.8959999999999999E-3</v>
      </c>
      <c r="AO644" s="11">
        <v>2.38</v>
      </c>
      <c r="AP644" s="11">
        <v>42.37</v>
      </c>
    </row>
    <row r="645" spans="1:42">
      <c r="A645" s="11" t="s">
        <v>86</v>
      </c>
      <c r="B645" s="11" t="s">
        <v>41</v>
      </c>
      <c r="C645" s="11">
        <v>3</v>
      </c>
      <c r="D645" s="11">
        <v>3</v>
      </c>
      <c r="E645" s="11" t="s">
        <v>85</v>
      </c>
      <c r="F645" s="11" t="s">
        <v>84</v>
      </c>
      <c r="G645" s="11" t="s">
        <v>83</v>
      </c>
      <c r="H645" s="11" t="s">
        <v>82</v>
      </c>
      <c r="I645" s="11">
        <v>1</v>
      </c>
      <c r="J645" s="11">
        <v>1112.5590999999999</v>
      </c>
      <c r="K645" s="12">
        <v>0.224</v>
      </c>
      <c r="L645" s="11">
        <v>163.4</v>
      </c>
      <c r="M645" s="11">
        <v>36.6</v>
      </c>
      <c r="N645" s="11">
        <v>150.9</v>
      </c>
      <c r="O645" s="11">
        <v>70.099999999999994</v>
      </c>
      <c r="P645" s="11">
        <v>269.10000000000002</v>
      </c>
      <c r="Q645" s="11">
        <v>33</v>
      </c>
      <c r="R645" s="11">
        <v>33.799999999999997</v>
      </c>
      <c r="S645" s="11">
        <v>43.1</v>
      </c>
      <c r="T645" s="13">
        <v>2519715.2485571201</v>
      </c>
      <c r="U645" s="13">
        <v>1170290.16780285</v>
      </c>
      <c r="V645" s="13">
        <v>4492770.7762368098</v>
      </c>
      <c r="W645" s="14">
        <v>550611.25</v>
      </c>
      <c r="X645" s="14">
        <v>564422.52918584505</v>
      </c>
      <c r="Y645" s="14">
        <v>720022.94026180799</v>
      </c>
      <c r="Z645" s="15">
        <v>543401.4375</v>
      </c>
      <c r="AA645" s="15">
        <v>287684.4375</v>
      </c>
      <c r="AB645" s="15">
        <v>1167041.75</v>
      </c>
      <c r="AC645" s="15">
        <v>550611.25</v>
      </c>
      <c r="AD645" s="15">
        <v>336376.21875</v>
      </c>
      <c r="AE645" s="15">
        <v>271625.5</v>
      </c>
      <c r="AF645" s="11" t="s">
        <v>2869</v>
      </c>
      <c r="AG645" s="11" t="s">
        <v>2869</v>
      </c>
      <c r="AH645" s="11" t="s">
        <v>2865</v>
      </c>
      <c r="AI645" s="11" t="s">
        <v>2869</v>
      </c>
      <c r="AJ645" s="11" t="s">
        <v>2865</v>
      </c>
      <c r="AK645" s="11" t="s">
        <v>2869</v>
      </c>
      <c r="AL645" s="11" t="s">
        <v>2865</v>
      </c>
      <c r="AM645" s="11">
        <v>2.2300000000000002E-3</v>
      </c>
      <c r="AN645" s="11">
        <v>2.7560000000000001E-2</v>
      </c>
      <c r="AO645" s="11">
        <v>1.73</v>
      </c>
      <c r="AP645" s="11">
        <v>21.85</v>
      </c>
    </row>
    <row r="646" spans="1:42">
      <c r="A646" s="11" t="s">
        <v>79</v>
      </c>
      <c r="B646" s="11" t="s">
        <v>33</v>
      </c>
      <c r="C646" s="11">
        <v>2</v>
      </c>
      <c r="D646" s="11">
        <v>2</v>
      </c>
      <c r="E646" s="11" t="s">
        <v>78</v>
      </c>
      <c r="F646" s="11" t="s">
        <v>77</v>
      </c>
      <c r="G646" s="11" t="s">
        <v>76</v>
      </c>
      <c r="H646" s="11" t="s">
        <v>75</v>
      </c>
      <c r="I646" s="11">
        <v>1</v>
      </c>
      <c r="J646" s="11">
        <v>1635.7835500000001</v>
      </c>
      <c r="K646" s="12">
        <v>0.21199999999999999</v>
      </c>
      <c r="L646" s="11">
        <v>165.2</v>
      </c>
      <c r="M646" s="11">
        <v>34.799999999999997</v>
      </c>
      <c r="N646" s="11">
        <v>257</v>
      </c>
      <c r="O646" s="11">
        <v>105.7</v>
      </c>
      <c r="P646" s="11">
        <v>129.4</v>
      </c>
      <c r="Q646" s="11">
        <v>54.4</v>
      </c>
      <c r="R646" s="11">
        <v>27.3</v>
      </c>
      <c r="S646" s="11">
        <v>26.2</v>
      </c>
      <c r="T646" s="13">
        <v>26457.982525103998</v>
      </c>
      <c r="U646" s="13">
        <v>10884.8697482927</v>
      </c>
      <c r="V646" s="13">
        <v>13324.971528850299</v>
      </c>
      <c r="W646" s="14">
        <v>5604.9735128131497</v>
      </c>
      <c r="X646" s="14">
        <v>2807.4815615870002</v>
      </c>
      <c r="Y646" s="14">
        <v>2696.9483791744401</v>
      </c>
      <c r="Z646" s="15">
        <v>5705.9248046875</v>
      </c>
      <c r="AA646" s="15">
        <v>2675.75317382813</v>
      </c>
      <c r="AB646" s="15">
        <v>3461.29345703125</v>
      </c>
      <c r="AC646" s="15" t="s">
        <v>2863</v>
      </c>
      <c r="AD646" s="15" t="s">
        <v>2863</v>
      </c>
      <c r="AE646" s="15" t="s">
        <v>2863</v>
      </c>
      <c r="AF646" s="11" t="s">
        <v>2865</v>
      </c>
      <c r="AG646" s="11" t="s">
        <v>2869</v>
      </c>
      <c r="AH646" s="11" t="s">
        <v>2865</v>
      </c>
      <c r="AI646" s="11" t="s">
        <v>2864</v>
      </c>
      <c r="AJ646" s="11" t="s">
        <v>2864</v>
      </c>
      <c r="AK646" s="11" t="s">
        <v>2864</v>
      </c>
      <c r="AL646" s="11" t="s">
        <v>2865</v>
      </c>
      <c r="AM646" s="11">
        <v>8.8259999999999999E-4</v>
      </c>
      <c r="AN646" s="11">
        <v>2.6510000000000001E-3</v>
      </c>
      <c r="AO646" s="11">
        <v>1.99</v>
      </c>
      <c r="AP646" s="11">
        <v>42.59</v>
      </c>
    </row>
    <row r="647" spans="1:42">
      <c r="A647" s="11" t="s">
        <v>71</v>
      </c>
      <c r="B647" s="11" t="s">
        <v>70</v>
      </c>
      <c r="C647" s="11">
        <v>1</v>
      </c>
      <c r="D647" s="11">
        <v>5</v>
      </c>
      <c r="E647" s="11" t="s">
        <v>69</v>
      </c>
      <c r="F647" s="11" t="s">
        <v>68</v>
      </c>
      <c r="G647" s="11" t="s">
        <v>67</v>
      </c>
      <c r="H647" s="11" t="s">
        <v>66</v>
      </c>
      <c r="I647" s="11">
        <v>1</v>
      </c>
      <c r="J647" s="11">
        <v>1428.73442</v>
      </c>
      <c r="K647" s="12">
        <v>0.20599999999999999</v>
      </c>
      <c r="L647" s="11">
        <v>165.9</v>
      </c>
      <c r="M647" s="11">
        <v>34.1</v>
      </c>
      <c r="N647" s="11">
        <v>181.6</v>
      </c>
      <c r="O647" s="11">
        <v>166.5</v>
      </c>
      <c r="P647" s="11">
        <v>147.80000000000001</v>
      </c>
      <c r="Q647" s="11">
        <v>39.5</v>
      </c>
      <c r="R647" s="11">
        <v>34.200000000000003</v>
      </c>
      <c r="S647" s="11">
        <v>30.4</v>
      </c>
      <c r="T647" s="13">
        <v>30131.113783797598</v>
      </c>
      <c r="U647" s="13">
        <v>27639.8941544997</v>
      </c>
      <c r="V647" s="13">
        <v>24536.926676967199</v>
      </c>
      <c r="W647" s="14">
        <v>6547.94677734375</v>
      </c>
      <c r="X647" s="14">
        <v>5680.0779906032203</v>
      </c>
      <c r="Y647" s="14">
        <v>5039.2104630684998</v>
      </c>
      <c r="Z647" s="15">
        <v>6498.07177734375</v>
      </c>
      <c r="AA647" s="15">
        <v>6794.5263671875</v>
      </c>
      <c r="AB647" s="15">
        <v>6373.7099609375</v>
      </c>
      <c r="AC647" s="15">
        <v>6547.94677734375</v>
      </c>
      <c r="AD647" s="15">
        <v>3385.12915039063</v>
      </c>
      <c r="AE647" s="15" t="s">
        <v>2863</v>
      </c>
      <c r="AF647" s="11" t="s">
        <v>2865</v>
      </c>
      <c r="AG647" s="11" t="s">
        <v>2865</v>
      </c>
      <c r="AH647" s="11" t="s">
        <v>2865</v>
      </c>
      <c r="AI647" s="11" t="s">
        <v>2865</v>
      </c>
      <c r="AJ647" s="11" t="s">
        <v>2865</v>
      </c>
      <c r="AK647" s="11" t="s">
        <v>2864</v>
      </c>
      <c r="AL647" s="11" t="s">
        <v>2865</v>
      </c>
      <c r="AM647" s="11">
        <v>9.2889999999999997E-4</v>
      </c>
      <c r="AN647" s="11">
        <v>2.859E-3</v>
      </c>
      <c r="AO647" s="11">
        <v>1.96</v>
      </c>
      <c r="AP647" s="11">
        <v>47.63</v>
      </c>
    </row>
    <row r="648" spans="1:42">
      <c r="A648" s="11" t="s">
        <v>64</v>
      </c>
      <c r="B648" s="11" t="s">
        <v>17</v>
      </c>
      <c r="C648" s="11">
        <v>1</v>
      </c>
      <c r="D648" s="11">
        <v>1</v>
      </c>
      <c r="E648" s="11" t="s">
        <v>63</v>
      </c>
      <c r="F648" s="11" t="s">
        <v>62</v>
      </c>
      <c r="G648" s="11" t="s">
        <v>61</v>
      </c>
      <c r="H648" s="11" t="s">
        <v>60</v>
      </c>
      <c r="I648" s="11">
        <v>1</v>
      </c>
      <c r="J648" s="11">
        <v>1683.80468</v>
      </c>
      <c r="K648" s="12">
        <v>0.20399999999999999</v>
      </c>
      <c r="L648" s="11">
        <v>167</v>
      </c>
      <c r="M648" s="11">
        <v>33</v>
      </c>
      <c r="N648" s="11">
        <v>124.7</v>
      </c>
      <c r="O648" s="11">
        <v>192.1</v>
      </c>
      <c r="P648" s="11">
        <v>182.4</v>
      </c>
      <c r="Q648" s="11">
        <v>25.7</v>
      </c>
      <c r="R648" s="11">
        <v>36</v>
      </c>
      <c r="S648" s="11">
        <v>39.1</v>
      </c>
      <c r="T648" s="13">
        <v>42537.8738453068</v>
      </c>
      <c r="U648" s="13">
        <v>65543.339001535394</v>
      </c>
      <c r="V648" s="13">
        <v>62244.372238931202</v>
      </c>
      <c r="W648" s="14">
        <v>8775.4033203125</v>
      </c>
      <c r="X648" s="14">
        <v>12287.161175469701</v>
      </c>
      <c r="Y648" s="14">
        <v>13356.3784343678</v>
      </c>
      <c r="Z648" s="15">
        <v>9173.7119140625</v>
      </c>
      <c r="AA648" s="15">
        <v>16112.0712890625</v>
      </c>
      <c r="AB648" s="15">
        <v>16168.5927734375</v>
      </c>
      <c r="AC648" s="15">
        <v>8775.4033203125</v>
      </c>
      <c r="AD648" s="15">
        <v>7322.72119140625</v>
      </c>
      <c r="AE648" s="15">
        <v>5038.63525390625</v>
      </c>
      <c r="AF648" s="11" t="s">
        <v>2869</v>
      </c>
      <c r="AG648" s="11" t="s">
        <v>2865</v>
      </c>
      <c r="AH648" s="11" t="s">
        <v>2869</v>
      </c>
      <c r="AI648" s="11" t="s">
        <v>2869</v>
      </c>
      <c r="AJ648" s="11" t="s">
        <v>2869</v>
      </c>
      <c r="AK648" s="11" t="s">
        <v>2869</v>
      </c>
      <c r="AL648" s="11" t="s">
        <v>2865</v>
      </c>
      <c r="AM648" s="11">
        <v>9.2889999999999997E-4</v>
      </c>
      <c r="AN648" s="11">
        <v>3.1979999999999999E-3</v>
      </c>
      <c r="AO648" s="11">
        <v>2.96</v>
      </c>
      <c r="AP648" s="11">
        <v>40.78</v>
      </c>
    </row>
    <row r="649" spans="1:42">
      <c r="A649" s="11" t="s">
        <v>57</v>
      </c>
      <c r="B649" s="11" t="s">
        <v>41</v>
      </c>
      <c r="C649" s="11">
        <v>1</v>
      </c>
      <c r="D649" s="11">
        <v>3</v>
      </c>
      <c r="E649" s="11" t="s">
        <v>56</v>
      </c>
      <c r="F649" s="11" t="s">
        <v>55</v>
      </c>
      <c r="G649" s="11" t="s">
        <v>54</v>
      </c>
      <c r="H649" s="11" t="s">
        <v>53</v>
      </c>
      <c r="I649" s="11">
        <v>1</v>
      </c>
      <c r="J649" s="11">
        <v>843.47568000000001</v>
      </c>
      <c r="K649" s="12">
        <v>0.19400000000000001</v>
      </c>
      <c r="L649" s="11">
        <v>167.8</v>
      </c>
      <c r="M649" s="11">
        <v>32.200000000000003</v>
      </c>
      <c r="N649" s="11">
        <v>152.6</v>
      </c>
      <c r="O649" s="11">
        <v>173.3</v>
      </c>
      <c r="P649" s="11">
        <v>175.6</v>
      </c>
      <c r="Q649" s="11">
        <v>33.200000000000003</v>
      </c>
      <c r="R649" s="11">
        <v>35.700000000000003</v>
      </c>
      <c r="S649" s="11">
        <v>29.6</v>
      </c>
      <c r="T649" s="13">
        <v>66524.756776696406</v>
      </c>
      <c r="U649" s="13">
        <v>75569.207726773195</v>
      </c>
      <c r="V649" s="13">
        <v>76565.517924901797</v>
      </c>
      <c r="W649" s="14">
        <v>14484.33203125</v>
      </c>
      <c r="X649" s="14">
        <v>15581.0928573154</v>
      </c>
      <c r="Y649" s="14">
        <v>12924.5658281132</v>
      </c>
      <c r="Z649" s="15">
        <v>14346.7197265625</v>
      </c>
      <c r="AA649" s="15">
        <v>18576.662109375</v>
      </c>
      <c r="AB649" s="15">
        <v>19888.65234375</v>
      </c>
      <c r="AC649" s="15">
        <v>14484.33203125</v>
      </c>
      <c r="AD649" s="15">
        <v>9285.7900390625</v>
      </c>
      <c r="AE649" s="15">
        <v>4875.73583984375</v>
      </c>
      <c r="AF649" s="11" t="s">
        <v>2865</v>
      </c>
      <c r="AG649" s="11" t="s">
        <v>2869</v>
      </c>
      <c r="AH649" s="11" t="s">
        <v>2865</v>
      </c>
      <c r="AI649" s="11" t="s">
        <v>2869</v>
      </c>
      <c r="AJ649" s="11" t="s">
        <v>2865</v>
      </c>
      <c r="AK649" s="11" t="s">
        <v>2869</v>
      </c>
      <c r="AL649" s="11" t="s">
        <v>2865</v>
      </c>
      <c r="AM649" s="11">
        <v>3.241E-3</v>
      </c>
      <c r="AN649" s="11">
        <v>5.0529999999999999E-2</v>
      </c>
      <c r="AO649" s="11">
        <v>1.5</v>
      </c>
      <c r="AP649" s="11">
        <v>23.05</v>
      </c>
    </row>
    <row r="650" spans="1:42">
      <c r="A650" s="11" t="s">
        <v>50</v>
      </c>
      <c r="B650" s="11" t="s">
        <v>49</v>
      </c>
      <c r="C650" s="11">
        <v>2</v>
      </c>
      <c r="D650" s="11">
        <v>16</v>
      </c>
      <c r="E650" s="11" t="s">
        <v>48</v>
      </c>
      <c r="F650" s="11" t="s">
        <v>47</v>
      </c>
      <c r="G650" s="11" t="s">
        <v>46</v>
      </c>
      <c r="H650" s="11" t="s">
        <v>45</v>
      </c>
      <c r="I650" s="11">
        <v>1</v>
      </c>
      <c r="J650" s="11">
        <v>2124.1369199999999</v>
      </c>
      <c r="K650" s="12">
        <v>0.193</v>
      </c>
      <c r="L650" s="11">
        <v>168.3</v>
      </c>
      <c r="M650" s="11">
        <v>31.7</v>
      </c>
      <c r="N650" s="11">
        <v>190</v>
      </c>
      <c r="O650" s="11">
        <v>150.80000000000001</v>
      </c>
      <c r="P650" s="11">
        <v>156.30000000000001</v>
      </c>
      <c r="Q650" s="11">
        <v>44.3</v>
      </c>
      <c r="R650" s="11">
        <v>29.1</v>
      </c>
      <c r="S650" s="11">
        <v>29.4</v>
      </c>
      <c r="T650" s="13">
        <v>210019.89590662299</v>
      </c>
      <c r="U650" s="13">
        <v>166699.02838475199</v>
      </c>
      <c r="V650" s="13">
        <v>172701.86462235099</v>
      </c>
      <c r="W650" s="14">
        <v>48905.982421875</v>
      </c>
      <c r="X650" s="14">
        <v>32184.581719891001</v>
      </c>
      <c r="Y650" s="14">
        <v>32542.515689311</v>
      </c>
      <c r="Z650" s="15">
        <v>45292.861328125</v>
      </c>
      <c r="AA650" s="15">
        <v>40978.4833984375</v>
      </c>
      <c r="AB650" s="15">
        <v>44861.021484375</v>
      </c>
      <c r="AC650" s="15">
        <v>48905.982421875</v>
      </c>
      <c r="AD650" s="15">
        <v>19180.892578125</v>
      </c>
      <c r="AE650" s="15">
        <v>12276.521484375</v>
      </c>
      <c r="AF650" s="11" t="s">
        <v>2865</v>
      </c>
      <c r="AG650" s="11" t="s">
        <v>2865</v>
      </c>
      <c r="AH650" s="11" t="s">
        <v>2865</v>
      </c>
      <c r="AI650" s="11" t="s">
        <v>2865</v>
      </c>
      <c r="AJ650" s="11" t="s">
        <v>2865</v>
      </c>
      <c r="AK650" s="11" t="s">
        <v>2865</v>
      </c>
      <c r="AL650" s="11" t="s">
        <v>2865</v>
      </c>
      <c r="AM650" s="11">
        <v>8.8259999999999999E-4</v>
      </c>
      <c r="AN650" s="11">
        <v>2.3800000000000001E-6</v>
      </c>
      <c r="AO650" s="11">
        <v>4.21</v>
      </c>
      <c r="AP650" s="11">
        <v>47.02</v>
      </c>
    </row>
    <row r="651" spans="1:42">
      <c r="A651" s="11" t="s">
        <v>42</v>
      </c>
      <c r="B651" s="11" t="s">
        <v>41</v>
      </c>
      <c r="C651" s="11">
        <v>5</v>
      </c>
      <c r="D651" s="11">
        <v>1</v>
      </c>
      <c r="E651" s="11" t="s">
        <v>40</v>
      </c>
      <c r="F651" s="11" t="s">
        <v>39</v>
      </c>
      <c r="G651" s="11" t="s">
        <v>38</v>
      </c>
      <c r="H651" s="11" t="s">
        <v>37</v>
      </c>
      <c r="I651" s="11">
        <v>1</v>
      </c>
      <c r="J651" s="11">
        <v>1893.87997</v>
      </c>
      <c r="K651" s="12">
        <v>0.17499999999999999</v>
      </c>
      <c r="L651" s="11">
        <v>170.2</v>
      </c>
      <c r="M651" s="11">
        <v>29.8</v>
      </c>
      <c r="N651" s="11">
        <v>207.4</v>
      </c>
      <c r="O651" s="11">
        <v>134.30000000000001</v>
      </c>
      <c r="P651" s="11">
        <v>153.9</v>
      </c>
      <c r="Q651" s="11">
        <v>54</v>
      </c>
      <c r="R651" s="11">
        <v>26.9</v>
      </c>
      <c r="S651" s="11">
        <v>23.3</v>
      </c>
      <c r="T651" s="13">
        <v>44657.522105673903</v>
      </c>
      <c r="U651" s="13">
        <v>28919.4677179762</v>
      </c>
      <c r="V651" s="13">
        <v>33138.409018753402</v>
      </c>
      <c r="W651" s="14">
        <v>11630.9296875</v>
      </c>
      <c r="X651" s="14">
        <v>5795.7682018012902</v>
      </c>
      <c r="Y651" s="14">
        <v>5022.9693591806099</v>
      </c>
      <c r="Z651" s="15">
        <v>9630.8349609375</v>
      </c>
      <c r="AA651" s="15">
        <v>7109.0751953125</v>
      </c>
      <c r="AB651" s="15">
        <v>8608.0302734375</v>
      </c>
      <c r="AC651" s="15">
        <v>11630.9296875</v>
      </c>
      <c r="AD651" s="15" t="s">
        <v>2863</v>
      </c>
      <c r="AE651" s="15" t="s">
        <v>2863</v>
      </c>
      <c r="AF651" s="11" t="s">
        <v>2869</v>
      </c>
      <c r="AG651" s="11" t="s">
        <v>2865</v>
      </c>
      <c r="AH651" s="11" t="s">
        <v>2869</v>
      </c>
      <c r="AI651" s="11" t="s">
        <v>2869</v>
      </c>
      <c r="AJ651" s="11" t="s">
        <v>2864</v>
      </c>
      <c r="AK651" s="11" t="s">
        <v>2864</v>
      </c>
      <c r="AL651" s="11" t="s">
        <v>2865</v>
      </c>
      <c r="AM651" s="11">
        <v>8.8259999999999999E-4</v>
      </c>
      <c r="AN651" s="11">
        <v>3.6299999999999999E-4</v>
      </c>
      <c r="AO651" s="11">
        <v>2.33</v>
      </c>
      <c r="AP651" s="11">
        <v>40.799999999999997</v>
      </c>
    </row>
    <row r="652" spans="1:42">
      <c r="A652" s="11" t="s">
        <v>34</v>
      </c>
      <c r="B652" s="11" t="s">
        <v>33</v>
      </c>
      <c r="C652" s="11">
        <v>1</v>
      </c>
      <c r="D652" s="11">
        <v>1</v>
      </c>
      <c r="E652" s="11" t="s">
        <v>32</v>
      </c>
      <c r="F652" s="11" t="s">
        <v>31</v>
      </c>
      <c r="G652" s="11" t="s">
        <v>30</v>
      </c>
      <c r="H652" s="11" t="s">
        <v>29</v>
      </c>
      <c r="I652" s="11">
        <v>1</v>
      </c>
      <c r="J652" s="11">
        <v>1138.60374</v>
      </c>
      <c r="K652" s="12">
        <v>0.16400000000000001</v>
      </c>
      <c r="L652" s="11">
        <v>171.9</v>
      </c>
      <c r="M652" s="11">
        <v>28.1</v>
      </c>
      <c r="N652" s="11">
        <v>201.2</v>
      </c>
      <c r="O652" s="11">
        <v>149.4</v>
      </c>
      <c r="P652" s="11">
        <v>165.1</v>
      </c>
      <c r="Q652" s="11">
        <v>24.3</v>
      </c>
      <c r="R652" s="11">
        <v>27</v>
      </c>
      <c r="S652" s="11">
        <v>32.9</v>
      </c>
      <c r="T652" s="13">
        <v>185989.822494033</v>
      </c>
      <c r="U652" s="13">
        <v>138138.40760152499</v>
      </c>
      <c r="V652" s="13">
        <v>152669.20614733099</v>
      </c>
      <c r="W652" s="14">
        <v>22496.484375</v>
      </c>
      <c r="X652" s="14">
        <v>25005.732512688199</v>
      </c>
      <c r="Y652" s="14">
        <v>30447.444454803299</v>
      </c>
      <c r="Z652" s="15">
        <v>40110.5390625</v>
      </c>
      <c r="AA652" s="15">
        <v>33957.62109375</v>
      </c>
      <c r="AB652" s="15">
        <v>39657.33984375</v>
      </c>
      <c r="AC652" s="15">
        <v>22496.484375</v>
      </c>
      <c r="AD652" s="15">
        <v>14902.5478515625</v>
      </c>
      <c r="AE652" s="15">
        <v>11486.1650390625</v>
      </c>
      <c r="AF652" s="11" t="s">
        <v>2865</v>
      </c>
      <c r="AG652" s="11" t="s">
        <v>2869</v>
      </c>
      <c r="AH652" s="11" t="s">
        <v>2869</v>
      </c>
      <c r="AI652" s="11" t="s">
        <v>2869</v>
      </c>
      <c r="AJ652" s="11" t="s">
        <v>2869</v>
      </c>
      <c r="AK652" s="11" t="s">
        <v>2869</v>
      </c>
      <c r="AL652" s="11" t="s">
        <v>2865</v>
      </c>
      <c r="AM652" s="11">
        <v>2.0769999999999999E-3</v>
      </c>
      <c r="AN652" s="11">
        <v>2.0459999999999999E-2</v>
      </c>
      <c r="AO652" s="11">
        <v>1.99</v>
      </c>
      <c r="AP652" s="11">
        <v>31.16</v>
      </c>
    </row>
    <row r="653" spans="1:42">
      <c r="A653" s="11" t="s">
        <v>26</v>
      </c>
      <c r="B653" s="11" t="s">
        <v>25</v>
      </c>
      <c r="C653" s="11">
        <v>3</v>
      </c>
      <c r="D653" s="11">
        <v>2</v>
      </c>
      <c r="E653" s="11" t="s">
        <v>24</v>
      </c>
      <c r="F653" s="11" t="s">
        <v>23</v>
      </c>
      <c r="G653" s="11" t="s">
        <v>22</v>
      </c>
      <c r="H653" s="11" t="s">
        <v>21</v>
      </c>
      <c r="I653" s="11">
        <v>1</v>
      </c>
      <c r="J653" s="11">
        <v>1742.0145600000001</v>
      </c>
      <c r="K653" s="12">
        <v>0.14000000000000001</v>
      </c>
      <c r="L653" s="11">
        <v>175.4</v>
      </c>
      <c r="M653" s="11">
        <v>24.6</v>
      </c>
      <c r="N653" s="11">
        <v>173.2</v>
      </c>
      <c r="O653" s="11">
        <v>163.1</v>
      </c>
      <c r="P653" s="11">
        <v>185.2</v>
      </c>
      <c r="Q653" s="11">
        <v>24.3</v>
      </c>
      <c r="R653" s="11">
        <v>22</v>
      </c>
      <c r="S653" s="11">
        <v>32.200000000000003</v>
      </c>
      <c r="T653" s="13">
        <v>31518.681576503499</v>
      </c>
      <c r="U653" s="13">
        <v>29685.0455853489</v>
      </c>
      <c r="V653" s="13">
        <v>33699.575491670301</v>
      </c>
      <c r="W653" s="14">
        <v>4413.05322265625</v>
      </c>
      <c r="X653" s="14">
        <v>4008.3848158866999</v>
      </c>
      <c r="Y653" s="14">
        <v>5860.8645523734504</v>
      </c>
      <c r="Z653" s="15">
        <v>6797.314453125</v>
      </c>
      <c r="AA653" s="15">
        <v>7297.27197265625</v>
      </c>
      <c r="AB653" s="15">
        <v>8753.798828125</v>
      </c>
      <c r="AC653" s="15">
        <v>4413.05322265625</v>
      </c>
      <c r="AD653" s="15" t="s">
        <v>2863</v>
      </c>
      <c r="AE653" s="15" t="s">
        <v>2863</v>
      </c>
      <c r="AF653" s="11" t="s">
        <v>2865</v>
      </c>
      <c r="AG653" s="11" t="s">
        <v>2869</v>
      </c>
      <c r="AH653" s="11" t="s">
        <v>2865</v>
      </c>
      <c r="AI653" s="11" t="s">
        <v>2869</v>
      </c>
      <c r="AJ653" s="11" t="s">
        <v>2864</v>
      </c>
      <c r="AK653" s="11" t="s">
        <v>2864</v>
      </c>
      <c r="AL653" s="11" t="s">
        <v>2865</v>
      </c>
      <c r="AM653" s="11">
        <v>9.2889999999999997E-4</v>
      </c>
      <c r="AN653" s="11">
        <v>7.6769999999999998E-3</v>
      </c>
      <c r="AO653" s="11">
        <v>2.97</v>
      </c>
      <c r="AP653" s="11">
        <v>43.33</v>
      </c>
    </row>
    <row r="654" spans="1:42">
      <c r="A654" s="11" t="s">
        <v>18</v>
      </c>
      <c r="B654" s="11" t="s">
        <v>17</v>
      </c>
      <c r="C654" s="11">
        <v>2</v>
      </c>
      <c r="D654" s="11">
        <v>3</v>
      </c>
      <c r="E654" s="11" t="s">
        <v>16</v>
      </c>
      <c r="F654" s="11" t="s">
        <v>15</v>
      </c>
      <c r="G654" s="11" t="s">
        <v>14</v>
      </c>
      <c r="H654" s="11" t="s">
        <v>13</v>
      </c>
      <c r="I654" s="11">
        <v>1</v>
      </c>
      <c r="J654" s="11">
        <v>1384.78685</v>
      </c>
      <c r="K654" s="12">
        <v>0.126</v>
      </c>
      <c r="L654" s="11">
        <v>169.3</v>
      </c>
      <c r="M654" s="11">
        <v>30.7</v>
      </c>
      <c r="N654" s="11">
        <v>226.2</v>
      </c>
      <c r="O654" s="11">
        <v>156.80000000000001</v>
      </c>
      <c r="P654" s="11">
        <v>145.19999999999999</v>
      </c>
      <c r="Q654" s="11">
        <v>28.5</v>
      </c>
      <c r="R654" s="11">
        <v>28.4</v>
      </c>
      <c r="S654" s="11">
        <v>14.9</v>
      </c>
      <c r="T654" s="13">
        <v>45935.671446659799</v>
      </c>
      <c r="U654" s="13">
        <v>31840.1373405169</v>
      </c>
      <c r="V654" s="13">
        <v>29477.200705362899</v>
      </c>
      <c r="W654" s="14">
        <v>5786.4056962304303</v>
      </c>
      <c r="X654" s="14">
        <v>5769.5947816451799</v>
      </c>
      <c r="Y654" s="14">
        <v>3023.2852792295498</v>
      </c>
      <c r="Z654" s="15">
        <v>9906.48046875</v>
      </c>
      <c r="AA654" s="15">
        <v>7827.04345703125</v>
      </c>
      <c r="AB654" s="15">
        <v>7656.9951171875</v>
      </c>
      <c r="AC654" s="15" t="s">
        <v>2863</v>
      </c>
      <c r="AD654" s="15" t="s">
        <v>2863</v>
      </c>
      <c r="AE654" s="15" t="s">
        <v>2863</v>
      </c>
      <c r="AF654" s="11" t="s">
        <v>2865</v>
      </c>
      <c r="AG654" s="11" t="s">
        <v>2865</v>
      </c>
      <c r="AH654" s="11" t="s">
        <v>2865</v>
      </c>
      <c r="AI654" s="11" t="s">
        <v>2864</v>
      </c>
      <c r="AJ654" s="11" t="s">
        <v>2864</v>
      </c>
      <c r="AK654" s="11" t="s">
        <v>2864</v>
      </c>
      <c r="AL654" s="11" t="s">
        <v>2865</v>
      </c>
      <c r="AM654" s="11">
        <v>9.2889999999999997E-4</v>
      </c>
      <c r="AN654" s="11">
        <v>4.267E-3</v>
      </c>
      <c r="AO654" s="11">
        <v>2.5099999999999998</v>
      </c>
      <c r="AP654" s="11">
        <v>48.13</v>
      </c>
    </row>
    <row r="655" spans="1:42">
      <c r="A655" s="11" t="s">
        <v>10</v>
      </c>
      <c r="B655" s="11" t="s">
        <v>9</v>
      </c>
      <c r="C655" s="11">
        <v>2</v>
      </c>
      <c r="D655" s="11">
        <v>2</v>
      </c>
      <c r="E655" s="11" t="s">
        <v>8</v>
      </c>
      <c r="F655" s="11" t="s">
        <v>7</v>
      </c>
      <c r="G655" s="11" t="s">
        <v>6</v>
      </c>
      <c r="H655" s="11" t="s">
        <v>5</v>
      </c>
      <c r="I655" s="11">
        <v>1</v>
      </c>
      <c r="J655" s="11">
        <v>2438.1921400000001</v>
      </c>
      <c r="K655" s="12">
        <v>6.8000000000000005E-2</v>
      </c>
      <c r="L655" s="11">
        <v>191.5</v>
      </c>
      <c r="M655" s="11">
        <v>8.5</v>
      </c>
      <c r="N655" s="11">
        <v>102.2</v>
      </c>
      <c r="O655" s="11">
        <v>235</v>
      </c>
      <c r="P655" s="11">
        <v>227</v>
      </c>
      <c r="Q655" s="11">
        <v>10.1</v>
      </c>
      <c r="R655" s="11">
        <v>18.8</v>
      </c>
      <c r="S655" s="11">
        <v>6.9</v>
      </c>
      <c r="T655" s="13">
        <v>59864.348051845402</v>
      </c>
      <c r="U655" s="13">
        <v>137694.10957005899</v>
      </c>
      <c r="V655" s="13">
        <v>132991.20960510199</v>
      </c>
      <c r="W655" s="14">
        <v>5916.7900390625</v>
      </c>
      <c r="X655" s="14">
        <v>11006.3501949242</v>
      </c>
      <c r="Y655" s="14">
        <v>4047.15825244898</v>
      </c>
      <c r="Z655" s="15">
        <v>12910.3369140625</v>
      </c>
      <c r="AA655" s="15">
        <v>33848.40234375</v>
      </c>
      <c r="AB655" s="15">
        <v>34545.78515625</v>
      </c>
      <c r="AC655" s="15">
        <v>5916.7900390625</v>
      </c>
      <c r="AD655" s="15">
        <v>6559.40234375</v>
      </c>
      <c r="AE655" s="15" t="s">
        <v>2863</v>
      </c>
      <c r="AF655" s="11" t="s">
        <v>2865</v>
      </c>
      <c r="AG655" s="11" t="s">
        <v>2865</v>
      </c>
      <c r="AH655" s="11" t="s">
        <v>2869</v>
      </c>
      <c r="AI655" s="11" t="s">
        <v>2869</v>
      </c>
      <c r="AJ655" s="11" t="s">
        <v>2869</v>
      </c>
      <c r="AK655" s="11" t="s">
        <v>2864</v>
      </c>
      <c r="AL655" s="11" t="s">
        <v>2865</v>
      </c>
      <c r="AM655" s="11">
        <v>8.8259999999999999E-4</v>
      </c>
      <c r="AN655" s="11">
        <v>5.4110000000000002E-5</v>
      </c>
      <c r="AO655" s="11">
        <v>2.54</v>
      </c>
      <c r="AP655" s="11">
        <v>44.52</v>
      </c>
    </row>
    <row r="656" spans="1:42">
      <c r="A656" s="11" t="s">
        <v>2914</v>
      </c>
      <c r="B656" s="11" t="s">
        <v>9</v>
      </c>
      <c r="C656" s="11">
        <v>1</v>
      </c>
      <c r="D656" s="11">
        <v>6</v>
      </c>
      <c r="E656" s="11" t="s">
        <v>2915</v>
      </c>
      <c r="F656" s="11" t="s">
        <v>2916</v>
      </c>
      <c r="G656" s="11" t="s">
        <v>2917</v>
      </c>
      <c r="H656" s="11" t="s">
        <v>2862</v>
      </c>
      <c r="I656" s="11">
        <v>1</v>
      </c>
      <c r="J656" s="11">
        <v>1906.01026</v>
      </c>
      <c r="K656" s="12">
        <v>0.06</v>
      </c>
      <c r="L656" s="11">
        <v>190.3</v>
      </c>
      <c r="M656" s="11">
        <v>9.6999999999999993</v>
      </c>
      <c r="N656" s="11">
        <v>224.7</v>
      </c>
      <c r="O656" s="11">
        <v>143.80000000000001</v>
      </c>
      <c r="P656" s="11">
        <v>196.5</v>
      </c>
      <c r="Q656" s="11">
        <v>10</v>
      </c>
      <c r="R656" s="11">
        <v>16.399999999999999</v>
      </c>
      <c r="S656" s="11">
        <v>8.6</v>
      </c>
      <c r="T656" s="13">
        <v>68331.758571471903</v>
      </c>
      <c r="U656" s="13">
        <v>43721.476719525803</v>
      </c>
      <c r="V656" s="13">
        <v>59768.733224069299</v>
      </c>
      <c r="W656" s="14">
        <v>3036.4255317421898</v>
      </c>
      <c r="X656" s="14">
        <v>4994.0341630534504</v>
      </c>
      <c r="Y656" s="14">
        <v>2623.0524662820899</v>
      </c>
      <c r="Z656" s="15">
        <v>14736.417480468799</v>
      </c>
      <c r="AA656" s="15">
        <v>10747.751953125</v>
      </c>
      <c r="AB656" s="15">
        <v>15525.520996093799</v>
      </c>
      <c r="AC656" s="15" t="s">
        <v>2863</v>
      </c>
      <c r="AD656" s="15" t="s">
        <v>2863</v>
      </c>
      <c r="AE656" s="15" t="s">
        <v>2863</v>
      </c>
      <c r="AF656" s="11" t="s">
        <v>2865</v>
      </c>
      <c r="AG656" s="11" t="s">
        <v>2865</v>
      </c>
      <c r="AH656" s="11" t="s">
        <v>2865</v>
      </c>
      <c r="AI656" s="11" t="s">
        <v>2864</v>
      </c>
      <c r="AJ656" s="11" t="s">
        <v>2864</v>
      </c>
      <c r="AK656" s="11" t="s">
        <v>2864</v>
      </c>
      <c r="AL656" s="11" t="s">
        <v>2865</v>
      </c>
      <c r="AM656" s="11">
        <v>8.8259999999999999E-4</v>
      </c>
      <c r="AN656" s="11">
        <v>1.189E-3</v>
      </c>
      <c r="AO656" s="11">
        <v>2.63</v>
      </c>
      <c r="AP656" s="11">
        <v>51.72</v>
      </c>
    </row>
    <row r="657" spans="1:42">
      <c r="A657" s="11" t="s">
        <v>2918</v>
      </c>
      <c r="B657" s="11" t="s">
        <v>25</v>
      </c>
      <c r="C657" s="11">
        <v>1</v>
      </c>
      <c r="D657" s="11">
        <v>8</v>
      </c>
      <c r="E657" s="11" t="s">
        <v>2919</v>
      </c>
      <c r="F657" s="11" t="s">
        <v>2920</v>
      </c>
      <c r="G657" s="11" t="s">
        <v>2921</v>
      </c>
      <c r="H657" s="11" t="s">
        <v>2874</v>
      </c>
      <c r="I657" s="11">
        <v>1</v>
      </c>
      <c r="J657" s="11">
        <v>1694.8781799999999</v>
      </c>
      <c r="K657" s="12">
        <v>8.0000000000000002E-3</v>
      </c>
      <c r="L657" s="11">
        <v>198</v>
      </c>
      <c r="M657" s="11">
        <v>2</v>
      </c>
      <c r="N657" s="11">
        <v>295.7</v>
      </c>
      <c r="O657" s="11">
        <v>142.5</v>
      </c>
      <c r="P657" s="11">
        <v>157.1</v>
      </c>
      <c r="Q657" s="11">
        <v>2.1</v>
      </c>
      <c r="R657" s="11">
        <v>1.1000000000000001</v>
      </c>
      <c r="S657" s="11">
        <v>1.6</v>
      </c>
      <c r="T657" s="13">
        <v>588581.651589507</v>
      </c>
      <c r="U657" s="13">
        <v>283597.29664455401</v>
      </c>
      <c r="V657" s="13">
        <v>312722.94682849501</v>
      </c>
      <c r="W657" s="14">
        <v>4081.7752737886099</v>
      </c>
      <c r="X657" s="14">
        <v>2176.31099043938</v>
      </c>
      <c r="Y657" s="14">
        <v>3112.0192229879299</v>
      </c>
      <c r="Z657" s="15">
        <v>126933.43652343799</v>
      </c>
      <c r="AA657" s="15">
        <v>69714.7861328125</v>
      </c>
      <c r="AB657" s="15">
        <v>81232.8857421875</v>
      </c>
      <c r="AC657" s="15" t="s">
        <v>2863</v>
      </c>
      <c r="AD657" s="15" t="s">
        <v>2863</v>
      </c>
      <c r="AE657" s="15" t="s">
        <v>2863</v>
      </c>
      <c r="AF657" s="11" t="s">
        <v>2865</v>
      </c>
      <c r="AG657" s="11" t="s">
        <v>2865</v>
      </c>
      <c r="AH657" s="11" t="s">
        <v>2865</v>
      </c>
      <c r="AI657" s="11" t="s">
        <v>2864</v>
      </c>
      <c r="AJ657" s="11" t="s">
        <v>2864</v>
      </c>
      <c r="AK657" s="11" t="s">
        <v>2864</v>
      </c>
      <c r="AL657" s="11" t="s">
        <v>2865</v>
      </c>
      <c r="AM657" s="11">
        <v>8.8259999999999999E-4</v>
      </c>
      <c r="AN657" s="11">
        <v>2.1699999999999999E-5</v>
      </c>
      <c r="AO657" s="11">
        <v>3.27</v>
      </c>
      <c r="AP657" s="11">
        <v>45.76</v>
      </c>
    </row>
    <row r="658" spans="1:42">
      <c r="A658" s="11" t="s">
        <v>2922</v>
      </c>
      <c r="B658" s="11" t="s">
        <v>70</v>
      </c>
      <c r="C658" s="11">
        <v>1</v>
      </c>
      <c r="D658" s="11">
        <v>13</v>
      </c>
      <c r="E658" s="11" t="s">
        <v>2919</v>
      </c>
      <c r="F658" s="11" t="s">
        <v>2923</v>
      </c>
      <c r="G658" s="11" t="s">
        <v>2924</v>
      </c>
      <c r="H658" s="11" t="s">
        <v>2874</v>
      </c>
      <c r="I658" s="11">
        <v>1</v>
      </c>
      <c r="J658" s="11">
        <v>1402.70688</v>
      </c>
      <c r="K658" s="12">
        <v>3.0000000000000001E-3</v>
      </c>
      <c r="L658" s="11">
        <v>199.5</v>
      </c>
      <c r="M658" s="11">
        <v>0.5</v>
      </c>
      <c r="N658" s="11">
        <v>174</v>
      </c>
      <c r="O658" s="11">
        <v>92.6</v>
      </c>
      <c r="P658" s="11">
        <v>332.1</v>
      </c>
      <c r="Q658" s="11">
        <v>0.5</v>
      </c>
      <c r="R658" s="11">
        <v>0.3</v>
      </c>
      <c r="S658" s="11">
        <v>0.5</v>
      </c>
      <c r="T658" s="13">
        <v>1991478.3768593301</v>
      </c>
      <c r="U658" s="13">
        <v>1059313.1053716401</v>
      </c>
      <c r="V658" s="13">
        <v>3799962.6384229301</v>
      </c>
      <c r="W658" s="14">
        <v>5407.7857912813397</v>
      </c>
      <c r="X658" s="14">
        <v>3388.9889141215199</v>
      </c>
      <c r="Y658" s="14">
        <v>5900.8396647605005</v>
      </c>
      <c r="Z658" s="15">
        <v>429481.94775390602</v>
      </c>
      <c r="AA658" s="15">
        <v>260403.70434570301</v>
      </c>
      <c r="AB658" s="15">
        <v>987077.96777343797</v>
      </c>
      <c r="AC658" s="15" t="s">
        <v>2863</v>
      </c>
      <c r="AD658" s="15" t="s">
        <v>2863</v>
      </c>
      <c r="AE658" s="15" t="s">
        <v>2863</v>
      </c>
      <c r="AF658" s="11" t="s">
        <v>2865</v>
      </c>
      <c r="AG658" s="11" t="s">
        <v>2865</v>
      </c>
      <c r="AH658" s="11" t="s">
        <v>2865</v>
      </c>
      <c r="AI658" s="11" t="s">
        <v>2864</v>
      </c>
      <c r="AJ658" s="11" t="s">
        <v>2864</v>
      </c>
      <c r="AK658" s="11" t="s">
        <v>2864</v>
      </c>
      <c r="AL658" s="11" t="s">
        <v>2865</v>
      </c>
      <c r="AM658" s="11">
        <v>8.8259999999999999E-4</v>
      </c>
      <c r="AN658" s="11">
        <v>1.199E-4</v>
      </c>
      <c r="AO658" s="11">
        <v>4.01</v>
      </c>
      <c r="AP658" s="11">
        <v>32.65</v>
      </c>
    </row>
    <row r="659" spans="1:42">
      <c r="A659" s="11" t="s">
        <v>2922</v>
      </c>
      <c r="B659" s="11" t="s">
        <v>2925</v>
      </c>
      <c r="C659" s="11">
        <v>1</v>
      </c>
      <c r="D659" s="11">
        <v>22</v>
      </c>
      <c r="E659" s="11" t="s">
        <v>2919</v>
      </c>
      <c r="F659" s="11" t="s">
        <v>2923</v>
      </c>
      <c r="G659" s="11" t="s">
        <v>2924</v>
      </c>
      <c r="H659" s="11" t="s">
        <v>2874</v>
      </c>
      <c r="I659" s="11">
        <v>1</v>
      </c>
      <c r="J659" s="11">
        <v>1418.7018</v>
      </c>
      <c r="K659" s="12">
        <v>1E-3</v>
      </c>
      <c r="L659" s="11">
        <v>199.8</v>
      </c>
      <c r="M659" s="11">
        <v>0.2</v>
      </c>
      <c r="N659" s="11">
        <v>237.2</v>
      </c>
      <c r="O659" s="11">
        <v>228.4</v>
      </c>
      <c r="P659" s="11">
        <v>133.69999999999999</v>
      </c>
      <c r="Q659" s="11">
        <v>0.2</v>
      </c>
      <c r="R659" s="11">
        <v>0.3</v>
      </c>
      <c r="S659" s="11">
        <v>0.2</v>
      </c>
      <c r="T659" s="13">
        <v>3950225.1387070501</v>
      </c>
      <c r="U659" s="13">
        <v>3802626.4649858498</v>
      </c>
      <c r="V659" s="13">
        <v>2227192.4247963098</v>
      </c>
      <c r="W659" s="14">
        <v>3210.0515112637099</v>
      </c>
      <c r="X659" s="14">
        <v>4412.4072623710499</v>
      </c>
      <c r="Y659" s="14">
        <v>3676.6924444194601</v>
      </c>
      <c r="Z659" s="15">
        <v>851905</v>
      </c>
      <c r="AA659" s="15">
        <v>934773.6875</v>
      </c>
      <c r="AB659" s="15">
        <v>578535.3125</v>
      </c>
      <c r="AC659" s="15" t="s">
        <v>2863</v>
      </c>
      <c r="AD659" s="15" t="s">
        <v>2863</v>
      </c>
      <c r="AE659" s="15" t="s">
        <v>2863</v>
      </c>
      <c r="AF659" s="11" t="s">
        <v>2865</v>
      </c>
      <c r="AG659" s="11" t="s">
        <v>2865</v>
      </c>
      <c r="AH659" s="11" t="s">
        <v>2865</v>
      </c>
      <c r="AI659" s="11" t="s">
        <v>2864</v>
      </c>
      <c r="AJ659" s="11" t="s">
        <v>2864</v>
      </c>
      <c r="AK659" s="11" t="s">
        <v>2864</v>
      </c>
      <c r="AL659" s="11" t="s">
        <v>2865</v>
      </c>
      <c r="AM659" s="11">
        <v>8.8259999999999999E-4</v>
      </c>
      <c r="AN659" s="11">
        <v>2.8059999999999999E-5</v>
      </c>
      <c r="AO659" s="11">
        <v>3.97</v>
      </c>
      <c r="AP659" s="11">
        <v>28.03</v>
      </c>
    </row>
    <row r="660" spans="1:42">
      <c r="A660" s="11" t="s">
        <v>2926</v>
      </c>
      <c r="B660" s="11" t="s">
        <v>70</v>
      </c>
      <c r="C660" s="11">
        <v>2</v>
      </c>
      <c r="D660" s="11">
        <v>1</v>
      </c>
      <c r="E660" s="11" t="s">
        <v>1751</v>
      </c>
      <c r="F660" s="11" t="s">
        <v>2927</v>
      </c>
      <c r="G660" s="11" t="s">
        <v>2928</v>
      </c>
      <c r="H660" s="11" t="s">
        <v>1748</v>
      </c>
      <c r="I660" s="11">
        <v>1</v>
      </c>
      <c r="J660" s="11">
        <v>1313.67696</v>
      </c>
      <c r="K660" s="12" t="s">
        <v>2863</v>
      </c>
      <c r="L660" s="11" t="s">
        <v>2863</v>
      </c>
      <c r="M660" s="11" t="s">
        <v>2863</v>
      </c>
      <c r="N660" s="11" t="s">
        <v>2863</v>
      </c>
      <c r="O660" s="11" t="s">
        <v>2863</v>
      </c>
      <c r="P660" s="11" t="s">
        <v>2863</v>
      </c>
      <c r="Q660" s="11" t="s">
        <v>2863</v>
      </c>
      <c r="R660" s="11" t="s">
        <v>2863</v>
      </c>
      <c r="S660" s="11" t="s">
        <v>2863</v>
      </c>
      <c r="T660" s="13" t="s">
        <v>2863</v>
      </c>
      <c r="U660" s="13" t="s">
        <v>2863</v>
      </c>
      <c r="V660" s="13" t="s">
        <v>2863</v>
      </c>
      <c r="W660" s="14" t="s">
        <v>2863</v>
      </c>
      <c r="X660" s="14" t="s">
        <v>2863</v>
      </c>
      <c r="Y660" s="14" t="s">
        <v>2863</v>
      </c>
      <c r="Z660" s="15" t="s">
        <v>2863</v>
      </c>
      <c r="AA660" s="15" t="s">
        <v>2863</v>
      </c>
      <c r="AB660" s="15" t="s">
        <v>2863</v>
      </c>
      <c r="AC660" s="15" t="s">
        <v>2863</v>
      </c>
      <c r="AD660" s="15" t="s">
        <v>2863</v>
      </c>
      <c r="AE660" s="15" t="s">
        <v>2863</v>
      </c>
      <c r="AF660" s="11" t="s">
        <v>2864</v>
      </c>
      <c r="AG660" s="11" t="s">
        <v>2864</v>
      </c>
      <c r="AH660" s="11" t="s">
        <v>2864</v>
      </c>
      <c r="AI660" s="11" t="s">
        <v>2865</v>
      </c>
      <c r="AJ660" s="11" t="s">
        <v>2864</v>
      </c>
      <c r="AK660" s="11" t="s">
        <v>2864</v>
      </c>
      <c r="AL660" s="11" t="s">
        <v>2865</v>
      </c>
      <c r="AM660" s="11">
        <v>2.2300000000000002E-3</v>
      </c>
      <c r="AN660" s="11">
        <v>2.426E-2</v>
      </c>
      <c r="AO660" s="11">
        <v>2.27</v>
      </c>
      <c r="AP660" s="11" t="s">
        <v>2863</v>
      </c>
    </row>
    <row r="661" spans="1:42">
      <c r="A661" s="11" t="s">
        <v>2929</v>
      </c>
      <c r="B661" s="11" t="s">
        <v>25</v>
      </c>
      <c r="C661" s="11">
        <v>1</v>
      </c>
      <c r="D661" s="11">
        <v>1</v>
      </c>
      <c r="E661" s="11" t="s">
        <v>2930</v>
      </c>
      <c r="F661" s="11" t="s">
        <v>2931</v>
      </c>
      <c r="G661" s="11" t="s">
        <v>2932</v>
      </c>
      <c r="H661" s="11" t="s">
        <v>2933</v>
      </c>
      <c r="I661" s="11">
        <v>1</v>
      </c>
      <c r="J661" s="11">
        <v>1412.6627100000001</v>
      </c>
      <c r="K661" s="12" t="s">
        <v>2863</v>
      </c>
      <c r="L661" s="11" t="s">
        <v>2863</v>
      </c>
      <c r="M661" s="11" t="s">
        <v>2863</v>
      </c>
      <c r="N661" s="11" t="s">
        <v>2863</v>
      </c>
      <c r="O661" s="11" t="s">
        <v>2863</v>
      </c>
      <c r="P661" s="11" t="s">
        <v>2863</v>
      </c>
      <c r="Q661" s="11" t="s">
        <v>2863</v>
      </c>
      <c r="R661" s="11" t="s">
        <v>2863</v>
      </c>
      <c r="S661" s="11" t="s">
        <v>2863</v>
      </c>
      <c r="T661" s="13" t="s">
        <v>2863</v>
      </c>
      <c r="U661" s="13" t="s">
        <v>2863</v>
      </c>
      <c r="V661" s="13" t="s">
        <v>2863</v>
      </c>
      <c r="W661" s="14" t="s">
        <v>2863</v>
      </c>
      <c r="X661" s="14" t="s">
        <v>2863</v>
      </c>
      <c r="Y661" s="14" t="s">
        <v>2863</v>
      </c>
      <c r="Z661" s="15" t="s">
        <v>2863</v>
      </c>
      <c r="AA661" s="15" t="s">
        <v>2863</v>
      </c>
      <c r="AB661" s="15" t="s">
        <v>2863</v>
      </c>
      <c r="AC661" s="15" t="s">
        <v>2863</v>
      </c>
      <c r="AD661" s="15" t="s">
        <v>2863</v>
      </c>
      <c r="AE661" s="15" t="s">
        <v>2863</v>
      </c>
      <c r="AF661" s="11" t="s">
        <v>2864</v>
      </c>
      <c r="AG661" s="11" t="s">
        <v>2864</v>
      </c>
      <c r="AH661" s="11" t="s">
        <v>2864</v>
      </c>
      <c r="AI661" s="11" t="s">
        <v>2865</v>
      </c>
      <c r="AJ661" s="11" t="s">
        <v>2864</v>
      </c>
      <c r="AK661" s="11" t="s">
        <v>2864</v>
      </c>
      <c r="AL661" s="11" t="s">
        <v>2865</v>
      </c>
      <c r="AM661" s="11">
        <v>1.2979999999999999E-3</v>
      </c>
      <c r="AN661" s="11">
        <v>1.6539999999999999E-2</v>
      </c>
      <c r="AO661" s="11">
        <v>2.31</v>
      </c>
      <c r="AP661" s="11" t="s">
        <v>2863</v>
      </c>
    </row>
    <row r="662" spans="1:42">
      <c r="A662" s="11" t="s">
        <v>2934</v>
      </c>
      <c r="B662" s="11" t="s">
        <v>49</v>
      </c>
      <c r="C662" s="11">
        <v>1</v>
      </c>
      <c r="D662" s="11">
        <v>2</v>
      </c>
      <c r="E662" s="11" t="s">
        <v>1031</v>
      </c>
      <c r="F662" s="11" t="s">
        <v>2935</v>
      </c>
      <c r="G662" s="11" t="s">
        <v>2936</v>
      </c>
      <c r="H662" s="11" t="s">
        <v>1028</v>
      </c>
      <c r="I662" s="11">
        <v>1</v>
      </c>
      <c r="J662" s="11">
        <v>1759.90473</v>
      </c>
      <c r="K662" s="12" t="s">
        <v>2863</v>
      </c>
      <c r="L662" s="11" t="s">
        <v>2863</v>
      </c>
      <c r="M662" s="11" t="s">
        <v>2863</v>
      </c>
      <c r="N662" s="11" t="s">
        <v>2863</v>
      </c>
      <c r="O662" s="11" t="s">
        <v>2863</v>
      </c>
      <c r="P662" s="11" t="s">
        <v>2863</v>
      </c>
      <c r="Q662" s="11" t="s">
        <v>2863</v>
      </c>
      <c r="R662" s="11" t="s">
        <v>2863</v>
      </c>
      <c r="S662" s="11" t="s">
        <v>2863</v>
      </c>
      <c r="T662" s="13" t="s">
        <v>2863</v>
      </c>
      <c r="U662" s="13" t="s">
        <v>2863</v>
      </c>
      <c r="V662" s="13" t="s">
        <v>2863</v>
      </c>
      <c r="W662" s="14" t="s">
        <v>2863</v>
      </c>
      <c r="X662" s="14" t="s">
        <v>2863</v>
      </c>
      <c r="Y662" s="14" t="s">
        <v>2863</v>
      </c>
      <c r="Z662" s="15" t="s">
        <v>2863</v>
      </c>
      <c r="AA662" s="15" t="s">
        <v>2863</v>
      </c>
      <c r="AB662" s="15" t="s">
        <v>2863</v>
      </c>
      <c r="AC662" s="15" t="s">
        <v>2863</v>
      </c>
      <c r="AD662" s="15" t="s">
        <v>2863</v>
      </c>
      <c r="AE662" s="15" t="s">
        <v>2863</v>
      </c>
      <c r="AF662" s="11" t="s">
        <v>2864</v>
      </c>
      <c r="AG662" s="11" t="s">
        <v>2864</v>
      </c>
      <c r="AH662" s="11" t="s">
        <v>2864</v>
      </c>
      <c r="AI662" s="11" t="s">
        <v>2865</v>
      </c>
      <c r="AJ662" s="11" t="s">
        <v>2864</v>
      </c>
      <c r="AK662" s="11" t="s">
        <v>2864</v>
      </c>
      <c r="AL662" s="11" t="s">
        <v>2865</v>
      </c>
      <c r="AM662" s="11">
        <v>8.8259999999999999E-4</v>
      </c>
      <c r="AN662" s="11">
        <v>5.4129999999999998E-4</v>
      </c>
      <c r="AO662" s="11">
        <v>2.2799999999999998</v>
      </c>
      <c r="AP662" s="11" t="s">
        <v>2863</v>
      </c>
    </row>
    <row r="663" spans="1:42">
      <c r="A663" s="11" t="s">
        <v>2937</v>
      </c>
      <c r="B663" s="11" t="s">
        <v>9</v>
      </c>
      <c r="C663" s="11">
        <v>4</v>
      </c>
      <c r="D663" s="11">
        <v>1</v>
      </c>
      <c r="E663" s="11" t="s">
        <v>464</v>
      </c>
      <c r="F663" s="11" t="s">
        <v>2938</v>
      </c>
      <c r="G663" s="11" t="s">
        <v>2939</v>
      </c>
      <c r="H663" s="11" t="s">
        <v>461</v>
      </c>
      <c r="I663" s="11">
        <v>1</v>
      </c>
      <c r="J663" s="11">
        <v>1914.9306099999999</v>
      </c>
      <c r="K663" s="12" t="s">
        <v>2863</v>
      </c>
      <c r="L663" s="11" t="s">
        <v>2863</v>
      </c>
      <c r="M663" s="11" t="s">
        <v>2863</v>
      </c>
      <c r="N663" s="11" t="s">
        <v>2863</v>
      </c>
      <c r="O663" s="11" t="s">
        <v>2863</v>
      </c>
      <c r="P663" s="11" t="s">
        <v>2863</v>
      </c>
      <c r="Q663" s="11" t="s">
        <v>2863</v>
      </c>
      <c r="R663" s="11" t="s">
        <v>2863</v>
      </c>
      <c r="S663" s="11" t="s">
        <v>2863</v>
      </c>
      <c r="T663" s="13" t="s">
        <v>2863</v>
      </c>
      <c r="U663" s="13" t="s">
        <v>2863</v>
      </c>
      <c r="V663" s="13" t="s">
        <v>2863</v>
      </c>
      <c r="W663" s="14" t="s">
        <v>2863</v>
      </c>
      <c r="X663" s="14" t="s">
        <v>2863</v>
      </c>
      <c r="Y663" s="14" t="s">
        <v>2863</v>
      </c>
      <c r="Z663" s="15" t="s">
        <v>2863</v>
      </c>
      <c r="AA663" s="15" t="s">
        <v>2863</v>
      </c>
      <c r="AB663" s="15" t="s">
        <v>2863</v>
      </c>
      <c r="AC663" s="15" t="s">
        <v>2863</v>
      </c>
      <c r="AD663" s="15" t="s">
        <v>2863</v>
      </c>
      <c r="AE663" s="15" t="s">
        <v>2863</v>
      </c>
      <c r="AF663" s="11" t="s">
        <v>2864</v>
      </c>
      <c r="AG663" s="11" t="s">
        <v>2864</v>
      </c>
      <c r="AH663" s="11" t="s">
        <v>2864</v>
      </c>
      <c r="AI663" s="11" t="s">
        <v>2865</v>
      </c>
      <c r="AJ663" s="11" t="s">
        <v>2864</v>
      </c>
      <c r="AK663" s="11" t="s">
        <v>2864</v>
      </c>
      <c r="AL663" s="11" t="s">
        <v>2865</v>
      </c>
      <c r="AM663" s="11">
        <v>2.2300000000000002E-3</v>
      </c>
      <c r="AN663" s="11">
        <v>2.8309999999999998E-2</v>
      </c>
      <c r="AO663" s="11">
        <v>2.5499999999999998</v>
      </c>
      <c r="AP663" s="11" t="s">
        <v>2863</v>
      </c>
    </row>
    <row r="664" spans="1:42">
      <c r="A664" s="11" t="s">
        <v>2940</v>
      </c>
      <c r="B664" s="11" t="s">
        <v>195</v>
      </c>
      <c r="C664" s="11">
        <v>4</v>
      </c>
      <c r="D664" s="11">
        <v>1</v>
      </c>
      <c r="E664" s="11" t="s">
        <v>967</v>
      </c>
      <c r="F664" s="11" t="s">
        <v>2941</v>
      </c>
      <c r="G664" s="11" t="s">
        <v>2942</v>
      </c>
      <c r="H664" s="11" t="s">
        <v>964</v>
      </c>
      <c r="I664" s="11">
        <v>1</v>
      </c>
      <c r="J664" s="11">
        <v>2139.0790699999998</v>
      </c>
      <c r="K664" s="12" t="s">
        <v>2863</v>
      </c>
      <c r="L664" s="11" t="s">
        <v>2863</v>
      </c>
      <c r="M664" s="11" t="s">
        <v>2863</v>
      </c>
      <c r="N664" s="11" t="s">
        <v>2863</v>
      </c>
      <c r="O664" s="11" t="s">
        <v>2863</v>
      </c>
      <c r="P664" s="11" t="s">
        <v>2863</v>
      </c>
      <c r="Q664" s="11" t="s">
        <v>2863</v>
      </c>
      <c r="R664" s="11" t="s">
        <v>2863</v>
      </c>
      <c r="S664" s="11" t="s">
        <v>2863</v>
      </c>
      <c r="T664" s="13" t="s">
        <v>2863</v>
      </c>
      <c r="U664" s="13" t="s">
        <v>2863</v>
      </c>
      <c r="V664" s="13" t="s">
        <v>2863</v>
      </c>
      <c r="W664" s="14" t="s">
        <v>2863</v>
      </c>
      <c r="X664" s="14" t="s">
        <v>2863</v>
      </c>
      <c r="Y664" s="14" t="s">
        <v>2863</v>
      </c>
      <c r="Z664" s="15" t="s">
        <v>2863</v>
      </c>
      <c r="AA664" s="15" t="s">
        <v>2863</v>
      </c>
      <c r="AB664" s="15" t="s">
        <v>2863</v>
      </c>
      <c r="AC664" s="15" t="s">
        <v>2863</v>
      </c>
      <c r="AD664" s="15" t="s">
        <v>2863</v>
      </c>
      <c r="AE664" s="15" t="s">
        <v>2863</v>
      </c>
      <c r="AF664" s="11" t="s">
        <v>2864</v>
      </c>
      <c r="AG664" s="11" t="s">
        <v>2864</v>
      </c>
      <c r="AH664" s="11" t="s">
        <v>2864</v>
      </c>
      <c r="AI664" s="11" t="s">
        <v>2865</v>
      </c>
      <c r="AJ664" s="11" t="s">
        <v>2864</v>
      </c>
      <c r="AK664" s="11" t="s">
        <v>2864</v>
      </c>
      <c r="AL664" s="11" t="s">
        <v>2865</v>
      </c>
      <c r="AM664" s="11">
        <v>9.2889999999999997E-4</v>
      </c>
      <c r="AN664" s="11">
        <v>4.1440000000000001E-3</v>
      </c>
      <c r="AO664" s="11">
        <v>2.56</v>
      </c>
      <c r="AP664" s="11" t="s">
        <v>2863</v>
      </c>
    </row>
    <row r="665" spans="1:42">
      <c r="A665" s="11" t="s">
        <v>2943</v>
      </c>
      <c r="B665" s="11" t="s">
        <v>17</v>
      </c>
      <c r="C665" s="11">
        <v>1</v>
      </c>
      <c r="D665" s="11">
        <v>1</v>
      </c>
      <c r="E665" s="11" t="s">
        <v>1560</v>
      </c>
      <c r="F665" s="11" t="s">
        <v>2944</v>
      </c>
      <c r="G665" s="11" t="s">
        <v>2945</v>
      </c>
      <c r="H665" s="11" t="s">
        <v>1557</v>
      </c>
      <c r="I665" s="11">
        <v>1</v>
      </c>
      <c r="J665" s="11">
        <v>1605.8345300000001</v>
      </c>
      <c r="K665" s="12" t="s">
        <v>2863</v>
      </c>
      <c r="L665" s="11" t="s">
        <v>2863</v>
      </c>
      <c r="M665" s="11" t="s">
        <v>2863</v>
      </c>
      <c r="N665" s="11" t="s">
        <v>2863</v>
      </c>
      <c r="O665" s="11" t="s">
        <v>2863</v>
      </c>
      <c r="P665" s="11" t="s">
        <v>2863</v>
      </c>
      <c r="Q665" s="11" t="s">
        <v>2863</v>
      </c>
      <c r="R665" s="11" t="s">
        <v>2863</v>
      </c>
      <c r="S665" s="11" t="s">
        <v>2863</v>
      </c>
      <c r="T665" s="13" t="s">
        <v>2863</v>
      </c>
      <c r="U665" s="13" t="s">
        <v>2863</v>
      </c>
      <c r="V665" s="13" t="s">
        <v>2863</v>
      </c>
      <c r="W665" s="14" t="s">
        <v>2863</v>
      </c>
      <c r="X665" s="14" t="s">
        <v>2863</v>
      </c>
      <c r="Y665" s="14" t="s">
        <v>2863</v>
      </c>
      <c r="Z665" s="15" t="s">
        <v>2863</v>
      </c>
      <c r="AA665" s="15" t="s">
        <v>2863</v>
      </c>
      <c r="AB665" s="15" t="s">
        <v>2863</v>
      </c>
      <c r="AC665" s="15" t="s">
        <v>2863</v>
      </c>
      <c r="AD665" s="15" t="s">
        <v>2863</v>
      </c>
      <c r="AE665" s="15" t="s">
        <v>2863</v>
      </c>
      <c r="AF665" s="11" t="s">
        <v>2864</v>
      </c>
      <c r="AG665" s="11" t="s">
        <v>2864</v>
      </c>
      <c r="AH665" s="11" t="s">
        <v>2864</v>
      </c>
      <c r="AI665" s="11" t="s">
        <v>2865</v>
      </c>
      <c r="AJ665" s="11" t="s">
        <v>2864</v>
      </c>
      <c r="AK665" s="11" t="s">
        <v>2864</v>
      </c>
      <c r="AL665" s="11" t="s">
        <v>2865</v>
      </c>
      <c r="AM665" s="11">
        <v>3.3890000000000001E-3</v>
      </c>
      <c r="AN665" s="11">
        <v>6.123E-2</v>
      </c>
      <c r="AO665" s="11">
        <v>2.08</v>
      </c>
      <c r="AP665" s="11" t="s">
        <v>2863</v>
      </c>
    </row>
    <row r="666" spans="1:42">
      <c r="A666" s="11" t="s">
        <v>2946</v>
      </c>
      <c r="B666" s="11" t="s">
        <v>9</v>
      </c>
      <c r="C666" s="11">
        <v>2</v>
      </c>
      <c r="D666" s="11">
        <v>1</v>
      </c>
      <c r="E666" s="11" t="s">
        <v>1389</v>
      </c>
      <c r="F666" s="11" t="s">
        <v>2947</v>
      </c>
      <c r="G666" s="11" t="s">
        <v>2948</v>
      </c>
      <c r="H666" s="11" t="s">
        <v>1386</v>
      </c>
      <c r="I666" s="11">
        <v>1</v>
      </c>
      <c r="J666" s="11">
        <v>1337.76097</v>
      </c>
      <c r="K666" s="12" t="s">
        <v>2863</v>
      </c>
      <c r="L666" s="11" t="s">
        <v>2863</v>
      </c>
      <c r="M666" s="11" t="s">
        <v>2863</v>
      </c>
      <c r="N666" s="11" t="s">
        <v>2863</v>
      </c>
      <c r="O666" s="11" t="s">
        <v>2863</v>
      </c>
      <c r="P666" s="11" t="s">
        <v>2863</v>
      </c>
      <c r="Q666" s="11" t="s">
        <v>2863</v>
      </c>
      <c r="R666" s="11" t="s">
        <v>2863</v>
      </c>
      <c r="S666" s="11" t="s">
        <v>2863</v>
      </c>
      <c r="T666" s="13" t="s">
        <v>2863</v>
      </c>
      <c r="U666" s="13" t="s">
        <v>2863</v>
      </c>
      <c r="V666" s="13" t="s">
        <v>2863</v>
      </c>
      <c r="W666" s="14" t="s">
        <v>2863</v>
      </c>
      <c r="X666" s="14" t="s">
        <v>2863</v>
      </c>
      <c r="Y666" s="14" t="s">
        <v>2863</v>
      </c>
      <c r="Z666" s="15" t="s">
        <v>2863</v>
      </c>
      <c r="AA666" s="15" t="s">
        <v>2863</v>
      </c>
      <c r="AB666" s="15" t="s">
        <v>2863</v>
      </c>
      <c r="AC666" s="15" t="s">
        <v>2863</v>
      </c>
      <c r="AD666" s="15" t="s">
        <v>2863</v>
      </c>
      <c r="AE666" s="15" t="s">
        <v>2863</v>
      </c>
      <c r="AF666" s="11" t="s">
        <v>2864</v>
      </c>
      <c r="AG666" s="11" t="s">
        <v>2864</v>
      </c>
      <c r="AH666" s="11" t="s">
        <v>2864</v>
      </c>
      <c r="AI666" s="11" t="s">
        <v>2865</v>
      </c>
      <c r="AJ666" s="11" t="s">
        <v>2864</v>
      </c>
      <c r="AK666" s="11" t="s">
        <v>2864</v>
      </c>
      <c r="AL666" s="11" t="s">
        <v>2865</v>
      </c>
      <c r="AM666" s="11">
        <v>1.6930000000000001E-3</v>
      </c>
      <c r="AN666" s="11">
        <v>1.9939999999999999E-2</v>
      </c>
      <c r="AO666" s="11">
        <v>2.41</v>
      </c>
      <c r="AP666" s="11" t="s">
        <v>2863</v>
      </c>
    </row>
    <row r="667" spans="1:42">
      <c r="A667" s="11" t="s">
        <v>2949</v>
      </c>
      <c r="B667" s="11" t="s">
        <v>2950</v>
      </c>
      <c r="C667" s="11">
        <v>1</v>
      </c>
      <c r="D667" s="11">
        <v>1</v>
      </c>
      <c r="E667" s="11" t="s">
        <v>1867</v>
      </c>
      <c r="F667" s="11" t="s">
        <v>2951</v>
      </c>
      <c r="G667" s="11" t="s">
        <v>2952</v>
      </c>
      <c r="H667" s="11" t="s">
        <v>1864</v>
      </c>
      <c r="I667" s="11">
        <v>1</v>
      </c>
      <c r="J667" s="11">
        <v>1491.76982</v>
      </c>
      <c r="K667" s="12" t="s">
        <v>2863</v>
      </c>
      <c r="L667" s="11" t="s">
        <v>2863</v>
      </c>
      <c r="M667" s="11" t="s">
        <v>2863</v>
      </c>
      <c r="N667" s="11" t="s">
        <v>2863</v>
      </c>
      <c r="O667" s="11" t="s">
        <v>2863</v>
      </c>
      <c r="P667" s="11" t="s">
        <v>2863</v>
      </c>
      <c r="Q667" s="11" t="s">
        <v>2863</v>
      </c>
      <c r="R667" s="11" t="s">
        <v>2863</v>
      </c>
      <c r="S667" s="11" t="s">
        <v>2863</v>
      </c>
      <c r="T667" s="13" t="s">
        <v>2863</v>
      </c>
      <c r="U667" s="13" t="s">
        <v>2863</v>
      </c>
      <c r="V667" s="13" t="s">
        <v>2863</v>
      </c>
      <c r="W667" s="14" t="s">
        <v>2863</v>
      </c>
      <c r="X667" s="14" t="s">
        <v>2863</v>
      </c>
      <c r="Y667" s="14" t="s">
        <v>2863</v>
      </c>
      <c r="Z667" s="15" t="s">
        <v>2863</v>
      </c>
      <c r="AA667" s="15" t="s">
        <v>2863</v>
      </c>
      <c r="AB667" s="15" t="s">
        <v>2863</v>
      </c>
      <c r="AC667" s="15" t="s">
        <v>2863</v>
      </c>
      <c r="AD667" s="15" t="s">
        <v>2863</v>
      </c>
      <c r="AE667" s="15" t="s">
        <v>2863</v>
      </c>
      <c r="AF667" s="11" t="s">
        <v>2864</v>
      </c>
      <c r="AG667" s="11" t="s">
        <v>2864</v>
      </c>
      <c r="AH667" s="11" t="s">
        <v>2864</v>
      </c>
      <c r="AI667" s="11" t="s">
        <v>2865</v>
      </c>
      <c r="AJ667" s="11" t="s">
        <v>2864</v>
      </c>
      <c r="AK667" s="11" t="s">
        <v>2864</v>
      </c>
      <c r="AL667" s="11" t="s">
        <v>2865</v>
      </c>
      <c r="AM667" s="11">
        <v>9.2889999999999997E-4</v>
      </c>
      <c r="AN667" s="11">
        <v>7.0530000000000002E-3</v>
      </c>
      <c r="AO667" s="11">
        <v>2.92</v>
      </c>
      <c r="AP667" s="11" t="s">
        <v>2863</v>
      </c>
    </row>
    <row r="668" spans="1:42">
      <c r="A668" s="11" t="s">
        <v>2953</v>
      </c>
      <c r="B668" s="11" t="s">
        <v>1158</v>
      </c>
      <c r="C668" s="11">
        <v>2</v>
      </c>
      <c r="D668" s="11">
        <v>1</v>
      </c>
      <c r="E668" s="11" t="s">
        <v>48</v>
      </c>
      <c r="F668" s="11" t="s">
        <v>2954</v>
      </c>
      <c r="G668" s="11" t="s">
        <v>2955</v>
      </c>
      <c r="H668" s="11" t="s">
        <v>45</v>
      </c>
      <c r="I668" s="11">
        <v>1</v>
      </c>
      <c r="J668" s="11">
        <v>1714.87924</v>
      </c>
      <c r="K668" s="12" t="s">
        <v>2863</v>
      </c>
      <c r="L668" s="11" t="s">
        <v>2863</v>
      </c>
      <c r="M668" s="11" t="s">
        <v>2863</v>
      </c>
      <c r="N668" s="11" t="s">
        <v>2863</v>
      </c>
      <c r="O668" s="11" t="s">
        <v>2863</v>
      </c>
      <c r="P668" s="11" t="s">
        <v>2863</v>
      </c>
      <c r="Q668" s="11" t="s">
        <v>2863</v>
      </c>
      <c r="R668" s="11" t="s">
        <v>2863</v>
      </c>
      <c r="S668" s="11" t="s">
        <v>2863</v>
      </c>
      <c r="T668" s="13" t="s">
        <v>2863</v>
      </c>
      <c r="U668" s="13" t="s">
        <v>2863</v>
      </c>
      <c r="V668" s="13" t="s">
        <v>2863</v>
      </c>
      <c r="W668" s="14" t="s">
        <v>2863</v>
      </c>
      <c r="X668" s="14" t="s">
        <v>2863</v>
      </c>
      <c r="Y668" s="14" t="s">
        <v>2863</v>
      </c>
      <c r="Z668" s="15" t="s">
        <v>2863</v>
      </c>
      <c r="AA668" s="15" t="s">
        <v>2863</v>
      </c>
      <c r="AB668" s="15" t="s">
        <v>2863</v>
      </c>
      <c r="AC668" s="15" t="s">
        <v>2863</v>
      </c>
      <c r="AD668" s="15" t="s">
        <v>2863</v>
      </c>
      <c r="AE668" s="15" t="s">
        <v>2863</v>
      </c>
      <c r="AF668" s="11" t="s">
        <v>2864</v>
      </c>
      <c r="AG668" s="11" t="s">
        <v>2864</v>
      </c>
      <c r="AH668" s="11" t="s">
        <v>2864</v>
      </c>
      <c r="AI668" s="11" t="s">
        <v>2865</v>
      </c>
      <c r="AJ668" s="11" t="s">
        <v>2864</v>
      </c>
      <c r="AK668" s="11" t="s">
        <v>2864</v>
      </c>
      <c r="AL668" s="11" t="s">
        <v>2865</v>
      </c>
      <c r="AM668" s="11">
        <v>8.8259999999999999E-4</v>
      </c>
      <c r="AN668" s="11">
        <v>5.2470000000000001E-4</v>
      </c>
      <c r="AO668" s="11">
        <v>3.51</v>
      </c>
      <c r="AP668" s="11" t="s">
        <v>2863</v>
      </c>
    </row>
    <row r="669" spans="1:42">
      <c r="A669" s="11" t="s">
        <v>2956</v>
      </c>
      <c r="B669" s="11" t="s">
        <v>394</v>
      </c>
      <c r="C669" s="11">
        <v>1</v>
      </c>
      <c r="D669" s="11">
        <v>1</v>
      </c>
      <c r="E669" s="11" t="s">
        <v>2957</v>
      </c>
      <c r="F669" s="11" t="s">
        <v>2958</v>
      </c>
      <c r="G669" s="11" t="s">
        <v>2959</v>
      </c>
      <c r="H669" s="11" t="s">
        <v>2960</v>
      </c>
      <c r="I669" s="11">
        <v>1</v>
      </c>
      <c r="J669" s="11">
        <v>1953.0990099999999</v>
      </c>
      <c r="K669" s="12" t="s">
        <v>2863</v>
      </c>
      <c r="L669" s="11" t="s">
        <v>2863</v>
      </c>
      <c r="M669" s="11" t="s">
        <v>2863</v>
      </c>
      <c r="N669" s="11" t="s">
        <v>2863</v>
      </c>
      <c r="O669" s="11" t="s">
        <v>2863</v>
      </c>
      <c r="P669" s="11" t="s">
        <v>2863</v>
      </c>
      <c r="Q669" s="11" t="s">
        <v>2863</v>
      </c>
      <c r="R669" s="11" t="s">
        <v>2863</v>
      </c>
      <c r="S669" s="11" t="s">
        <v>2863</v>
      </c>
      <c r="T669" s="13" t="s">
        <v>2863</v>
      </c>
      <c r="U669" s="13" t="s">
        <v>2863</v>
      </c>
      <c r="V669" s="13" t="s">
        <v>2863</v>
      </c>
      <c r="W669" s="14" t="s">
        <v>2863</v>
      </c>
      <c r="X669" s="14" t="s">
        <v>2863</v>
      </c>
      <c r="Y669" s="14" t="s">
        <v>2863</v>
      </c>
      <c r="Z669" s="15" t="s">
        <v>2863</v>
      </c>
      <c r="AA669" s="15" t="s">
        <v>2863</v>
      </c>
      <c r="AB669" s="15" t="s">
        <v>2863</v>
      </c>
      <c r="AC669" s="15" t="s">
        <v>2863</v>
      </c>
      <c r="AD669" s="15" t="s">
        <v>2863</v>
      </c>
      <c r="AE669" s="15" t="s">
        <v>2863</v>
      </c>
      <c r="AF669" s="11" t="s">
        <v>2864</v>
      </c>
      <c r="AG669" s="11" t="s">
        <v>2864</v>
      </c>
      <c r="AH669" s="11" t="s">
        <v>2864</v>
      </c>
      <c r="AI669" s="11" t="s">
        <v>2865</v>
      </c>
      <c r="AJ669" s="11" t="s">
        <v>2864</v>
      </c>
      <c r="AK669" s="11" t="s">
        <v>2864</v>
      </c>
      <c r="AL669" s="11" t="s">
        <v>2865</v>
      </c>
      <c r="AM669" s="11">
        <v>2.3739999999999998E-3</v>
      </c>
      <c r="AN669" s="11">
        <v>3.9390000000000001E-2</v>
      </c>
      <c r="AO669" s="11">
        <v>1.54</v>
      </c>
      <c r="AP669" s="11" t="s">
        <v>2863</v>
      </c>
    </row>
    <row r="670" spans="1:42">
      <c r="A670" s="11" t="s">
        <v>2961</v>
      </c>
      <c r="B670" s="11" t="s">
        <v>93</v>
      </c>
      <c r="C670" s="11">
        <v>3</v>
      </c>
      <c r="D670" s="11">
        <v>1</v>
      </c>
      <c r="E670" s="11" t="s">
        <v>2962</v>
      </c>
      <c r="F670" s="11" t="s">
        <v>2963</v>
      </c>
      <c r="G670" s="11" t="s">
        <v>2964</v>
      </c>
      <c r="H670" s="11" t="s">
        <v>2965</v>
      </c>
      <c r="I670" s="11">
        <v>1</v>
      </c>
      <c r="J670" s="11">
        <v>1529.8144600000001</v>
      </c>
      <c r="K670" s="12" t="s">
        <v>2863</v>
      </c>
      <c r="L670" s="11" t="s">
        <v>2863</v>
      </c>
      <c r="M670" s="11" t="s">
        <v>2863</v>
      </c>
      <c r="N670" s="11" t="s">
        <v>2863</v>
      </c>
      <c r="O670" s="11" t="s">
        <v>2863</v>
      </c>
      <c r="P670" s="11" t="s">
        <v>2863</v>
      </c>
      <c r="Q670" s="11" t="s">
        <v>2863</v>
      </c>
      <c r="R670" s="11" t="s">
        <v>2863</v>
      </c>
      <c r="S670" s="11" t="s">
        <v>2863</v>
      </c>
      <c r="T670" s="13" t="s">
        <v>2863</v>
      </c>
      <c r="U670" s="13" t="s">
        <v>2863</v>
      </c>
      <c r="V670" s="13" t="s">
        <v>2863</v>
      </c>
      <c r="W670" s="14" t="s">
        <v>2863</v>
      </c>
      <c r="X670" s="14" t="s">
        <v>2863</v>
      </c>
      <c r="Y670" s="14" t="s">
        <v>2863</v>
      </c>
      <c r="Z670" s="15" t="s">
        <v>2863</v>
      </c>
      <c r="AA670" s="15" t="s">
        <v>2863</v>
      </c>
      <c r="AB670" s="15" t="s">
        <v>2863</v>
      </c>
      <c r="AC670" s="15" t="s">
        <v>2863</v>
      </c>
      <c r="AD670" s="15" t="s">
        <v>2863</v>
      </c>
      <c r="AE670" s="15" t="s">
        <v>2863</v>
      </c>
      <c r="AF670" s="11" t="s">
        <v>2864</v>
      </c>
      <c r="AG670" s="11" t="s">
        <v>2864</v>
      </c>
      <c r="AH670" s="11" t="s">
        <v>2864</v>
      </c>
      <c r="AI670" s="11" t="s">
        <v>2865</v>
      </c>
      <c r="AJ670" s="11" t="s">
        <v>2864</v>
      </c>
      <c r="AK670" s="11" t="s">
        <v>2864</v>
      </c>
      <c r="AL670" s="11" t="s">
        <v>2865</v>
      </c>
      <c r="AM670" s="11">
        <v>8.8259999999999999E-4</v>
      </c>
      <c r="AN670" s="11">
        <v>6.0269999999999996E-4</v>
      </c>
      <c r="AO670" s="11">
        <v>3.42</v>
      </c>
      <c r="AP670" s="11" t="s">
        <v>2863</v>
      </c>
    </row>
    <row r="671" spans="1:42">
      <c r="A671" s="11" t="s">
        <v>2966</v>
      </c>
      <c r="B671" s="11" t="s">
        <v>195</v>
      </c>
      <c r="C671" s="11">
        <v>2</v>
      </c>
      <c r="D671" s="11">
        <v>1</v>
      </c>
      <c r="E671" s="11" t="s">
        <v>1767</v>
      </c>
      <c r="F671" s="11" t="s">
        <v>2967</v>
      </c>
      <c r="G671" s="11" t="s">
        <v>2968</v>
      </c>
      <c r="H671" s="11" t="s">
        <v>1764</v>
      </c>
      <c r="I671" s="11">
        <v>1</v>
      </c>
      <c r="J671" s="11">
        <v>1798.9003700000001</v>
      </c>
      <c r="K671" s="12" t="s">
        <v>2863</v>
      </c>
      <c r="L671" s="11" t="s">
        <v>2863</v>
      </c>
      <c r="M671" s="11" t="s">
        <v>2863</v>
      </c>
      <c r="N671" s="11" t="s">
        <v>2863</v>
      </c>
      <c r="O671" s="11" t="s">
        <v>2863</v>
      </c>
      <c r="P671" s="11" t="s">
        <v>2863</v>
      </c>
      <c r="Q671" s="11" t="s">
        <v>2863</v>
      </c>
      <c r="R671" s="11" t="s">
        <v>2863</v>
      </c>
      <c r="S671" s="11" t="s">
        <v>2863</v>
      </c>
      <c r="T671" s="13" t="s">
        <v>2863</v>
      </c>
      <c r="U671" s="13" t="s">
        <v>2863</v>
      </c>
      <c r="V671" s="13" t="s">
        <v>2863</v>
      </c>
      <c r="W671" s="14" t="s">
        <v>2863</v>
      </c>
      <c r="X671" s="14" t="s">
        <v>2863</v>
      </c>
      <c r="Y671" s="14" t="s">
        <v>2863</v>
      </c>
      <c r="Z671" s="15" t="s">
        <v>2863</v>
      </c>
      <c r="AA671" s="15" t="s">
        <v>2863</v>
      </c>
      <c r="AB671" s="15" t="s">
        <v>2863</v>
      </c>
      <c r="AC671" s="15" t="s">
        <v>2863</v>
      </c>
      <c r="AD671" s="15" t="s">
        <v>2863</v>
      </c>
      <c r="AE671" s="15" t="s">
        <v>2863</v>
      </c>
      <c r="AF671" s="11" t="s">
        <v>2864</v>
      </c>
      <c r="AG671" s="11" t="s">
        <v>2864</v>
      </c>
      <c r="AH671" s="11" t="s">
        <v>2864</v>
      </c>
      <c r="AI671" s="11" t="s">
        <v>2865</v>
      </c>
      <c r="AJ671" s="11" t="s">
        <v>2864</v>
      </c>
      <c r="AK671" s="11" t="s">
        <v>2864</v>
      </c>
      <c r="AL671" s="11" t="s">
        <v>2865</v>
      </c>
      <c r="AM671" s="11">
        <v>9.2889999999999997E-4</v>
      </c>
      <c r="AN671" s="11">
        <v>3.1939999999999998E-3</v>
      </c>
      <c r="AO671" s="11">
        <v>2.61</v>
      </c>
      <c r="AP671" s="11" t="s">
        <v>2863</v>
      </c>
    </row>
    <row r="672" spans="1:42">
      <c r="A672" s="11" t="s">
        <v>2969</v>
      </c>
      <c r="B672" s="11" t="s">
        <v>1249</v>
      </c>
      <c r="C672" s="11">
        <v>3</v>
      </c>
      <c r="D672" s="11">
        <v>1</v>
      </c>
      <c r="E672" s="11" t="s">
        <v>443</v>
      </c>
      <c r="F672" s="11" t="s">
        <v>2970</v>
      </c>
      <c r="G672" s="11" t="s">
        <v>2971</v>
      </c>
      <c r="H672" s="11" t="s">
        <v>440</v>
      </c>
      <c r="I672" s="11">
        <v>1</v>
      </c>
      <c r="J672" s="11">
        <v>2028.0371399999999</v>
      </c>
      <c r="K672" s="12" t="s">
        <v>2863</v>
      </c>
      <c r="L672" s="11" t="s">
        <v>2863</v>
      </c>
      <c r="M672" s="11" t="s">
        <v>2863</v>
      </c>
      <c r="N672" s="11" t="s">
        <v>2863</v>
      </c>
      <c r="O672" s="11" t="s">
        <v>2863</v>
      </c>
      <c r="P672" s="11" t="s">
        <v>2863</v>
      </c>
      <c r="Q672" s="11" t="s">
        <v>2863</v>
      </c>
      <c r="R672" s="11" t="s">
        <v>2863</v>
      </c>
      <c r="S672" s="11" t="s">
        <v>2863</v>
      </c>
      <c r="T672" s="13" t="s">
        <v>2863</v>
      </c>
      <c r="U672" s="13" t="s">
        <v>2863</v>
      </c>
      <c r="V672" s="13" t="s">
        <v>2863</v>
      </c>
      <c r="W672" s="14" t="s">
        <v>2863</v>
      </c>
      <c r="X672" s="14" t="s">
        <v>2863</v>
      </c>
      <c r="Y672" s="14" t="s">
        <v>2863</v>
      </c>
      <c r="Z672" s="15" t="s">
        <v>2863</v>
      </c>
      <c r="AA672" s="15" t="s">
        <v>2863</v>
      </c>
      <c r="AB672" s="15" t="s">
        <v>2863</v>
      </c>
      <c r="AC672" s="15" t="s">
        <v>2863</v>
      </c>
      <c r="AD672" s="15" t="s">
        <v>2863</v>
      </c>
      <c r="AE672" s="15" t="s">
        <v>2863</v>
      </c>
      <c r="AF672" s="11" t="s">
        <v>2864</v>
      </c>
      <c r="AG672" s="11" t="s">
        <v>2864</v>
      </c>
      <c r="AH672" s="11" t="s">
        <v>2864</v>
      </c>
      <c r="AI672" s="11" t="s">
        <v>2865</v>
      </c>
      <c r="AJ672" s="11" t="s">
        <v>2864</v>
      </c>
      <c r="AK672" s="11" t="s">
        <v>2864</v>
      </c>
      <c r="AL672" s="11" t="s">
        <v>2865</v>
      </c>
      <c r="AM672" s="11">
        <v>9.2889999999999997E-4</v>
      </c>
      <c r="AN672" s="11">
        <v>3.7889999999999998E-3</v>
      </c>
      <c r="AO672" s="11">
        <v>2.92</v>
      </c>
      <c r="AP672" s="11" t="s">
        <v>2863</v>
      </c>
    </row>
    <row r="673" spans="1:42">
      <c r="A673" s="11" t="s">
        <v>2972</v>
      </c>
      <c r="B673" s="11" t="s">
        <v>9</v>
      </c>
      <c r="C673" s="11">
        <v>2</v>
      </c>
      <c r="D673" s="11">
        <v>1</v>
      </c>
      <c r="E673" s="11" t="s">
        <v>334</v>
      </c>
      <c r="F673" s="11" t="s">
        <v>2973</v>
      </c>
      <c r="G673" s="11" t="s">
        <v>2974</v>
      </c>
      <c r="H673" s="11" t="s">
        <v>331</v>
      </c>
      <c r="I673" s="11">
        <v>1</v>
      </c>
      <c r="J673" s="11">
        <v>1759.91596</v>
      </c>
      <c r="K673" s="12" t="s">
        <v>2863</v>
      </c>
      <c r="L673" s="11" t="s">
        <v>2863</v>
      </c>
      <c r="M673" s="11" t="s">
        <v>2863</v>
      </c>
      <c r="N673" s="11" t="s">
        <v>2863</v>
      </c>
      <c r="O673" s="11" t="s">
        <v>2863</v>
      </c>
      <c r="P673" s="11" t="s">
        <v>2863</v>
      </c>
      <c r="Q673" s="11" t="s">
        <v>2863</v>
      </c>
      <c r="R673" s="11" t="s">
        <v>2863</v>
      </c>
      <c r="S673" s="11" t="s">
        <v>2863</v>
      </c>
      <c r="T673" s="13" t="s">
        <v>2863</v>
      </c>
      <c r="U673" s="13" t="s">
        <v>2863</v>
      </c>
      <c r="V673" s="13" t="s">
        <v>2863</v>
      </c>
      <c r="W673" s="14" t="s">
        <v>2863</v>
      </c>
      <c r="X673" s="14" t="s">
        <v>2863</v>
      </c>
      <c r="Y673" s="14" t="s">
        <v>2863</v>
      </c>
      <c r="Z673" s="15" t="s">
        <v>2863</v>
      </c>
      <c r="AA673" s="15" t="s">
        <v>2863</v>
      </c>
      <c r="AB673" s="15" t="s">
        <v>2863</v>
      </c>
      <c r="AC673" s="15" t="s">
        <v>2863</v>
      </c>
      <c r="AD673" s="15" t="s">
        <v>2863</v>
      </c>
      <c r="AE673" s="15" t="s">
        <v>2863</v>
      </c>
      <c r="AF673" s="11" t="s">
        <v>2864</v>
      </c>
      <c r="AG673" s="11" t="s">
        <v>2864</v>
      </c>
      <c r="AH673" s="11" t="s">
        <v>2864</v>
      </c>
      <c r="AI673" s="11" t="s">
        <v>2865</v>
      </c>
      <c r="AJ673" s="11" t="s">
        <v>2864</v>
      </c>
      <c r="AK673" s="11" t="s">
        <v>2864</v>
      </c>
      <c r="AL673" s="11" t="s">
        <v>2865</v>
      </c>
      <c r="AM673" s="11">
        <v>8.8259999999999999E-4</v>
      </c>
      <c r="AN673" s="11">
        <v>4.2430000000000001E-4</v>
      </c>
      <c r="AO673" s="11">
        <v>2.62</v>
      </c>
      <c r="AP673" s="11" t="s">
        <v>2863</v>
      </c>
    </row>
    <row r="674" spans="1:42">
      <c r="A674" s="11" t="s">
        <v>2975</v>
      </c>
      <c r="B674" s="11" t="s">
        <v>41</v>
      </c>
      <c r="C674" s="11">
        <v>1</v>
      </c>
      <c r="D674" s="11">
        <v>1</v>
      </c>
      <c r="E674" s="11" t="s">
        <v>892</v>
      </c>
      <c r="F674" s="11" t="s">
        <v>2976</v>
      </c>
      <c r="G674" s="11" t="s">
        <v>2977</v>
      </c>
      <c r="H674" s="11" t="s">
        <v>889</v>
      </c>
      <c r="I674" s="11">
        <v>1</v>
      </c>
      <c r="J674" s="11">
        <v>1866.9854399999999</v>
      </c>
      <c r="K674" s="12" t="s">
        <v>2863</v>
      </c>
      <c r="L674" s="11" t="s">
        <v>2863</v>
      </c>
      <c r="M674" s="11" t="s">
        <v>2863</v>
      </c>
      <c r="N674" s="11" t="s">
        <v>2863</v>
      </c>
      <c r="O674" s="11" t="s">
        <v>2863</v>
      </c>
      <c r="P674" s="11" t="s">
        <v>2863</v>
      </c>
      <c r="Q674" s="11" t="s">
        <v>2863</v>
      </c>
      <c r="R674" s="11" t="s">
        <v>2863</v>
      </c>
      <c r="S674" s="11" t="s">
        <v>2863</v>
      </c>
      <c r="T674" s="13" t="s">
        <v>2863</v>
      </c>
      <c r="U674" s="13" t="s">
        <v>2863</v>
      </c>
      <c r="V674" s="13" t="s">
        <v>2863</v>
      </c>
      <c r="W674" s="14" t="s">
        <v>2863</v>
      </c>
      <c r="X674" s="14" t="s">
        <v>2863</v>
      </c>
      <c r="Y674" s="14" t="s">
        <v>2863</v>
      </c>
      <c r="Z674" s="15" t="s">
        <v>2863</v>
      </c>
      <c r="AA674" s="15" t="s">
        <v>2863</v>
      </c>
      <c r="AB674" s="15" t="s">
        <v>2863</v>
      </c>
      <c r="AC674" s="15" t="s">
        <v>2863</v>
      </c>
      <c r="AD674" s="15" t="s">
        <v>2863</v>
      </c>
      <c r="AE674" s="15" t="s">
        <v>2863</v>
      </c>
      <c r="AF674" s="11" t="s">
        <v>2864</v>
      </c>
      <c r="AG674" s="11" t="s">
        <v>2864</v>
      </c>
      <c r="AH674" s="11" t="s">
        <v>2864</v>
      </c>
      <c r="AI674" s="11" t="s">
        <v>2865</v>
      </c>
      <c r="AJ674" s="11" t="s">
        <v>2864</v>
      </c>
      <c r="AK674" s="11" t="s">
        <v>2864</v>
      </c>
      <c r="AL674" s="11" t="s">
        <v>2865</v>
      </c>
      <c r="AM674" s="11">
        <v>8.8259999999999999E-4</v>
      </c>
      <c r="AN674" s="11">
        <v>5.5929999999999999E-4</v>
      </c>
      <c r="AO674" s="11">
        <v>2.65</v>
      </c>
      <c r="AP674" s="11" t="s">
        <v>2863</v>
      </c>
    </row>
    <row r="675" spans="1:42">
      <c r="A675" s="11" t="s">
        <v>2978</v>
      </c>
      <c r="B675" s="11" t="s">
        <v>1776</v>
      </c>
      <c r="C675" s="11">
        <v>1</v>
      </c>
      <c r="D675" s="11">
        <v>1</v>
      </c>
      <c r="E675" s="11" t="s">
        <v>1722</v>
      </c>
      <c r="F675" s="11" t="s">
        <v>2979</v>
      </c>
      <c r="G675" s="11" t="s">
        <v>2980</v>
      </c>
      <c r="H675" s="11" t="s">
        <v>1719</v>
      </c>
      <c r="I675" s="11">
        <v>1</v>
      </c>
      <c r="J675" s="11">
        <v>1490.7858000000001</v>
      </c>
      <c r="K675" s="12" t="s">
        <v>2863</v>
      </c>
      <c r="L675" s="11" t="s">
        <v>2863</v>
      </c>
      <c r="M675" s="11" t="s">
        <v>2863</v>
      </c>
      <c r="N675" s="11" t="s">
        <v>2863</v>
      </c>
      <c r="O675" s="11" t="s">
        <v>2863</v>
      </c>
      <c r="P675" s="11" t="s">
        <v>2863</v>
      </c>
      <c r="Q675" s="11" t="s">
        <v>2863</v>
      </c>
      <c r="R675" s="11" t="s">
        <v>2863</v>
      </c>
      <c r="S675" s="11" t="s">
        <v>2863</v>
      </c>
      <c r="T675" s="13" t="s">
        <v>2863</v>
      </c>
      <c r="U675" s="13" t="s">
        <v>2863</v>
      </c>
      <c r="V675" s="13" t="s">
        <v>2863</v>
      </c>
      <c r="W675" s="14" t="s">
        <v>2863</v>
      </c>
      <c r="X675" s="14" t="s">
        <v>2863</v>
      </c>
      <c r="Y675" s="14" t="s">
        <v>2863</v>
      </c>
      <c r="Z675" s="15" t="s">
        <v>2863</v>
      </c>
      <c r="AA675" s="15" t="s">
        <v>2863</v>
      </c>
      <c r="AB675" s="15" t="s">
        <v>2863</v>
      </c>
      <c r="AC675" s="15" t="s">
        <v>2863</v>
      </c>
      <c r="AD675" s="15" t="s">
        <v>2863</v>
      </c>
      <c r="AE675" s="15" t="s">
        <v>2863</v>
      </c>
      <c r="AF675" s="11" t="s">
        <v>2864</v>
      </c>
      <c r="AG675" s="11" t="s">
        <v>2864</v>
      </c>
      <c r="AH675" s="11" t="s">
        <v>2864</v>
      </c>
      <c r="AI675" s="11" t="s">
        <v>2865</v>
      </c>
      <c r="AJ675" s="11" t="s">
        <v>2864</v>
      </c>
      <c r="AK675" s="11" t="s">
        <v>2864</v>
      </c>
      <c r="AL675" s="11" t="s">
        <v>2865</v>
      </c>
      <c r="AM675" s="11">
        <v>1.2979999999999999E-3</v>
      </c>
      <c r="AN675" s="11">
        <v>1.6740000000000001E-2</v>
      </c>
      <c r="AO675" s="11">
        <v>2.3199999999999998</v>
      </c>
      <c r="AP675" s="11" t="s">
        <v>2863</v>
      </c>
    </row>
    <row r="676" spans="1:42">
      <c r="A676" s="11" t="s">
        <v>2981</v>
      </c>
      <c r="B676" s="11" t="s">
        <v>9</v>
      </c>
      <c r="C676" s="11">
        <v>8</v>
      </c>
      <c r="D676" s="11">
        <v>1</v>
      </c>
      <c r="E676" s="11" t="s">
        <v>950</v>
      </c>
      <c r="F676" s="11" t="s">
        <v>2982</v>
      </c>
      <c r="G676" s="11" t="s">
        <v>2983</v>
      </c>
      <c r="H676" s="11" t="s">
        <v>947</v>
      </c>
      <c r="I676" s="11">
        <v>1</v>
      </c>
      <c r="J676" s="11">
        <v>1795.9734800000001</v>
      </c>
      <c r="K676" s="12" t="s">
        <v>2863</v>
      </c>
      <c r="L676" s="11" t="s">
        <v>2863</v>
      </c>
      <c r="M676" s="11" t="s">
        <v>2863</v>
      </c>
      <c r="N676" s="11" t="s">
        <v>2863</v>
      </c>
      <c r="O676" s="11" t="s">
        <v>2863</v>
      </c>
      <c r="P676" s="11" t="s">
        <v>2863</v>
      </c>
      <c r="Q676" s="11" t="s">
        <v>2863</v>
      </c>
      <c r="R676" s="11" t="s">
        <v>2863</v>
      </c>
      <c r="S676" s="11" t="s">
        <v>2863</v>
      </c>
      <c r="T676" s="13" t="s">
        <v>2863</v>
      </c>
      <c r="U676" s="13" t="s">
        <v>2863</v>
      </c>
      <c r="V676" s="13" t="s">
        <v>2863</v>
      </c>
      <c r="W676" s="14" t="s">
        <v>2863</v>
      </c>
      <c r="X676" s="14" t="s">
        <v>2863</v>
      </c>
      <c r="Y676" s="14" t="s">
        <v>2863</v>
      </c>
      <c r="Z676" s="15" t="s">
        <v>2863</v>
      </c>
      <c r="AA676" s="15" t="s">
        <v>2863</v>
      </c>
      <c r="AB676" s="15" t="s">
        <v>2863</v>
      </c>
      <c r="AC676" s="15" t="s">
        <v>2863</v>
      </c>
      <c r="AD676" s="15" t="s">
        <v>2863</v>
      </c>
      <c r="AE676" s="15" t="s">
        <v>2863</v>
      </c>
      <c r="AF676" s="11" t="s">
        <v>2864</v>
      </c>
      <c r="AG676" s="11" t="s">
        <v>2864</v>
      </c>
      <c r="AH676" s="11" t="s">
        <v>2864</v>
      </c>
      <c r="AI676" s="11" t="s">
        <v>2865</v>
      </c>
      <c r="AJ676" s="11" t="s">
        <v>2864</v>
      </c>
      <c r="AK676" s="11" t="s">
        <v>2864</v>
      </c>
      <c r="AL676" s="11" t="s">
        <v>2865</v>
      </c>
      <c r="AM676" s="11">
        <v>3.3890000000000001E-3</v>
      </c>
      <c r="AN676" s="11">
        <v>5.688E-2</v>
      </c>
      <c r="AO676" s="11">
        <v>1.89</v>
      </c>
      <c r="AP676" s="11" t="s">
        <v>2863</v>
      </c>
    </row>
    <row r="677" spans="1:42">
      <c r="A677" s="11" t="s">
        <v>2984</v>
      </c>
      <c r="B677" s="11" t="s">
        <v>41</v>
      </c>
      <c r="C677" s="11">
        <v>1</v>
      </c>
      <c r="D677" s="11">
        <v>1</v>
      </c>
      <c r="E677" s="11" t="s">
        <v>1683</v>
      </c>
      <c r="F677" s="11" t="s">
        <v>2985</v>
      </c>
      <c r="G677" s="11" t="s">
        <v>2986</v>
      </c>
      <c r="H677" s="11" t="s">
        <v>1680</v>
      </c>
      <c r="I677" s="11">
        <v>1</v>
      </c>
      <c r="J677" s="11">
        <v>1417.7508</v>
      </c>
      <c r="K677" s="12" t="s">
        <v>2863</v>
      </c>
      <c r="L677" s="11" t="s">
        <v>2863</v>
      </c>
      <c r="M677" s="11" t="s">
        <v>2863</v>
      </c>
      <c r="N677" s="11" t="s">
        <v>2863</v>
      </c>
      <c r="O677" s="11" t="s">
        <v>2863</v>
      </c>
      <c r="P677" s="11" t="s">
        <v>2863</v>
      </c>
      <c r="Q677" s="11" t="s">
        <v>2863</v>
      </c>
      <c r="R677" s="11" t="s">
        <v>2863</v>
      </c>
      <c r="S677" s="11" t="s">
        <v>2863</v>
      </c>
      <c r="T677" s="13" t="s">
        <v>2863</v>
      </c>
      <c r="U677" s="13" t="s">
        <v>2863</v>
      </c>
      <c r="V677" s="13" t="s">
        <v>2863</v>
      </c>
      <c r="W677" s="14" t="s">
        <v>2863</v>
      </c>
      <c r="X677" s="14" t="s">
        <v>2863</v>
      </c>
      <c r="Y677" s="14" t="s">
        <v>2863</v>
      </c>
      <c r="Z677" s="15" t="s">
        <v>2863</v>
      </c>
      <c r="AA677" s="15" t="s">
        <v>2863</v>
      </c>
      <c r="AB677" s="15" t="s">
        <v>2863</v>
      </c>
      <c r="AC677" s="15" t="s">
        <v>2863</v>
      </c>
      <c r="AD677" s="15" t="s">
        <v>2863</v>
      </c>
      <c r="AE677" s="15" t="s">
        <v>2863</v>
      </c>
      <c r="AF677" s="11" t="s">
        <v>2864</v>
      </c>
      <c r="AG677" s="11" t="s">
        <v>2864</v>
      </c>
      <c r="AH677" s="11" t="s">
        <v>2864</v>
      </c>
      <c r="AI677" s="11" t="s">
        <v>2865</v>
      </c>
      <c r="AJ677" s="11" t="s">
        <v>2864</v>
      </c>
      <c r="AK677" s="11" t="s">
        <v>2864</v>
      </c>
      <c r="AL677" s="11" t="s">
        <v>2865</v>
      </c>
      <c r="AM677" s="11">
        <v>8.8259999999999999E-4</v>
      </c>
      <c r="AN677" s="11">
        <v>6.9669999999999997E-4</v>
      </c>
      <c r="AO677" s="11">
        <v>2.73</v>
      </c>
      <c r="AP677" s="11" t="s">
        <v>2863</v>
      </c>
    </row>
    <row r="678" spans="1:42">
      <c r="A678" s="11" t="s">
        <v>2987</v>
      </c>
      <c r="B678" s="11" t="s">
        <v>41</v>
      </c>
      <c r="C678" s="11">
        <v>1</v>
      </c>
      <c r="D678" s="11">
        <v>1</v>
      </c>
      <c r="E678" s="11" t="s">
        <v>233</v>
      </c>
      <c r="F678" s="11" t="s">
        <v>2988</v>
      </c>
      <c r="G678" s="11" t="s">
        <v>2989</v>
      </c>
      <c r="H678" s="11" t="s">
        <v>230</v>
      </c>
      <c r="I678" s="11">
        <v>1</v>
      </c>
      <c r="J678" s="11">
        <v>1326.75622</v>
      </c>
      <c r="K678" s="12" t="s">
        <v>2863</v>
      </c>
      <c r="L678" s="11" t="s">
        <v>2863</v>
      </c>
      <c r="M678" s="11" t="s">
        <v>2863</v>
      </c>
      <c r="N678" s="11" t="s">
        <v>2863</v>
      </c>
      <c r="O678" s="11" t="s">
        <v>2863</v>
      </c>
      <c r="P678" s="11" t="s">
        <v>2863</v>
      </c>
      <c r="Q678" s="11" t="s">
        <v>2863</v>
      </c>
      <c r="R678" s="11" t="s">
        <v>2863</v>
      </c>
      <c r="S678" s="11" t="s">
        <v>2863</v>
      </c>
      <c r="T678" s="13" t="s">
        <v>2863</v>
      </c>
      <c r="U678" s="13" t="s">
        <v>2863</v>
      </c>
      <c r="V678" s="13" t="s">
        <v>2863</v>
      </c>
      <c r="W678" s="14" t="s">
        <v>2863</v>
      </c>
      <c r="X678" s="14" t="s">
        <v>2863</v>
      </c>
      <c r="Y678" s="14" t="s">
        <v>2863</v>
      </c>
      <c r="Z678" s="15" t="s">
        <v>2863</v>
      </c>
      <c r="AA678" s="15" t="s">
        <v>2863</v>
      </c>
      <c r="AB678" s="15" t="s">
        <v>2863</v>
      </c>
      <c r="AC678" s="15" t="s">
        <v>2863</v>
      </c>
      <c r="AD678" s="15" t="s">
        <v>2863</v>
      </c>
      <c r="AE678" s="15" t="s">
        <v>2863</v>
      </c>
      <c r="AF678" s="11" t="s">
        <v>2864</v>
      </c>
      <c r="AG678" s="11" t="s">
        <v>2864</v>
      </c>
      <c r="AH678" s="11" t="s">
        <v>2864</v>
      </c>
      <c r="AI678" s="11" t="s">
        <v>2865</v>
      </c>
      <c r="AJ678" s="11" t="s">
        <v>2864</v>
      </c>
      <c r="AK678" s="11" t="s">
        <v>2864</v>
      </c>
      <c r="AL678" s="11" t="s">
        <v>2865</v>
      </c>
      <c r="AM678" s="11">
        <v>9.2889999999999997E-4</v>
      </c>
      <c r="AN678" s="11">
        <v>1.426E-2</v>
      </c>
      <c r="AO678" s="11">
        <v>2.0099999999999998</v>
      </c>
      <c r="AP678" s="11" t="s">
        <v>2863</v>
      </c>
    </row>
    <row r="679" spans="1:42">
      <c r="A679" s="11" t="s">
        <v>2990</v>
      </c>
      <c r="B679" s="11" t="s">
        <v>101</v>
      </c>
      <c r="C679" s="11">
        <v>2</v>
      </c>
      <c r="D679" s="11">
        <v>1</v>
      </c>
      <c r="E679" s="11" t="s">
        <v>226</v>
      </c>
      <c r="F679" s="11" t="s">
        <v>2991</v>
      </c>
      <c r="G679" s="11" t="s">
        <v>2992</v>
      </c>
      <c r="H679" s="11" t="s">
        <v>223</v>
      </c>
      <c r="I679" s="11">
        <v>1</v>
      </c>
      <c r="J679" s="11">
        <v>1923.85817</v>
      </c>
      <c r="K679" s="12" t="s">
        <v>2863</v>
      </c>
      <c r="L679" s="11" t="s">
        <v>2863</v>
      </c>
      <c r="M679" s="11" t="s">
        <v>2863</v>
      </c>
      <c r="N679" s="11" t="s">
        <v>2863</v>
      </c>
      <c r="O679" s="11" t="s">
        <v>2863</v>
      </c>
      <c r="P679" s="11" t="s">
        <v>2863</v>
      </c>
      <c r="Q679" s="11" t="s">
        <v>2863</v>
      </c>
      <c r="R679" s="11" t="s">
        <v>2863</v>
      </c>
      <c r="S679" s="11" t="s">
        <v>2863</v>
      </c>
      <c r="T679" s="13" t="s">
        <v>2863</v>
      </c>
      <c r="U679" s="13" t="s">
        <v>2863</v>
      </c>
      <c r="V679" s="13" t="s">
        <v>2863</v>
      </c>
      <c r="W679" s="14" t="s">
        <v>2863</v>
      </c>
      <c r="X679" s="14" t="s">
        <v>2863</v>
      </c>
      <c r="Y679" s="14" t="s">
        <v>2863</v>
      </c>
      <c r="Z679" s="15" t="s">
        <v>2863</v>
      </c>
      <c r="AA679" s="15" t="s">
        <v>2863</v>
      </c>
      <c r="AB679" s="15" t="s">
        <v>2863</v>
      </c>
      <c r="AC679" s="15" t="s">
        <v>2863</v>
      </c>
      <c r="AD679" s="15" t="s">
        <v>2863</v>
      </c>
      <c r="AE679" s="15" t="s">
        <v>2863</v>
      </c>
      <c r="AF679" s="11" t="s">
        <v>2864</v>
      </c>
      <c r="AG679" s="11" t="s">
        <v>2864</v>
      </c>
      <c r="AH679" s="11" t="s">
        <v>2864</v>
      </c>
      <c r="AI679" s="11" t="s">
        <v>2865</v>
      </c>
      <c r="AJ679" s="11" t="s">
        <v>2864</v>
      </c>
      <c r="AK679" s="11" t="s">
        <v>2864</v>
      </c>
      <c r="AL679" s="11" t="s">
        <v>2865</v>
      </c>
      <c r="AM679" s="11">
        <v>8.8259999999999999E-4</v>
      </c>
      <c r="AN679" s="11">
        <v>7.3590000000000005E-4</v>
      </c>
      <c r="AO679" s="11">
        <v>2.5099999999999998</v>
      </c>
      <c r="AP679" s="11" t="s">
        <v>2863</v>
      </c>
    </row>
    <row r="680" spans="1:42">
      <c r="A680" s="11" t="s">
        <v>2993</v>
      </c>
      <c r="B680" s="11" t="s">
        <v>195</v>
      </c>
      <c r="C680" s="11">
        <v>1</v>
      </c>
      <c r="D680" s="11">
        <v>1</v>
      </c>
      <c r="E680" s="11" t="s">
        <v>2994</v>
      </c>
      <c r="F680" s="11" t="s">
        <v>2995</v>
      </c>
      <c r="G680" s="11" t="s">
        <v>2996</v>
      </c>
      <c r="H680" s="11" t="s">
        <v>2997</v>
      </c>
      <c r="I680" s="11">
        <v>1</v>
      </c>
      <c r="J680" s="11">
        <v>1346.6521499999999</v>
      </c>
      <c r="K680" s="12" t="s">
        <v>2863</v>
      </c>
      <c r="L680" s="11" t="s">
        <v>2863</v>
      </c>
      <c r="M680" s="11" t="s">
        <v>2863</v>
      </c>
      <c r="N680" s="11" t="s">
        <v>2863</v>
      </c>
      <c r="O680" s="11" t="s">
        <v>2863</v>
      </c>
      <c r="P680" s="11" t="s">
        <v>2863</v>
      </c>
      <c r="Q680" s="11" t="s">
        <v>2863</v>
      </c>
      <c r="R680" s="11" t="s">
        <v>2863</v>
      </c>
      <c r="S680" s="11" t="s">
        <v>2863</v>
      </c>
      <c r="T680" s="13" t="s">
        <v>2863</v>
      </c>
      <c r="U680" s="13" t="s">
        <v>2863</v>
      </c>
      <c r="V680" s="13" t="s">
        <v>2863</v>
      </c>
      <c r="W680" s="14" t="s">
        <v>2863</v>
      </c>
      <c r="X680" s="14" t="s">
        <v>2863</v>
      </c>
      <c r="Y680" s="14" t="s">
        <v>2863</v>
      </c>
      <c r="Z680" s="15" t="s">
        <v>2863</v>
      </c>
      <c r="AA680" s="15" t="s">
        <v>2863</v>
      </c>
      <c r="AB680" s="15" t="s">
        <v>2863</v>
      </c>
      <c r="AC680" s="15" t="s">
        <v>2863</v>
      </c>
      <c r="AD680" s="15" t="s">
        <v>2863</v>
      </c>
      <c r="AE680" s="15" t="s">
        <v>2863</v>
      </c>
      <c r="AF680" s="11" t="s">
        <v>2864</v>
      </c>
      <c r="AG680" s="11" t="s">
        <v>2864</v>
      </c>
      <c r="AH680" s="11" t="s">
        <v>2864</v>
      </c>
      <c r="AI680" s="11" t="s">
        <v>2865</v>
      </c>
      <c r="AJ680" s="11" t="s">
        <v>2864</v>
      </c>
      <c r="AK680" s="11" t="s">
        <v>2864</v>
      </c>
      <c r="AL680" s="11" t="s">
        <v>2865</v>
      </c>
      <c r="AM680" s="11">
        <v>8.8259999999999999E-4</v>
      </c>
      <c r="AN680" s="11">
        <v>2.0309999999999998E-3</v>
      </c>
      <c r="AO680" s="11">
        <v>2.2599999999999998</v>
      </c>
      <c r="AP680" s="11" t="s">
        <v>2863</v>
      </c>
    </row>
    <row r="681" spans="1:42">
      <c r="A681" s="11" t="s">
        <v>2998</v>
      </c>
      <c r="B681" s="11" t="s">
        <v>195</v>
      </c>
      <c r="C681" s="11">
        <v>1</v>
      </c>
      <c r="D681" s="11">
        <v>1</v>
      </c>
      <c r="E681" s="11" t="s">
        <v>632</v>
      </c>
      <c r="F681" s="11" t="s">
        <v>2999</v>
      </c>
      <c r="G681" s="11" t="s">
        <v>3000</v>
      </c>
      <c r="H681" s="11" t="s">
        <v>629</v>
      </c>
      <c r="I681" s="11">
        <v>1</v>
      </c>
      <c r="J681" s="11">
        <v>1504.7100499999999</v>
      </c>
      <c r="K681" s="12" t="s">
        <v>2863</v>
      </c>
      <c r="L681" s="11" t="s">
        <v>2863</v>
      </c>
      <c r="M681" s="11" t="s">
        <v>2863</v>
      </c>
      <c r="N681" s="11" t="s">
        <v>2863</v>
      </c>
      <c r="O681" s="11" t="s">
        <v>2863</v>
      </c>
      <c r="P681" s="11" t="s">
        <v>2863</v>
      </c>
      <c r="Q681" s="11" t="s">
        <v>2863</v>
      </c>
      <c r="R681" s="11" t="s">
        <v>2863</v>
      </c>
      <c r="S681" s="11" t="s">
        <v>2863</v>
      </c>
      <c r="T681" s="13" t="s">
        <v>2863</v>
      </c>
      <c r="U681" s="13" t="s">
        <v>2863</v>
      </c>
      <c r="V681" s="13" t="s">
        <v>2863</v>
      </c>
      <c r="W681" s="14" t="s">
        <v>2863</v>
      </c>
      <c r="X681" s="14" t="s">
        <v>2863</v>
      </c>
      <c r="Y681" s="14" t="s">
        <v>2863</v>
      </c>
      <c r="Z681" s="15" t="s">
        <v>2863</v>
      </c>
      <c r="AA681" s="15" t="s">
        <v>2863</v>
      </c>
      <c r="AB681" s="15" t="s">
        <v>2863</v>
      </c>
      <c r="AC681" s="15" t="s">
        <v>2863</v>
      </c>
      <c r="AD681" s="15" t="s">
        <v>2863</v>
      </c>
      <c r="AE681" s="15" t="s">
        <v>2863</v>
      </c>
      <c r="AF681" s="11" t="s">
        <v>2864</v>
      </c>
      <c r="AG681" s="11" t="s">
        <v>2864</v>
      </c>
      <c r="AH681" s="11" t="s">
        <v>2864</v>
      </c>
      <c r="AI681" s="11" t="s">
        <v>2865</v>
      </c>
      <c r="AJ681" s="11" t="s">
        <v>2864</v>
      </c>
      <c r="AK681" s="11" t="s">
        <v>2864</v>
      </c>
      <c r="AL681" s="11" t="s">
        <v>2865</v>
      </c>
      <c r="AM681" s="11">
        <v>9.2889999999999997E-4</v>
      </c>
      <c r="AN681" s="11">
        <v>8.2459999999999999E-3</v>
      </c>
      <c r="AO681" s="11">
        <v>1.84</v>
      </c>
      <c r="AP681" s="11" t="s">
        <v>2863</v>
      </c>
    </row>
    <row r="682" spans="1:42">
      <c r="A682" s="11" t="s">
        <v>3001</v>
      </c>
      <c r="B682" s="11" t="s">
        <v>195</v>
      </c>
      <c r="C682" s="11">
        <v>2</v>
      </c>
      <c r="D682" s="11">
        <v>1</v>
      </c>
      <c r="E682" s="11" t="s">
        <v>1282</v>
      </c>
      <c r="F682" s="11" t="s">
        <v>3002</v>
      </c>
      <c r="G682" s="11" t="s">
        <v>3003</v>
      </c>
      <c r="H682" s="11" t="s">
        <v>1279</v>
      </c>
      <c r="I682" s="11">
        <v>1</v>
      </c>
      <c r="J682" s="11">
        <v>2395.1598399999998</v>
      </c>
      <c r="K682" s="12" t="s">
        <v>2863</v>
      </c>
      <c r="L682" s="11" t="s">
        <v>2863</v>
      </c>
      <c r="M682" s="11" t="s">
        <v>2863</v>
      </c>
      <c r="N682" s="11" t="s">
        <v>2863</v>
      </c>
      <c r="O682" s="11" t="s">
        <v>2863</v>
      </c>
      <c r="P682" s="11" t="s">
        <v>2863</v>
      </c>
      <c r="Q682" s="11" t="s">
        <v>2863</v>
      </c>
      <c r="R682" s="11" t="s">
        <v>2863</v>
      </c>
      <c r="S682" s="11" t="s">
        <v>2863</v>
      </c>
      <c r="T682" s="13" t="s">
        <v>2863</v>
      </c>
      <c r="U682" s="13" t="s">
        <v>2863</v>
      </c>
      <c r="V682" s="13" t="s">
        <v>2863</v>
      </c>
      <c r="W682" s="14" t="s">
        <v>2863</v>
      </c>
      <c r="X682" s="14" t="s">
        <v>2863</v>
      </c>
      <c r="Y682" s="14" t="s">
        <v>2863</v>
      </c>
      <c r="Z682" s="15" t="s">
        <v>2863</v>
      </c>
      <c r="AA682" s="15" t="s">
        <v>2863</v>
      </c>
      <c r="AB682" s="15" t="s">
        <v>2863</v>
      </c>
      <c r="AC682" s="15" t="s">
        <v>2863</v>
      </c>
      <c r="AD682" s="15" t="s">
        <v>2863</v>
      </c>
      <c r="AE682" s="15" t="s">
        <v>2863</v>
      </c>
      <c r="AF682" s="11" t="s">
        <v>2864</v>
      </c>
      <c r="AG682" s="11" t="s">
        <v>2864</v>
      </c>
      <c r="AH682" s="11" t="s">
        <v>2864</v>
      </c>
      <c r="AI682" s="11" t="s">
        <v>2865</v>
      </c>
      <c r="AJ682" s="11" t="s">
        <v>2864</v>
      </c>
      <c r="AK682" s="11" t="s">
        <v>2864</v>
      </c>
      <c r="AL682" s="11" t="s">
        <v>2865</v>
      </c>
      <c r="AM682" s="11">
        <v>9.2889999999999997E-4</v>
      </c>
      <c r="AN682" s="11">
        <v>1.2829999999999999E-2</v>
      </c>
      <c r="AO682" s="11">
        <v>3.28</v>
      </c>
      <c r="AP682" s="11" t="s">
        <v>2863</v>
      </c>
    </row>
    <row r="683" spans="1:42">
      <c r="A683" s="11" t="s">
        <v>3004</v>
      </c>
      <c r="B683" s="11" t="s">
        <v>195</v>
      </c>
      <c r="C683" s="11">
        <v>3</v>
      </c>
      <c r="D683" s="11">
        <v>1</v>
      </c>
      <c r="E683" s="11" t="s">
        <v>1956</v>
      </c>
      <c r="F683" s="11" t="s">
        <v>3005</v>
      </c>
      <c r="G683" s="11" t="s">
        <v>3006</v>
      </c>
      <c r="H683" s="11" t="s">
        <v>1953</v>
      </c>
      <c r="I683" s="11">
        <v>1</v>
      </c>
      <c r="J683" s="11">
        <v>1991.0630200000001</v>
      </c>
      <c r="K683" s="12" t="s">
        <v>2863</v>
      </c>
      <c r="L683" s="11" t="s">
        <v>2863</v>
      </c>
      <c r="M683" s="11" t="s">
        <v>2863</v>
      </c>
      <c r="N683" s="11" t="s">
        <v>2863</v>
      </c>
      <c r="O683" s="11" t="s">
        <v>2863</v>
      </c>
      <c r="P683" s="11" t="s">
        <v>2863</v>
      </c>
      <c r="Q683" s="11" t="s">
        <v>2863</v>
      </c>
      <c r="R683" s="11" t="s">
        <v>2863</v>
      </c>
      <c r="S683" s="11" t="s">
        <v>2863</v>
      </c>
      <c r="T683" s="13" t="s">
        <v>2863</v>
      </c>
      <c r="U683" s="13" t="s">
        <v>2863</v>
      </c>
      <c r="V683" s="13" t="s">
        <v>2863</v>
      </c>
      <c r="W683" s="14" t="s">
        <v>2863</v>
      </c>
      <c r="X683" s="14" t="s">
        <v>2863</v>
      </c>
      <c r="Y683" s="14" t="s">
        <v>2863</v>
      </c>
      <c r="Z683" s="15" t="s">
        <v>2863</v>
      </c>
      <c r="AA683" s="15" t="s">
        <v>2863</v>
      </c>
      <c r="AB683" s="15" t="s">
        <v>2863</v>
      </c>
      <c r="AC683" s="15" t="s">
        <v>2863</v>
      </c>
      <c r="AD683" s="15" t="s">
        <v>2863</v>
      </c>
      <c r="AE683" s="15" t="s">
        <v>2863</v>
      </c>
      <c r="AF683" s="11" t="s">
        <v>2864</v>
      </c>
      <c r="AG683" s="11" t="s">
        <v>2864</v>
      </c>
      <c r="AH683" s="11" t="s">
        <v>2864</v>
      </c>
      <c r="AI683" s="11" t="s">
        <v>2865</v>
      </c>
      <c r="AJ683" s="11" t="s">
        <v>2864</v>
      </c>
      <c r="AK683" s="11" t="s">
        <v>2864</v>
      </c>
      <c r="AL683" s="11" t="s">
        <v>2865</v>
      </c>
      <c r="AM683" s="11">
        <v>9.2889999999999997E-4</v>
      </c>
      <c r="AN683" s="11">
        <v>4.0359999999999997E-3</v>
      </c>
      <c r="AO683" s="11">
        <v>3.01</v>
      </c>
      <c r="AP683" s="11" t="s">
        <v>2863</v>
      </c>
    </row>
    <row r="684" spans="1:42">
      <c r="A684" s="11" t="s">
        <v>3007</v>
      </c>
      <c r="B684" s="11" t="s">
        <v>9</v>
      </c>
      <c r="C684" s="11">
        <v>1</v>
      </c>
      <c r="D684" s="11">
        <v>1</v>
      </c>
      <c r="E684" s="11" t="s">
        <v>1584</v>
      </c>
      <c r="F684" s="11" t="s">
        <v>3008</v>
      </c>
      <c r="G684" s="11" t="s">
        <v>3009</v>
      </c>
      <c r="H684" s="11" t="s">
        <v>1581</v>
      </c>
      <c r="I684" s="11">
        <v>1</v>
      </c>
      <c r="J684" s="11">
        <v>1531.8705199999999</v>
      </c>
      <c r="K684" s="12" t="s">
        <v>2863</v>
      </c>
      <c r="L684" s="11" t="s">
        <v>2863</v>
      </c>
      <c r="M684" s="11" t="s">
        <v>2863</v>
      </c>
      <c r="N684" s="11" t="s">
        <v>2863</v>
      </c>
      <c r="O684" s="11" t="s">
        <v>2863</v>
      </c>
      <c r="P684" s="11" t="s">
        <v>2863</v>
      </c>
      <c r="Q684" s="11" t="s">
        <v>2863</v>
      </c>
      <c r="R684" s="11" t="s">
        <v>2863</v>
      </c>
      <c r="S684" s="11" t="s">
        <v>2863</v>
      </c>
      <c r="T684" s="13" t="s">
        <v>2863</v>
      </c>
      <c r="U684" s="13" t="s">
        <v>2863</v>
      </c>
      <c r="V684" s="13" t="s">
        <v>2863</v>
      </c>
      <c r="W684" s="14" t="s">
        <v>2863</v>
      </c>
      <c r="X684" s="14" t="s">
        <v>2863</v>
      </c>
      <c r="Y684" s="14" t="s">
        <v>2863</v>
      </c>
      <c r="Z684" s="15" t="s">
        <v>2863</v>
      </c>
      <c r="AA684" s="15" t="s">
        <v>2863</v>
      </c>
      <c r="AB684" s="15" t="s">
        <v>2863</v>
      </c>
      <c r="AC684" s="15" t="s">
        <v>2863</v>
      </c>
      <c r="AD684" s="15" t="s">
        <v>2863</v>
      </c>
      <c r="AE684" s="15" t="s">
        <v>2863</v>
      </c>
      <c r="AF684" s="11" t="s">
        <v>2864</v>
      </c>
      <c r="AG684" s="11" t="s">
        <v>2864</v>
      </c>
      <c r="AH684" s="11" t="s">
        <v>2864</v>
      </c>
      <c r="AI684" s="11" t="s">
        <v>2865</v>
      </c>
      <c r="AJ684" s="11" t="s">
        <v>2864</v>
      </c>
      <c r="AK684" s="11" t="s">
        <v>2864</v>
      </c>
      <c r="AL684" s="11" t="s">
        <v>2865</v>
      </c>
      <c r="AM684" s="11">
        <v>2.3739999999999998E-3</v>
      </c>
      <c r="AN684" s="11">
        <v>4.0649999999999999E-2</v>
      </c>
      <c r="AO684" s="11">
        <v>1.89</v>
      </c>
      <c r="AP684" s="11" t="s">
        <v>2863</v>
      </c>
    </row>
    <row r="685" spans="1:42">
      <c r="A685" s="11" t="s">
        <v>3010</v>
      </c>
      <c r="B685" s="11" t="s">
        <v>3011</v>
      </c>
      <c r="C685" s="11">
        <v>1</v>
      </c>
      <c r="D685" s="11">
        <v>1</v>
      </c>
      <c r="E685" s="11" t="s">
        <v>3012</v>
      </c>
      <c r="F685" s="11" t="s">
        <v>3013</v>
      </c>
      <c r="G685" s="11" t="s">
        <v>3014</v>
      </c>
      <c r="H685" s="11" t="s">
        <v>3015</v>
      </c>
      <c r="I685" s="11">
        <v>1</v>
      </c>
      <c r="J685" s="11">
        <v>1763.8454999999999</v>
      </c>
      <c r="K685" s="12" t="s">
        <v>2863</v>
      </c>
      <c r="L685" s="11" t="s">
        <v>2863</v>
      </c>
      <c r="M685" s="11" t="s">
        <v>2863</v>
      </c>
      <c r="N685" s="11" t="s">
        <v>2863</v>
      </c>
      <c r="O685" s="11" t="s">
        <v>2863</v>
      </c>
      <c r="P685" s="11" t="s">
        <v>2863</v>
      </c>
      <c r="Q685" s="11" t="s">
        <v>2863</v>
      </c>
      <c r="R685" s="11" t="s">
        <v>2863</v>
      </c>
      <c r="S685" s="11" t="s">
        <v>2863</v>
      </c>
      <c r="T685" s="13" t="s">
        <v>2863</v>
      </c>
      <c r="U685" s="13" t="s">
        <v>2863</v>
      </c>
      <c r="V685" s="13" t="s">
        <v>2863</v>
      </c>
      <c r="W685" s="14" t="s">
        <v>2863</v>
      </c>
      <c r="X685" s="14" t="s">
        <v>2863</v>
      </c>
      <c r="Y685" s="14" t="s">
        <v>2863</v>
      </c>
      <c r="Z685" s="15" t="s">
        <v>2863</v>
      </c>
      <c r="AA685" s="15" t="s">
        <v>2863</v>
      </c>
      <c r="AB685" s="15" t="s">
        <v>2863</v>
      </c>
      <c r="AC685" s="15" t="s">
        <v>2863</v>
      </c>
      <c r="AD685" s="15" t="s">
        <v>2863</v>
      </c>
      <c r="AE685" s="15" t="s">
        <v>2863</v>
      </c>
      <c r="AF685" s="11" t="s">
        <v>2864</v>
      </c>
      <c r="AG685" s="11" t="s">
        <v>2864</v>
      </c>
      <c r="AH685" s="11" t="s">
        <v>2864</v>
      </c>
      <c r="AI685" s="11" t="s">
        <v>2865</v>
      </c>
      <c r="AJ685" s="11" t="s">
        <v>2864</v>
      </c>
      <c r="AK685" s="11" t="s">
        <v>2864</v>
      </c>
      <c r="AL685" s="11" t="s">
        <v>2865</v>
      </c>
      <c r="AM685" s="11">
        <v>9.2889999999999997E-4</v>
      </c>
      <c r="AN685" s="11">
        <v>1.396E-2</v>
      </c>
      <c r="AO685" s="11">
        <v>2.38</v>
      </c>
      <c r="AP685" s="11" t="s">
        <v>2863</v>
      </c>
    </row>
    <row r="686" spans="1:42">
      <c r="A686" s="11" t="s">
        <v>3016</v>
      </c>
      <c r="B686" s="11" t="s">
        <v>3017</v>
      </c>
      <c r="C686" s="11">
        <v>1</v>
      </c>
      <c r="D686" s="11">
        <v>1</v>
      </c>
      <c r="E686" s="11" t="s">
        <v>3018</v>
      </c>
      <c r="F686" s="11" t="s">
        <v>3019</v>
      </c>
      <c r="G686" s="11" t="s">
        <v>3020</v>
      </c>
      <c r="H686" s="11" t="s">
        <v>3021</v>
      </c>
      <c r="I686" s="11">
        <v>1</v>
      </c>
      <c r="J686" s="11">
        <v>1462.7545</v>
      </c>
      <c r="K686" s="12" t="s">
        <v>2863</v>
      </c>
      <c r="L686" s="11" t="s">
        <v>2863</v>
      </c>
      <c r="M686" s="11" t="s">
        <v>2863</v>
      </c>
      <c r="N686" s="11" t="s">
        <v>2863</v>
      </c>
      <c r="O686" s="11" t="s">
        <v>2863</v>
      </c>
      <c r="P686" s="11" t="s">
        <v>2863</v>
      </c>
      <c r="Q686" s="11" t="s">
        <v>2863</v>
      </c>
      <c r="R686" s="11" t="s">
        <v>2863</v>
      </c>
      <c r="S686" s="11" t="s">
        <v>2863</v>
      </c>
      <c r="T686" s="13" t="s">
        <v>2863</v>
      </c>
      <c r="U686" s="13" t="s">
        <v>2863</v>
      </c>
      <c r="V686" s="13" t="s">
        <v>2863</v>
      </c>
      <c r="W686" s="14" t="s">
        <v>2863</v>
      </c>
      <c r="X686" s="14" t="s">
        <v>2863</v>
      </c>
      <c r="Y686" s="14" t="s">
        <v>2863</v>
      </c>
      <c r="Z686" s="15" t="s">
        <v>2863</v>
      </c>
      <c r="AA686" s="15" t="s">
        <v>2863</v>
      </c>
      <c r="AB686" s="15" t="s">
        <v>2863</v>
      </c>
      <c r="AC686" s="15" t="s">
        <v>2863</v>
      </c>
      <c r="AD686" s="15" t="s">
        <v>2863</v>
      </c>
      <c r="AE686" s="15" t="s">
        <v>2863</v>
      </c>
      <c r="AF686" s="11" t="s">
        <v>2864</v>
      </c>
      <c r="AG686" s="11" t="s">
        <v>2864</v>
      </c>
      <c r="AH686" s="11" t="s">
        <v>2864</v>
      </c>
      <c r="AI686" s="11" t="s">
        <v>2865</v>
      </c>
      <c r="AJ686" s="11" t="s">
        <v>2864</v>
      </c>
      <c r="AK686" s="11" t="s">
        <v>2864</v>
      </c>
      <c r="AL686" s="11" t="s">
        <v>2865</v>
      </c>
      <c r="AM686" s="11">
        <v>2.3739999999999998E-3</v>
      </c>
      <c r="AN686" s="11">
        <v>4.231E-2</v>
      </c>
      <c r="AO686" s="11">
        <v>1.87</v>
      </c>
      <c r="AP686" s="11" t="s">
        <v>2863</v>
      </c>
    </row>
    <row r="687" spans="1:42">
      <c r="A687" s="11" t="s">
        <v>3022</v>
      </c>
      <c r="B687" s="11" t="s">
        <v>982</v>
      </c>
      <c r="C687" s="11">
        <v>2</v>
      </c>
      <c r="D687" s="11">
        <v>1</v>
      </c>
      <c r="E687" s="11" t="s">
        <v>3023</v>
      </c>
      <c r="F687" s="11" t="s">
        <v>3024</v>
      </c>
      <c r="G687" s="11" t="s">
        <v>3025</v>
      </c>
      <c r="H687" s="11" t="s">
        <v>3026</v>
      </c>
      <c r="I687" s="11">
        <v>1</v>
      </c>
      <c r="J687" s="11">
        <v>1937.0160699999999</v>
      </c>
      <c r="K687" s="12" t="s">
        <v>2863</v>
      </c>
      <c r="L687" s="11" t="s">
        <v>2863</v>
      </c>
      <c r="M687" s="11" t="s">
        <v>2863</v>
      </c>
      <c r="N687" s="11" t="s">
        <v>2863</v>
      </c>
      <c r="O687" s="11" t="s">
        <v>2863</v>
      </c>
      <c r="P687" s="11" t="s">
        <v>2863</v>
      </c>
      <c r="Q687" s="11" t="s">
        <v>2863</v>
      </c>
      <c r="R687" s="11" t="s">
        <v>2863</v>
      </c>
      <c r="S687" s="11" t="s">
        <v>2863</v>
      </c>
      <c r="T687" s="13" t="s">
        <v>2863</v>
      </c>
      <c r="U687" s="13" t="s">
        <v>2863</v>
      </c>
      <c r="V687" s="13" t="s">
        <v>2863</v>
      </c>
      <c r="W687" s="14" t="s">
        <v>2863</v>
      </c>
      <c r="X687" s="14" t="s">
        <v>2863</v>
      </c>
      <c r="Y687" s="14" t="s">
        <v>2863</v>
      </c>
      <c r="Z687" s="15" t="s">
        <v>2863</v>
      </c>
      <c r="AA687" s="15" t="s">
        <v>2863</v>
      </c>
      <c r="AB687" s="15" t="s">
        <v>2863</v>
      </c>
      <c r="AC687" s="15" t="s">
        <v>2863</v>
      </c>
      <c r="AD687" s="15" t="s">
        <v>2863</v>
      </c>
      <c r="AE687" s="15" t="s">
        <v>2863</v>
      </c>
      <c r="AF687" s="11" t="s">
        <v>2864</v>
      </c>
      <c r="AG687" s="11" t="s">
        <v>2864</v>
      </c>
      <c r="AH687" s="11" t="s">
        <v>2864</v>
      </c>
      <c r="AI687" s="11" t="s">
        <v>2865</v>
      </c>
      <c r="AJ687" s="11" t="s">
        <v>2864</v>
      </c>
      <c r="AK687" s="11" t="s">
        <v>2864</v>
      </c>
      <c r="AL687" s="11" t="s">
        <v>2865</v>
      </c>
      <c r="AM687" s="11">
        <v>2.3739999999999998E-3</v>
      </c>
      <c r="AN687" s="11">
        <v>4.1209999999999997E-2</v>
      </c>
      <c r="AO687" s="11">
        <v>1.79</v>
      </c>
      <c r="AP687" s="11" t="s">
        <v>2863</v>
      </c>
    </row>
    <row r="688" spans="1:42">
      <c r="A688" s="11" t="s">
        <v>3027</v>
      </c>
      <c r="B688" s="11" t="s">
        <v>33</v>
      </c>
      <c r="C688" s="11">
        <v>3</v>
      </c>
      <c r="D688" s="11">
        <v>2</v>
      </c>
      <c r="E688" s="11" t="s">
        <v>3028</v>
      </c>
      <c r="F688" s="11" t="s">
        <v>3029</v>
      </c>
      <c r="G688" s="11" t="s">
        <v>3030</v>
      </c>
      <c r="H688" s="11" t="s">
        <v>3031</v>
      </c>
      <c r="I688" s="11">
        <v>1</v>
      </c>
      <c r="J688" s="11">
        <v>1814.88942</v>
      </c>
      <c r="K688" s="12" t="s">
        <v>2863</v>
      </c>
      <c r="L688" s="11" t="s">
        <v>2863</v>
      </c>
      <c r="M688" s="11" t="s">
        <v>2863</v>
      </c>
      <c r="N688" s="11" t="s">
        <v>2863</v>
      </c>
      <c r="O688" s="11" t="s">
        <v>2863</v>
      </c>
      <c r="P688" s="11" t="s">
        <v>2863</v>
      </c>
      <c r="Q688" s="11" t="s">
        <v>2863</v>
      </c>
      <c r="R688" s="11" t="s">
        <v>2863</v>
      </c>
      <c r="S688" s="11" t="s">
        <v>2863</v>
      </c>
      <c r="T688" s="13" t="s">
        <v>2863</v>
      </c>
      <c r="U688" s="13" t="s">
        <v>2863</v>
      </c>
      <c r="V688" s="13" t="s">
        <v>2863</v>
      </c>
      <c r="W688" s="14" t="s">
        <v>2863</v>
      </c>
      <c r="X688" s="14" t="s">
        <v>2863</v>
      </c>
      <c r="Y688" s="14" t="s">
        <v>2863</v>
      </c>
      <c r="Z688" s="15" t="s">
        <v>2863</v>
      </c>
      <c r="AA688" s="15" t="s">
        <v>2863</v>
      </c>
      <c r="AB688" s="15" t="s">
        <v>2863</v>
      </c>
      <c r="AC688" s="15" t="s">
        <v>2863</v>
      </c>
      <c r="AD688" s="15" t="s">
        <v>2863</v>
      </c>
      <c r="AE688" s="15" t="s">
        <v>2863</v>
      </c>
      <c r="AF688" s="11" t="s">
        <v>2864</v>
      </c>
      <c r="AG688" s="11" t="s">
        <v>2864</v>
      </c>
      <c r="AH688" s="11" t="s">
        <v>2865</v>
      </c>
      <c r="AI688" s="11" t="s">
        <v>2865</v>
      </c>
      <c r="AJ688" s="11" t="s">
        <v>2864</v>
      </c>
      <c r="AK688" s="11" t="s">
        <v>2864</v>
      </c>
      <c r="AL688" s="11" t="s">
        <v>2865</v>
      </c>
      <c r="AM688" s="11">
        <v>8.8259999999999999E-4</v>
      </c>
      <c r="AN688" s="11">
        <v>2.1289999999999998E-3</v>
      </c>
      <c r="AO688" s="11">
        <v>2.29</v>
      </c>
      <c r="AP688" s="11" t="s">
        <v>2863</v>
      </c>
    </row>
    <row r="689" spans="1:42">
      <c r="A689" s="11" t="s">
        <v>3032</v>
      </c>
      <c r="B689" s="11" t="s">
        <v>9</v>
      </c>
      <c r="C689" s="11">
        <v>2</v>
      </c>
      <c r="D689" s="11">
        <v>1</v>
      </c>
      <c r="E689" s="11" t="s">
        <v>334</v>
      </c>
      <c r="F689" s="11" t="s">
        <v>3033</v>
      </c>
      <c r="G689" s="11" t="s">
        <v>3034</v>
      </c>
      <c r="H689" s="11" t="s">
        <v>331</v>
      </c>
      <c r="I689" s="11">
        <v>1</v>
      </c>
      <c r="J689" s="11">
        <v>1528.8919800000001</v>
      </c>
      <c r="K689" s="12" t="s">
        <v>2863</v>
      </c>
      <c r="L689" s="11" t="s">
        <v>2863</v>
      </c>
      <c r="M689" s="11" t="s">
        <v>2863</v>
      </c>
      <c r="N689" s="11" t="s">
        <v>2863</v>
      </c>
      <c r="O689" s="11" t="s">
        <v>2863</v>
      </c>
      <c r="P689" s="11" t="s">
        <v>2863</v>
      </c>
      <c r="Q689" s="11" t="s">
        <v>2863</v>
      </c>
      <c r="R689" s="11" t="s">
        <v>2863</v>
      </c>
      <c r="S689" s="11" t="s">
        <v>2863</v>
      </c>
      <c r="T689" s="13" t="s">
        <v>2863</v>
      </c>
      <c r="U689" s="13" t="s">
        <v>2863</v>
      </c>
      <c r="V689" s="13" t="s">
        <v>2863</v>
      </c>
      <c r="W689" s="14" t="s">
        <v>2863</v>
      </c>
      <c r="X689" s="14" t="s">
        <v>2863</v>
      </c>
      <c r="Y689" s="14" t="s">
        <v>2863</v>
      </c>
      <c r="Z689" s="15" t="s">
        <v>2863</v>
      </c>
      <c r="AA689" s="15" t="s">
        <v>2863</v>
      </c>
      <c r="AB689" s="15" t="s">
        <v>2863</v>
      </c>
      <c r="AC689" s="15" t="s">
        <v>2863</v>
      </c>
      <c r="AD689" s="15" t="s">
        <v>2863</v>
      </c>
      <c r="AE689" s="15" t="s">
        <v>2863</v>
      </c>
      <c r="AF689" s="11" t="s">
        <v>2864</v>
      </c>
      <c r="AG689" s="11" t="s">
        <v>2864</v>
      </c>
      <c r="AH689" s="11" t="s">
        <v>2864</v>
      </c>
      <c r="AI689" s="11" t="s">
        <v>2865</v>
      </c>
      <c r="AJ689" s="11" t="s">
        <v>2864</v>
      </c>
      <c r="AK689" s="11" t="s">
        <v>2864</v>
      </c>
      <c r="AL689" s="11" t="s">
        <v>2865</v>
      </c>
      <c r="AM689" s="11">
        <v>3.3890000000000001E-3</v>
      </c>
      <c r="AN689" s="11">
        <v>6.2E-2</v>
      </c>
      <c r="AO689" s="11">
        <v>2.41</v>
      </c>
      <c r="AP689" s="11" t="s">
        <v>2863</v>
      </c>
    </row>
    <row r="690" spans="1:42">
      <c r="A690" s="11" t="s">
        <v>3035</v>
      </c>
      <c r="B690" s="11" t="s">
        <v>41</v>
      </c>
      <c r="C690" s="11">
        <v>1</v>
      </c>
      <c r="D690" s="11">
        <v>1</v>
      </c>
      <c r="E690" s="11" t="s">
        <v>3036</v>
      </c>
      <c r="F690" s="11" t="s">
        <v>3037</v>
      </c>
      <c r="G690" s="11" t="s">
        <v>3038</v>
      </c>
      <c r="H690" s="11" t="s">
        <v>3039</v>
      </c>
      <c r="I690" s="11">
        <v>1</v>
      </c>
      <c r="J690" s="11">
        <v>1841.0101999999999</v>
      </c>
      <c r="K690" s="12" t="s">
        <v>2863</v>
      </c>
      <c r="L690" s="11" t="s">
        <v>2863</v>
      </c>
      <c r="M690" s="11" t="s">
        <v>2863</v>
      </c>
      <c r="N690" s="11" t="s">
        <v>2863</v>
      </c>
      <c r="O690" s="11" t="s">
        <v>2863</v>
      </c>
      <c r="P690" s="11" t="s">
        <v>2863</v>
      </c>
      <c r="Q690" s="11" t="s">
        <v>2863</v>
      </c>
      <c r="R690" s="11" t="s">
        <v>2863</v>
      </c>
      <c r="S690" s="11" t="s">
        <v>2863</v>
      </c>
      <c r="T690" s="13" t="s">
        <v>2863</v>
      </c>
      <c r="U690" s="13" t="s">
        <v>2863</v>
      </c>
      <c r="V690" s="13" t="s">
        <v>2863</v>
      </c>
      <c r="W690" s="14" t="s">
        <v>2863</v>
      </c>
      <c r="X690" s="14" t="s">
        <v>2863</v>
      </c>
      <c r="Y690" s="14" t="s">
        <v>2863</v>
      </c>
      <c r="Z690" s="15" t="s">
        <v>2863</v>
      </c>
      <c r="AA690" s="15" t="s">
        <v>2863</v>
      </c>
      <c r="AB690" s="15" t="s">
        <v>2863</v>
      </c>
      <c r="AC690" s="15" t="s">
        <v>2863</v>
      </c>
      <c r="AD690" s="15" t="s">
        <v>2863</v>
      </c>
      <c r="AE690" s="15" t="s">
        <v>2863</v>
      </c>
      <c r="AF690" s="11" t="s">
        <v>2864</v>
      </c>
      <c r="AG690" s="11" t="s">
        <v>2864</v>
      </c>
      <c r="AH690" s="11" t="s">
        <v>2864</v>
      </c>
      <c r="AI690" s="11" t="s">
        <v>2865</v>
      </c>
      <c r="AJ690" s="11" t="s">
        <v>2864</v>
      </c>
      <c r="AK690" s="11" t="s">
        <v>2864</v>
      </c>
      <c r="AL690" s="11" t="s">
        <v>2865</v>
      </c>
      <c r="AM690" s="11">
        <v>8.8259999999999999E-4</v>
      </c>
      <c r="AN690" s="11">
        <v>3.4049999999999998E-4</v>
      </c>
      <c r="AO690" s="11">
        <v>3.25</v>
      </c>
      <c r="AP690" s="11" t="s">
        <v>2863</v>
      </c>
    </row>
    <row r="691" spans="1:42">
      <c r="A691" s="11" t="s">
        <v>887</v>
      </c>
      <c r="B691" s="11" t="s">
        <v>2925</v>
      </c>
      <c r="C691" s="11">
        <v>2</v>
      </c>
      <c r="D691" s="11">
        <v>2</v>
      </c>
      <c r="E691" s="11" t="s">
        <v>886</v>
      </c>
      <c r="F691" s="11" t="s">
        <v>885</v>
      </c>
      <c r="G691" s="11" t="s">
        <v>884</v>
      </c>
      <c r="H691" s="11" t="s">
        <v>883</v>
      </c>
      <c r="I691" s="11">
        <v>1</v>
      </c>
      <c r="J691" s="11">
        <v>1824.8506500000001</v>
      </c>
      <c r="K691" s="12" t="s">
        <v>2863</v>
      </c>
      <c r="L691" s="11" t="s">
        <v>2863</v>
      </c>
      <c r="M691" s="11" t="s">
        <v>2863</v>
      </c>
      <c r="N691" s="11" t="s">
        <v>2863</v>
      </c>
      <c r="O691" s="11" t="s">
        <v>2863</v>
      </c>
      <c r="P691" s="11" t="s">
        <v>2863</v>
      </c>
      <c r="Q691" s="11" t="s">
        <v>2863</v>
      </c>
      <c r="R691" s="11" t="s">
        <v>2863</v>
      </c>
      <c r="S691" s="11" t="s">
        <v>2863</v>
      </c>
      <c r="T691" s="13" t="s">
        <v>2863</v>
      </c>
      <c r="U691" s="13" t="s">
        <v>2863</v>
      </c>
      <c r="V691" s="13" t="s">
        <v>2863</v>
      </c>
      <c r="W691" s="14" t="s">
        <v>2863</v>
      </c>
      <c r="X691" s="14" t="s">
        <v>2863</v>
      </c>
      <c r="Y691" s="14" t="s">
        <v>2863</v>
      </c>
      <c r="Z691" s="15" t="s">
        <v>2863</v>
      </c>
      <c r="AA691" s="15" t="s">
        <v>2863</v>
      </c>
      <c r="AB691" s="15" t="s">
        <v>2863</v>
      </c>
      <c r="AC691" s="15" t="s">
        <v>2863</v>
      </c>
      <c r="AD691" s="15" t="s">
        <v>2863</v>
      </c>
      <c r="AE691" s="15" t="s">
        <v>2863</v>
      </c>
      <c r="AF691" s="11" t="s">
        <v>2864</v>
      </c>
      <c r="AG691" s="11" t="s">
        <v>2865</v>
      </c>
      <c r="AH691" s="11" t="s">
        <v>2864</v>
      </c>
      <c r="AI691" s="11" t="s">
        <v>2865</v>
      </c>
      <c r="AJ691" s="11" t="s">
        <v>2864</v>
      </c>
      <c r="AK691" s="11" t="s">
        <v>2864</v>
      </c>
      <c r="AL691" s="11" t="s">
        <v>2865</v>
      </c>
      <c r="AM691" s="11">
        <v>8.8259999999999999E-4</v>
      </c>
      <c r="AN691" s="11">
        <v>1.4920000000000001E-3</v>
      </c>
      <c r="AO691" s="11">
        <v>2.59</v>
      </c>
      <c r="AP691" s="11" t="s">
        <v>2863</v>
      </c>
    </row>
    <row r="692" spans="1:42">
      <c r="A692" s="11" t="s">
        <v>3040</v>
      </c>
      <c r="B692" s="11" t="s">
        <v>41</v>
      </c>
      <c r="C692" s="11">
        <v>4</v>
      </c>
      <c r="D692" s="11">
        <v>1</v>
      </c>
      <c r="E692" s="11" t="s">
        <v>3041</v>
      </c>
      <c r="F692" s="11" t="s">
        <v>3042</v>
      </c>
      <c r="G692" s="11" t="s">
        <v>3043</v>
      </c>
      <c r="H692" s="11" t="s">
        <v>3044</v>
      </c>
      <c r="I692" s="11">
        <v>1</v>
      </c>
      <c r="J692" s="11">
        <v>1707.9098200000001</v>
      </c>
      <c r="K692" s="12" t="s">
        <v>2863</v>
      </c>
      <c r="L692" s="11" t="s">
        <v>2863</v>
      </c>
      <c r="M692" s="11" t="s">
        <v>2863</v>
      </c>
      <c r="N692" s="11" t="s">
        <v>2863</v>
      </c>
      <c r="O692" s="11" t="s">
        <v>2863</v>
      </c>
      <c r="P692" s="11" t="s">
        <v>2863</v>
      </c>
      <c r="Q692" s="11" t="s">
        <v>2863</v>
      </c>
      <c r="R692" s="11" t="s">
        <v>2863</v>
      </c>
      <c r="S692" s="11" t="s">
        <v>2863</v>
      </c>
      <c r="T692" s="13" t="s">
        <v>2863</v>
      </c>
      <c r="U692" s="13" t="s">
        <v>2863</v>
      </c>
      <c r="V692" s="13" t="s">
        <v>2863</v>
      </c>
      <c r="W692" s="14" t="s">
        <v>2863</v>
      </c>
      <c r="X692" s="14" t="s">
        <v>2863</v>
      </c>
      <c r="Y692" s="14" t="s">
        <v>2863</v>
      </c>
      <c r="Z692" s="15" t="s">
        <v>2863</v>
      </c>
      <c r="AA692" s="15" t="s">
        <v>2863</v>
      </c>
      <c r="AB692" s="15" t="s">
        <v>2863</v>
      </c>
      <c r="AC692" s="15" t="s">
        <v>2863</v>
      </c>
      <c r="AD692" s="15" t="s">
        <v>2863</v>
      </c>
      <c r="AE692" s="15" t="s">
        <v>2863</v>
      </c>
      <c r="AF692" s="11" t="s">
        <v>2864</v>
      </c>
      <c r="AG692" s="11" t="s">
        <v>2864</v>
      </c>
      <c r="AH692" s="11" t="s">
        <v>2864</v>
      </c>
      <c r="AI692" s="11" t="s">
        <v>2865</v>
      </c>
      <c r="AJ692" s="11" t="s">
        <v>2864</v>
      </c>
      <c r="AK692" s="11" t="s">
        <v>2864</v>
      </c>
      <c r="AL692" s="11" t="s">
        <v>2865</v>
      </c>
      <c r="AM692" s="11">
        <v>2.6580000000000002E-3</v>
      </c>
      <c r="AN692" s="11">
        <v>4.4999999999999998E-2</v>
      </c>
      <c r="AO692" s="11">
        <v>2.64</v>
      </c>
      <c r="AP692" s="11" t="s">
        <v>2863</v>
      </c>
    </row>
    <row r="693" spans="1:42">
      <c r="A693" s="11" t="s">
        <v>3045</v>
      </c>
      <c r="B693" s="11" t="s">
        <v>25</v>
      </c>
      <c r="C693" s="11">
        <v>3</v>
      </c>
      <c r="D693" s="11">
        <v>1</v>
      </c>
      <c r="E693" s="11" t="s">
        <v>1199</v>
      </c>
      <c r="F693" s="11" t="s">
        <v>3046</v>
      </c>
      <c r="G693" s="11" t="s">
        <v>3047</v>
      </c>
      <c r="H693" s="11" t="s">
        <v>1196</v>
      </c>
      <c r="I693" s="11">
        <v>1</v>
      </c>
      <c r="J693" s="11">
        <v>2347.1499399999998</v>
      </c>
      <c r="K693" s="12" t="s">
        <v>2863</v>
      </c>
      <c r="L693" s="11" t="s">
        <v>2863</v>
      </c>
      <c r="M693" s="11" t="s">
        <v>2863</v>
      </c>
      <c r="N693" s="11" t="s">
        <v>2863</v>
      </c>
      <c r="O693" s="11" t="s">
        <v>2863</v>
      </c>
      <c r="P693" s="11" t="s">
        <v>2863</v>
      </c>
      <c r="Q693" s="11" t="s">
        <v>2863</v>
      </c>
      <c r="R693" s="11" t="s">
        <v>2863</v>
      </c>
      <c r="S693" s="11" t="s">
        <v>2863</v>
      </c>
      <c r="T693" s="13" t="s">
        <v>2863</v>
      </c>
      <c r="U693" s="13" t="s">
        <v>2863</v>
      </c>
      <c r="V693" s="13" t="s">
        <v>2863</v>
      </c>
      <c r="W693" s="14" t="s">
        <v>2863</v>
      </c>
      <c r="X693" s="14" t="s">
        <v>2863</v>
      </c>
      <c r="Y693" s="14" t="s">
        <v>2863</v>
      </c>
      <c r="Z693" s="15" t="s">
        <v>2863</v>
      </c>
      <c r="AA693" s="15" t="s">
        <v>2863</v>
      </c>
      <c r="AB693" s="15" t="s">
        <v>2863</v>
      </c>
      <c r="AC693" s="15" t="s">
        <v>2863</v>
      </c>
      <c r="AD693" s="15" t="s">
        <v>2863</v>
      </c>
      <c r="AE693" s="15" t="s">
        <v>2863</v>
      </c>
      <c r="AF693" s="11" t="s">
        <v>2864</v>
      </c>
      <c r="AG693" s="11" t="s">
        <v>2864</v>
      </c>
      <c r="AH693" s="11" t="s">
        <v>2864</v>
      </c>
      <c r="AI693" s="11" t="s">
        <v>2865</v>
      </c>
      <c r="AJ693" s="11" t="s">
        <v>2864</v>
      </c>
      <c r="AK693" s="11" t="s">
        <v>2864</v>
      </c>
      <c r="AL693" s="11" t="s">
        <v>2865</v>
      </c>
      <c r="AM693" s="11">
        <v>9.2889999999999997E-4</v>
      </c>
      <c r="AN693" s="11">
        <v>8.5660000000000007E-3</v>
      </c>
      <c r="AO693" s="11">
        <v>3.43</v>
      </c>
      <c r="AP693" s="11" t="s">
        <v>2863</v>
      </c>
    </row>
    <row r="694" spans="1:42">
      <c r="A694" s="11" t="s">
        <v>3048</v>
      </c>
      <c r="B694" s="11" t="s">
        <v>3049</v>
      </c>
      <c r="C694" s="11">
        <v>2</v>
      </c>
      <c r="D694" s="11">
        <v>1</v>
      </c>
      <c r="E694" s="11" t="s">
        <v>226</v>
      </c>
      <c r="F694" s="11" t="s">
        <v>3050</v>
      </c>
      <c r="G694" s="11" t="s">
        <v>3051</v>
      </c>
      <c r="H694" s="11" t="s">
        <v>223</v>
      </c>
      <c r="I694" s="11">
        <v>1</v>
      </c>
      <c r="J694" s="11">
        <v>1799.9295099999999</v>
      </c>
      <c r="K694" s="12" t="s">
        <v>2863</v>
      </c>
      <c r="L694" s="11" t="s">
        <v>2863</v>
      </c>
      <c r="M694" s="11" t="s">
        <v>2863</v>
      </c>
      <c r="N694" s="11" t="s">
        <v>2863</v>
      </c>
      <c r="O694" s="11" t="s">
        <v>2863</v>
      </c>
      <c r="P694" s="11" t="s">
        <v>2863</v>
      </c>
      <c r="Q694" s="11" t="s">
        <v>2863</v>
      </c>
      <c r="R694" s="11" t="s">
        <v>2863</v>
      </c>
      <c r="S694" s="11" t="s">
        <v>2863</v>
      </c>
      <c r="T694" s="13" t="s">
        <v>2863</v>
      </c>
      <c r="U694" s="13" t="s">
        <v>2863</v>
      </c>
      <c r="V694" s="13" t="s">
        <v>2863</v>
      </c>
      <c r="W694" s="14" t="s">
        <v>2863</v>
      </c>
      <c r="X694" s="14" t="s">
        <v>2863</v>
      </c>
      <c r="Y694" s="14" t="s">
        <v>2863</v>
      </c>
      <c r="Z694" s="15" t="s">
        <v>2863</v>
      </c>
      <c r="AA694" s="15" t="s">
        <v>2863</v>
      </c>
      <c r="AB694" s="15" t="s">
        <v>2863</v>
      </c>
      <c r="AC694" s="15" t="s">
        <v>2863</v>
      </c>
      <c r="AD694" s="15" t="s">
        <v>2863</v>
      </c>
      <c r="AE694" s="15" t="s">
        <v>2863</v>
      </c>
      <c r="AF694" s="11" t="s">
        <v>2864</v>
      </c>
      <c r="AG694" s="11" t="s">
        <v>2864</v>
      </c>
      <c r="AH694" s="11" t="s">
        <v>2864</v>
      </c>
      <c r="AI694" s="11" t="s">
        <v>2865</v>
      </c>
      <c r="AJ694" s="11" t="s">
        <v>2864</v>
      </c>
      <c r="AK694" s="11" t="s">
        <v>2864</v>
      </c>
      <c r="AL694" s="11" t="s">
        <v>2865</v>
      </c>
      <c r="AM694" s="11">
        <v>8.8259999999999999E-4</v>
      </c>
      <c r="AN694" s="11">
        <v>9.4019999999999998E-4</v>
      </c>
      <c r="AO694" s="11">
        <v>3.04</v>
      </c>
      <c r="AP694" s="11" t="s">
        <v>2863</v>
      </c>
    </row>
    <row r="695" spans="1:42">
      <c r="A695" s="11" t="s">
        <v>3052</v>
      </c>
      <c r="B695" s="11" t="s">
        <v>41</v>
      </c>
      <c r="C695" s="11">
        <v>3</v>
      </c>
      <c r="D695" s="11">
        <v>1</v>
      </c>
      <c r="E695" s="11" t="s">
        <v>3023</v>
      </c>
      <c r="F695" s="11" t="s">
        <v>3053</v>
      </c>
      <c r="G695" s="11" t="s">
        <v>3054</v>
      </c>
      <c r="H695" s="11" t="s">
        <v>3026</v>
      </c>
      <c r="I695" s="11">
        <v>1</v>
      </c>
      <c r="J695" s="11">
        <v>1927.95822</v>
      </c>
      <c r="K695" s="12" t="s">
        <v>2863</v>
      </c>
      <c r="L695" s="11" t="s">
        <v>2863</v>
      </c>
      <c r="M695" s="11" t="s">
        <v>2863</v>
      </c>
      <c r="N695" s="11" t="s">
        <v>2863</v>
      </c>
      <c r="O695" s="11" t="s">
        <v>2863</v>
      </c>
      <c r="P695" s="11" t="s">
        <v>2863</v>
      </c>
      <c r="Q695" s="11" t="s">
        <v>2863</v>
      </c>
      <c r="R695" s="11" t="s">
        <v>2863</v>
      </c>
      <c r="S695" s="11" t="s">
        <v>2863</v>
      </c>
      <c r="T695" s="13" t="s">
        <v>2863</v>
      </c>
      <c r="U695" s="13" t="s">
        <v>2863</v>
      </c>
      <c r="V695" s="13" t="s">
        <v>2863</v>
      </c>
      <c r="W695" s="14" t="s">
        <v>2863</v>
      </c>
      <c r="X695" s="14" t="s">
        <v>2863</v>
      </c>
      <c r="Y695" s="14" t="s">
        <v>2863</v>
      </c>
      <c r="Z695" s="15" t="s">
        <v>2863</v>
      </c>
      <c r="AA695" s="15" t="s">
        <v>2863</v>
      </c>
      <c r="AB695" s="15" t="s">
        <v>2863</v>
      </c>
      <c r="AC695" s="15" t="s">
        <v>2863</v>
      </c>
      <c r="AD695" s="15" t="s">
        <v>2863</v>
      </c>
      <c r="AE695" s="15" t="s">
        <v>2863</v>
      </c>
      <c r="AF695" s="11" t="s">
        <v>2864</v>
      </c>
      <c r="AG695" s="11" t="s">
        <v>2864</v>
      </c>
      <c r="AH695" s="11" t="s">
        <v>2864</v>
      </c>
      <c r="AI695" s="11" t="s">
        <v>2865</v>
      </c>
      <c r="AJ695" s="11" t="s">
        <v>2864</v>
      </c>
      <c r="AK695" s="11" t="s">
        <v>2864</v>
      </c>
      <c r="AL695" s="11" t="s">
        <v>2865</v>
      </c>
      <c r="AM695" s="11">
        <v>2.3739999999999998E-3</v>
      </c>
      <c r="AN695" s="11">
        <v>3.832E-2</v>
      </c>
      <c r="AO695" s="11">
        <v>2.87</v>
      </c>
      <c r="AP695" s="11" t="s">
        <v>2863</v>
      </c>
    </row>
    <row r="696" spans="1:42">
      <c r="A696" s="11" t="s">
        <v>3055</v>
      </c>
      <c r="B696" s="11" t="s">
        <v>9</v>
      </c>
      <c r="C696" s="11">
        <v>3</v>
      </c>
      <c r="D696" s="11">
        <v>1</v>
      </c>
      <c r="E696" s="11" t="s">
        <v>3056</v>
      </c>
      <c r="F696" s="11" t="s">
        <v>3057</v>
      </c>
      <c r="G696" s="11" t="s">
        <v>3058</v>
      </c>
      <c r="H696" s="11" t="s">
        <v>3059</v>
      </c>
      <c r="I696" s="11">
        <v>1</v>
      </c>
      <c r="J696" s="11">
        <v>2455.20343</v>
      </c>
      <c r="K696" s="12" t="s">
        <v>2863</v>
      </c>
      <c r="L696" s="11" t="s">
        <v>2863</v>
      </c>
      <c r="M696" s="11" t="s">
        <v>2863</v>
      </c>
      <c r="N696" s="11" t="s">
        <v>2863</v>
      </c>
      <c r="O696" s="11" t="s">
        <v>2863</v>
      </c>
      <c r="P696" s="11" t="s">
        <v>2863</v>
      </c>
      <c r="Q696" s="11" t="s">
        <v>2863</v>
      </c>
      <c r="R696" s="11" t="s">
        <v>2863</v>
      </c>
      <c r="S696" s="11" t="s">
        <v>2863</v>
      </c>
      <c r="T696" s="13" t="s">
        <v>2863</v>
      </c>
      <c r="U696" s="13" t="s">
        <v>2863</v>
      </c>
      <c r="V696" s="13" t="s">
        <v>2863</v>
      </c>
      <c r="W696" s="14" t="s">
        <v>2863</v>
      </c>
      <c r="X696" s="14" t="s">
        <v>2863</v>
      </c>
      <c r="Y696" s="14" t="s">
        <v>2863</v>
      </c>
      <c r="Z696" s="15" t="s">
        <v>2863</v>
      </c>
      <c r="AA696" s="15" t="s">
        <v>2863</v>
      </c>
      <c r="AB696" s="15" t="s">
        <v>2863</v>
      </c>
      <c r="AC696" s="15" t="s">
        <v>2863</v>
      </c>
      <c r="AD696" s="15" t="s">
        <v>2863</v>
      </c>
      <c r="AE696" s="15" t="s">
        <v>2863</v>
      </c>
      <c r="AF696" s="11" t="s">
        <v>2864</v>
      </c>
      <c r="AG696" s="11" t="s">
        <v>2864</v>
      </c>
      <c r="AH696" s="11" t="s">
        <v>2864</v>
      </c>
      <c r="AI696" s="11" t="s">
        <v>2865</v>
      </c>
      <c r="AJ696" s="11" t="s">
        <v>2864</v>
      </c>
      <c r="AK696" s="11" t="s">
        <v>2864</v>
      </c>
      <c r="AL696" s="11" t="s">
        <v>2865</v>
      </c>
      <c r="AM696" s="11">
        <v>3.3890000000000001E-3</v>
      </c>
      <c r="AN696" s="11">
        <v>5.57E-2</v>
      </c>
      <c r="AO696" s="11">
        <v>2.2599999999999998</v>
      </c>
      <c r="AP696" s="11" t="s">
        <v>2863</v>
      </c>
    </row>
    <row r="697" spans="1:42">
      <c r="A697" s="11" t="s">
        <v>1217</v>
      </c>
      <c r="B697" s="11" t="s">
        <v>394</v>
      </c>
      <c r="C697" s="11">
        <v>2</v>
      </c>
      <c r="D697" s="11">
        <v>1</v>
      </c>
      <c r="E697" s="11" t="s">
        <v>1215</v>
      </c>
      <c r="F697" s="11" t="s">
        <v>1214</v>
      </c>
      <c r="G697" s="11" t="s">
        <v>3060</v>
      </c>
      <c r="H697" s="11" t="s">
        <v>1212</v>
      </c>
      <c r="I697" s="11">
        <v>1</v>
      </c>
      <c r="J697" s="11">
        <v>1400.7024699999999</v>
      </c>
      <c r="K697" s="12" t="s">
        <v>2863</v>
      </c>
      <c r="L697" s="11" t="s">
        <v>2863</v>
      </c>
      <c r="M697" s="11" t="s">
        <v>2863</v>
      </c>
      <c r="N697" s="11" t="s">
        <v>2863</v>
      </c>
      <c r="O697" s="11" t="s">
        <v>2863</v>
      </c>
      <c r="P697" s="11" t="s">
        <v>2863</v>
      </c>
      <c r="Q697" s="11" t="s">
        <v>2863</v>
      </c>
      <c r="R697" s="11" t="s">
        <v>2863</v>
      </c>
      <c r="S697" s="11" t="s">
        <v>2863</v>
      </c>
      <c r="T697" s="13" t="s">
        <v>2863</v>
      </c>
      <c r="U697" s="13" t="s">
        <v>2863</v>
      </c>
      <c r="V697" s="13" t="s">
        <v>2863</v>
      </c>
      <c r="W697" s="14" t="s">
        <v>2863</v>
      </c>
      <c r="X697" s="14" t="s">
        <v>2863</v>
      </c>
      <c r="Y697" s="14" t="s">
        <v>2863</v>
      </c>
      <c r="Z697" s="15" t="s">
        <v>2863</v>
      </c>
      <c r="AA697" s="15" t="s">
        <v>2863</v>
      </c>
      <c r="AB697" s="15" t="s">
        <v>2863</v>
      </c>
      <c r="AC697" s="15" t="s">
        <v>2863</v>
      </c>
      <c r="AD697" s="15" t="s">
        <v>2863</v>
      </c>
      <c r="AE697" s="15" t="s">
        <v>2863</v>
      </c>
      <c r="AF697" s="11" t="s">
        <v>2864</v>
      </c>
      <c r="AG697" s="11" t="s">
        <v>2864</v>
      </c>
      <c r="AH697" s="11" t="s">
        <v>2864</v>
      </c>
      <c r="AI697" s="11" t="s">
        <v>2865</v>
      </c>
      <c r="AJ697" s="11" t="s">
        <v>2864</v>
      </c>
      <c r="AK697" s="11" t="s">
        <v>2864</v>
      </c>
      <c r="AL697" s="11" t="s">
        <v>2865</v>
      </c>
      <c r="AM697" s="11">
        <v>2.2300000000000002E-3</v>
      </c>
      <c r="AN697" s="11">
        <v>2.342E-2</v>
      </c>
      <c r="AO697" s="11">
        <v>2.2400000000000002</v>
      </c>
      <c r="AP697" s="11" t="s">
        <v>2863</v>
      </c>
    </row>
    <row r="698" spans="1:42">
      <c r="A698" s="11" t="s">
        <v>3061</v>
      </c>
      <c r="B698" s="11" t="s">
        <v>70</v>
      </c>
      <c r="C698" s="11">
        <v>1</v>
      </c>
      <c r="D698" s="11">
        <v>1</v>
      </c>
      <c r="E698" s="11" t="s">
        <v>914</v>
      </c>
      <c r="F698" s="11" t="s">
        <v>3062</v>
      </c>
      <c r="G698" s="11" t="s">
        <v>3063</v>
      </c>
      <c r="H698" s="11" t="s">
        <v>911</v>
      </c>
      <c r="I698" s="11">
        <v>1</v>
      </c>
      <c r="J698" s="11">
        <v>1998.9840999999999</v>
      </c>
      <c r="K698" s="12" t="s">
        <v>2863</v>
      </c>
      <c r="L698" s="11" t="s">
        <v>2863</v>
      </c>
      <c r="M698" s="11" t="s">
        <v>2863</v>
      </c>
      <c r="N698" s="11" t="s">
        <v>2863</v>
      </c>
      <c r="O698" s="11" t="s">
        <v>2863</v>
      </c>
      <c r="P698" s="11" t="s">
        <v>2863</v>
      </c>
      <c r="Q698" s="11" t="s">
        <v>2863</v>
      </c>
      <c r="R698" s="11" t="s">
        <v>2863</v>
      </c>
      <c r="S698" s="11" t="s">
        <v>2863</v>
      </c>
      <c r="T698" s="13" t="s">
        <v>2863</v>
      </c>
      <c r="U698" s="13" t="s">
        <v>2863</v>
      </c>
      <c r="V698" s="13" t="s">
        <v>2863</v>
      </c>
      <c r="W698" s="14" t="s">
        <v>2863</v>
      </c>
      <c r="X698" s="14" t="s">
        <v>2863</v>
      </c>
      <c r="Y698" s="14" t="s">
        <v>2863</v>
      </c>
      <c r="Z698" s="15" t="s">
        <v>2863</v>
      </c>
      <c r="AA698" s="15" t="s">
        <v>2863</v>
      </c>
      <c r="AB698" s="15" t="s">
        <v>2863</v>
      </c>
      <c r="AC698" s="15" t="s">
        <v>2863</v>
      </c>
      <c r="AD698" s="15" t="s">
        <v>2863</v>
      </c>
      <c r="AE698" s="15" t="s">
        <v>2863</v>
      </c>
      <c r="AF698" s="11" t="s">
        <v>2864</v>
      </c>
      <c r="AG698" s="11" t="s">
        <v>2864</v>
      </c>
      <c r="AH698" s="11" t="s">
        <v>2864</v>
      </c>
      <c r="AI698" s="11" t="s">
        <v>2865</v>
      </c>
      <c r="AJ698" s="11" t="s">
        <v>2864</v>
      </c>
      <c r="AK698" s="11" t="s">
        <v>2864</v>
      </c>
      <c r="AL698" s="11" t="s">
        <v>2865</v>
      </c>
      <c r="AM698" s="11">
        <v>9.2889999999999997E-4</v>
      </c>
      <c r="AN698" s="11">
        <v>7.9500000000000005E-3</v>
      </c>
      <c r="AO698" s="11">
        <v>2.2400000000000002</v>
      </c>
      <c r="AP698" s="11" t="s">
        <v>2863</v>
      </c>
    </row>
    <row r="699" spans="1:42">
      <c r="A699" s="11" t="s">
        <v>3064</v>
      </c>
      <c r="B699" s="11" t="s">
        <v>9</v>
      </c>
      <c r="C699" s="11">
        <v>1</v>
      </c>
      <c r="D699" s="11">
        <v>1</v>
      </c>
      <c r="E699" s="11" t="s">
        <v>721</v>
      </c>
      <c r="F699" s="11" t="s">
        <v>3065</v>
      </c>
      <c r="G699" s="11" t="s">
        <v>3066</v>
      </c>
      <c r="H699" s="11" t="s">
        <v>718</v>
      </c>
      <c r="I699" s="11">
        <v>1</v>
      </c>
      <c r="J699" s="11">
        <v>1858.0142800000001</v>
      </c>
      <c r="K699" s="12" t="s">
        <v>2863</v>
      </c>
      <c r="L699" s="11" t="s">
        <v>2863</v>
      </c>
      <c r="M699" s="11" t="s">
        <v>2863</v>
      </c>
      <c r="N699" s="11" t="s">
        <v>2863</v>
      </c>
      <c r="O699" s="11" t="s">
        <v>2863</v>
      </c>
      <c r="P699" s="11" t="s">
        <v>2863</v>
      </c>
      <c r="Q699" s="11" t="s">
        <v>2863</v>
      </c>
      <c r="R699" s="11" t="s">
        <v>2863</v>
      </c>
      <c r="S699" s="11" t="s">
        <v>2863</v>
      </c>
      <c r="T699" s="13" t="s">
        <v>2863</v>
      </c>
      <c r="U699" s="13" t="s">
        <v>2863</v>
      </c>
      <c r="V699" s="13" t="s">
        <v>2863</v>
      </c>
      <c r="W699" s="14" t="s">
        <v>2863</v>
      </c>
      <c r="X699" s="14" t="s">
        <v>2863</v>
      </c>
      <c r="Y699" s="14" t="s">
        <v>2863</v>
      </c>
      <c r="Z699" s="15" t="s">
        <v>2863</v>
      </c>
      <c r="AA699" s="15" t="s">
        <v>2863</v>
      </c>
      <c r="AB699" s="15" t="s">
        <v>2863</v>
      </c>
      <c r="AC699" s="15" t="s">
        <v>2863</v>
      </c>
      <c r="AD699" s="15" t="s">
        <v>2863</v>
      </c>
      <c r="AE699" s="15" t="s">
        <v>2863</v>
      </c>
      <c r="AF699" s="11" t="s">
        <v>2864</v>
      </c>
      <c r="AG699" s="11" t="s">
        <v>2864</v>
      </c>
      <c r="AH699" s="11" t="s">
        <v>2864</v>
      </c>
      <c r="AI699" s="11" t="s">
        <v>2865</v>
      </c>
      <c r="AJ699" s="11" t="s">
        <v>2864</v>
      </c>
      <c r="AK699" s="11" t="s">
        <v>2864</v>
      </c>
      <c r="AL699" s="11" t="s">
        <v>2865</v>
      </c>
      <c r="AM699" s="11">
        <v>1.6930000000000001E-3</v>
      </c>
      <c r="AN699" s="11">
        <v>1.8870000000000001E-2</v>
      </c>
      <c r="AO699" s="11">
        <v>2.1800000000000002</v>
      </c>
      <c r="AP699" s="11" t="s">
        <v>2863</v>
      </c>
    </row>
    <row r="700" spans="1:42">
      <c r="A700" s="11" t="s">
        <v>3067</v>
      </c>
      <c r="B700" s="11" t="s">
        <v>33</v>
      </c>
      <c r="C700" s="11">
        <v>5</v>
      </c>
      <c r="D700" s="11">
        <v>1</v>
      </c>
      <c r="E700" s="11" t="s">
        <v>3068</v>
      </c>
      <c r="F700" s="11" t="s">
        <v>3069</v>
      </c>
      <c r="G700" s="11" t="s">
        <v>3070</v>
      </c>
      <c r="H700" s="11" t="s">
        <v>3071</v>
      </c>
      <c r="I700" s="11">
        <v>1</v>
      </c>
      <c r="J700" s="11">
        <v>1408.70418</v>
      </c>
      <c r="K700" s="12" t="s">
        <v>2863</v>
      </c>
      <c r="L700" s="11" t="s">
        <v>2863</v>
      </c>
      <c r="M700" s="11" t="s">
        <v>2863</v>
      </c>
      <c r="N700" s="11" t="s">
        <v>2863</v>
      </c>
      <c r="O700" s="11" t="s">
        <v>2863</v>
      </c>
      <c r="P700" s="11" t="s">
        <v>2863</v>
      </c>
      <c r="Q700" s="11" t="s">
        <v>2863</v>
      </c>
      <c r="R700" s="11" t="s">
        <v>2863</v>
      </c>
      <c r="S700" s="11" t="s">
        <v>2863</v>
      </c>
      <c r="T700" s="13" t="s">
        <v>2863</v>
      </c>
      <c r="U700" s="13" t="s">
        <v>2863</v>
      </c>
      <c r="V700" s="13" t="s">
        <v>2863</v>
      </c>
      <c r="W700" s="14" t="s">
        <v>2863</v>
      </c>
      <c r="X700" s="14" t="s">
        <v>2863</v>
      </c>
      <c r="Y700" s="14" t="s">
        <v>2863</v>
      </c>
      <c r="Z700" s="15" t="s">
        <v>2863</v>
      </c>
      <c r="AA700" s="15" t="s">
        <v>2863</v>
      </c>
      <c r="AB700" s="15" t="s">
        <v>2863</v>
      </c>
      <c r="AC700" s="15" t="s">
        <v>2863</v>
      </c>
      <c r="AD700" s="15" t="s">
        <v>2863</v>
      </c>
      <c r="AE700" s="15" t="s">
        <v>2863</v>
      </c>
      <c r="AF700" s="11" t="s">
        <v>2864</v>
      </c>
      <c r="AG700" s="11" t="s">
        <v>2864</v>
      </c>
      <c r="AH700" s="11" t="s">
        <v>2864</v>
      </c>
      <c r="AI700" s="11" t="s">
        <v>2865</v>
      </c>
      <c r="AJ700" s="11" t="s">
        <v>2864</v>
      </c>
      <c r="AK700" s="11" t="s">
        <v>2864</v>
      </c>
      <c r="AL700" s="11" t="s">
        <v>2865</v>
      </c>
      <c r="AM700" s="11">
        <v>9.2889999999999997E-4</v>
      </c>
      <c r="AN700" s="11">
        <v>5.9940000000000002E-3</v>
      </c>
      <c r="AO700" s="11">
        <v>2.38</v>
      </c>
      <c r="AP700" s="11" t="s">
        <v>2863</v>
      </c>
    </row>
    <row r="701" spans="1:42">
      <c r="A701" s="11" t="s">
        <v>3072</v>
      </c>
      <c r="B701" s="11" t="s">
        <v>394</v>
      </c>
      <c r="C701" s="11">
        <v>1</v>
      </c>
      <c r="D701" s="11">
        <v>1</v>
      </c>
      <c r="E701" s="11" t="s">
        <v>3073</v>
      </c>
      <c r="F701" s="11" t="s">
        <v>3074</v>
      </c>
      <c r="G701" s="11" t="s">
        <v>3075</v>
      </c>
      <c r="H701" s="11" t="s">
        <v>3076</v>
      </c>
      <c r="I701" s="11">
        <v>1</v>
      </c>
      <c r="J701" s="11">
        <v>1813.85778</v>
      </c>
      <c r="K701" s="12" t="s">
        <v>2863</v>
      </c>
      <c r="L701" s="11" t="s">
        <v>2863</v>
      </c>
      <c r="M701" s="11" t="s">
        <v>2863</v>
      </c>
      <c r="N701" s="11" t="s">
        <v>2863</v>
      </c>
      <c r="O701" s="11" t="s">
        <v>2863</v>
      </c>
      <c r="P701" s="11" t="s">
        <v>2863</v>
      </c>
      <c r="Q701" s="11" t="s">
        <v>2863</v>
      </c>
      <c r="R701" s="11" t="s">
        <v>2863</v>
      </c>
      <c r="S701" s="11" t="s">
        <v>2863</v>
      </c>
      <c r="T701" s="13" t="s">
        <v>2863</v>
      </c>
      <c r="U701" s="13" t="s">
        <v>2863</v>
      </c>
      <c r="V701" s="13" t="s">
        <v>2863</v>
      </c>
      <c r="W701" s="14" t="s">
        <v>2863</v>
      </c>
      <c r="X701" s="14" t="s">
        <v>2863</v>
      </c>
      <c r="Y701" s="14" t="s">
        <v>2863</v>
      </c>
      <c r="Z701" s="15" t="s">
        <v>2863</v>
      </c>
      <c r="AA701" s="15" t="s">
        <v>2863</v>
      </c>
      <c r="AB701" s="15" t="s">
        <v>2863</v>
      </c>
      <c r="AC701" s="15" t="s">
        <v>2863</v>
      </c>
      <c r="AD701" s="15" t="s">
        <v>2863</v>
      </c>
      <c r="AE701" s="15" t="s">
        <v>2863</v>
      </c>
      <c r="AF701" s="11" t="s">
        <v>2864</v>
      </c>
      <c r="AG701" s="11" t="s">
        <v>2864</v>
      </c>
      <c r="AH701" s="11" t="s">
        <v>2864</v>
      </c>
      <c r="AI701" s="11" t="s">
        <v>2865</v>
      </c>
      <c r="AJ701" s="11" t="s">
        <v>2864</v>
      </c>
      <c r="AK701" s="11" t="s">
        <v>2864</v>
      </c>
      <c r="AL701" s="11" t="s">
        <v>2865</v>
      </c>
      <c r="AM701" s="11">
        <v>8.8259999999999999E-4</v>
      </c>
      <c r="AN701" s="11">
        <v>8.765E-4</v>
      </c>
      <c r="AO701" s="11">
        <v>2.83</v>
      </c>
      <c r="AP701" s="11" t="s">
        <v>2863</v>
      </c>
    </row>
    <row r="702" spans="1:42">
      <c r="A702" s="11" t="s">
        <v>3077</v>
      </c>
      <c r="B702" s="11" t="s">
        <v>49</v>
      </c>
      <c r="C702" s="11">
        <v>2</v>
      </c>
      <c r="D702" s="11">
        <v>1</v>
      </c>
      <c r="E702" s="11" t="s">
        <v>3078</v>
      </c>
      <c r="F702" s="11" t="s">
        <v>3079</v>
      </c>
      <c r="G702" s="11" t="s">
        <v>3080</v>
      </c>
      <c r="H702" s="11" t="s">
        <v>3081</v>
      </c>
      <c r="I702" s="11">
        <v>1</v>
      </c>
      <c r="J702" s="11">
        <v>1930.9843800000001</v>
      </c>
      <c r="K702" s="12" t="s">
        <v>2863</v>
      </c>
      <c r="L702" s="11" t="s">
        <v>2863</v>
      </c>
      <c r="M702" s="11" t="s">
        <v>2863</v>
      </c>
      <c r="N702" s="11" t="s">
        <v>2863</v>
      </c>
      <c r="O702" s="11" t="s">
        <v>2863</v>
      </c>
      <c r="P702" s="11" t="s">
        <v>2863</v>
      </c>
      <c r="Q702" s="11" t="s">
        <v>2863</v>
      </c>
      <c r="R702" s="11" t="s">
        <v>2863</v>
      </c>
      <c r="S702" s="11" t="s">
        <v>2863</v>
      </c>
      <c r="T702" s="13" t="s">
        <v>2863</v>
      </c>
      <c r="U702" s="13" t="s">
        <v>2863</v>
      </c>
      <c r="V702" s="13" t="s">
        <v>2863</v>
      </c>
      <c r="W702" s="14" t="s">
        <v>2863</v>
      </c>
      <c r="X702" s="14" t="s">
        <v>2863</v>
      </c>
      <c r="Y702" s="14" t="s">
        <v>2863</v>
      </c>
      <c r="Z702" s="15" t="s">
        <v>2863</v>
      </c>
      <c r="AA702" s="15" t="s">
        <v>2863</v>
      </c>
      <c r="AB702" s="15" t="s">
        <v>2863</v>
      </c>
      <c r="AC702" s="15" t="s">
        <v>2863</v>
      </c>
      <c r="AD702" s="15" t="s">
        <v>2863</v>
      </c>
      <c r="AE702" s="15" t="s">
        <v>2863</v>
      </c>
      <c r="AF702" s="11" t="s">
        <v>2864</v>
      </c>
      <c r="AG702" s="11" t="s">
        <v>2864</v>
      </c>
      <c r="AH702" s="11" t="s">
        <v>2864</v>
      </c>
      <c r="AI702" s="11" t="s">
        <v>2865</v>
      </c>
      <c r="AJ702" s="11" t="s">
        <v>2864</v>
      </c>
      <c r="AK702" s="11" t="s">
        <v>2864</v>
      </c>
      <c r="AL702" s="11" t="s">
        <v>2865</v>
      </c>
      <c r="AM702" s="11">
        <v>9.2889999999999997E-4</v>
      </c>
      <c r="AN702" s="11">
        <v>6.8469999999999998E-3</v>
      </c>
      <c r="AO702" s="11">
        <v>2.14</v>
      </c>
      <c r="AP702" s="11" t="s">
        <v>2863</v>
      </c>
    </row>
    <row r="703" spans="1:42">
      <c r="A703" s="11" t="s">
        <v>3082</v>
      </c>
      <c r="B703" s="11" t="s">
        <v>41</v>
      </c>
      <c r="C703" s="11">
        <v>1</v>
      </c>
      <c r="D703" s="11">
        <v>2</v>
      </c>
      <c r="E703" s="11" t="s">
        <v>3083</v>
      </c>
      <c r="F703" s="11" t="s">
        <v>3084</v>
      </c>
      <c r="G703" s="11" t="s">
        <v>3085</v>
      </c>
      <c r="H703" s="11" t="s">
        <v>3086</v>
      </c>
      <c r="I703" s="11">
        <v>1</v>
      </c>
      <c r="J703" s="11">
        <v>1459.729</v>
      </c>
      <c r="K703" s="12" t="s">
        <v>2863</v>
      </c>
      <c r="L703" s="11" t="s">
        <v>2863</v>
      </c>
      <c r="M703" s="11" t="s">
        <v>2863</v>
      </c>
      <c r="N703" s="11" t="s">
        <v>2863</v>
      </c>
      <c r="O703" s="11" t="s">
        <v>2863</v>
      </c>
      <c r="P703" s="11" t="s">
        <v>2863</v>
      </c>
      <c r="Q703" s="11" t="s">
        <v>2863</v>
      </c>
      <c r="R703" s="11" t="s">
        <v>2863</v>
      </c>
      <c r="S703" s="11" t="s">
        <v>2863</v>
      </c>
      <c r="T703" s="13" t="s">
        <v>2863</v>
      </c>
      <c r="U703" s="13" t="s">
        <v>2863</v>
      </c>
      <c r="V703" s="13" t="s">
        <v>2863</v>
      </c>
      <c r="W703" s="14" t="s">
        <v>2863</v>
      </c>
      <c r="X703" s="14" t="s">
        <v>2863</v>
      </c>
      <c r="Y703" s="14" t="s">
        <v>2863</v>
      </c>
      <c r="Z703" s="15" t="s">
        <v>2863</v>
      </c>
      <c r="AA703" s="15" t="s">
        <v>2863</v>
      </c>
      <c r="AB703" s="15" t="s">
        <v>2863</v>
      </c>
      <c r="AC703" s="15" t="s">
        <v>2863</v>
      </c>
      <c r="AD703" s="15" t="s">
        <v>2863</v>
      </c>
      <c r="AE703" s="15" t="s">
        <v>2863</v>
      </c>
      <c r="AF703" s="11" t="s">
        <v>2864</v>
      </c>
      <c r="AG703" s="11" t="s">
        <v>2865</v>
      </c>
      <c r="AH703" s="11" t="s">
        <v>2865</v>
      </c>
      <c r="AI703" s="11" t="s">
        <v>2864</v>
      </c>
      <c r="AJ703" s="11" t="s">
        <v>2864</v>
      </c>
      <c r="AK703" s="11" t="s">
        <v>2864</v>
      </c>
      <c r="AL703" s="11" t="s">
        <v>2865</v>
      </c>
      <c r="AM703" s="11">
        <v>9.2889999999999997E-4</v>
      </c>
      <c r="AN703" s="11">
        <v>2.8809999999999999E-3</v>
      </c>
      <c r="AO703" s="11">
        <v>1.93</v>
      </c>
      <c r="AP703" s="11" t="s">
        <v>2863</v>
      </c>
    </row>
    <row r="704" spans="1:42">
      <c r="A704" s="11" t="s">
        <v>3087</v>
      </c>
      <c r="B704" s="11" t="s">
        <v>3088</v>
      </c>
      <c r="C704" s="11">
        <v>2</v>
      </c>
      <c r="D704" s="11">
        <v>1</v>
      </c>
      <c r="E704" s="11" t="s">
        <v>1887</v>
      </c>
      <c r="F704" s="11" t="s">
        <v>3089</v>
      </c>
      <c r="G704" s="11" t="s">
        <v>3090</v>
      </c>
      <c r="H704" s="11" t="s">
        <v>1884</v>
      </c>
      <c r="I704" s="11">
        <v>1</v>
      </c>
      <c r="J704" s="11">
        <v>1586.7606499999999</v>
      </c>
      <c r="K704" s="12" t="s">
        <v>2863</v>
      </c>
      <c r="L704" s="11" t="s">
        <v>2863</v>
      </c>
      <c r="M704" s="11" t="s">
        <v>2863</v>
      </c>
      <c r="N704" s="11" t="s">
        <v>2863</v>
      </c>
      <c r="O704" s="11" t="s">
        <v>2863</v>
      </c>
      <c r="P704" s="11" t="s">
        <v>2863</v>
      </c>
      <c r="Q704" s="11" t="s">
        <v>2863</v>
      </c>
      <c r="R704" s="11" t="s">
        <v>2863</v>
      </c>
      <c r="S704" s="11" t="s">
        <v>2863</v>
      </c>
      <c r="T704" s="13" t="s">
        <v>2863</v>
      </c>
      <c r="U704" s="13" t="s">
        <v>2863</v>
      </c>
      <c r="V704" s="13" t="s">
        <v>2863</v>
      </c>
      <c r="W704" s="14" t="s">
        <v>2863</v>
      </c>
      <c r="X704" s="14" t="s">
        <v>2863</v>
      </c>
      <c r="Y704" s="14" t="s">
        <v>2863</v>
      </c>
      <c r="Z704" s="15" t="s">
        <v>2863</v>
      </c>
      <c r="AA704" s="15" t="s">
        <v>2863</v>
      </c>
      <c r="AB704" s="15" t="s">
        <v>2863</v>
      </c>
      <c r="AC704" s="15" t="s">
        <v>2863</v>
      </c>
      <c r="AD704" s="15" t="s">
        <v>2863</v>
      </c>
      <c r="AE704" s="15" t="s">
        <v>2863</v>
      </c>
      <c r="AF704" s="11" t="s">
        <v>2864</v>
      </c>
      <c r="AG704" s="11" t="s">
        <v>2864</v>
      </c>
      <c r="AH704" s="11" t="s">
        <v>2864</v>
      </c>
      <c r="AI704" s="11" t="s">
        <v>2865</v>
      </c>
      <c r="AJ704" s="11" t="s">
        <v>2864</v>
      </c>
      <c r="AK704" s="11" t="s">
        <v>2864</v>
      </c>
      <c r="AL704" s="11" t="s">
        <v>2865</v>
      </c>
      <c r="AM704" s="11">
        <v>8.8259999999999999E-4</v>
      </c>
      <c r="AN704" s="11">
        <v>2.1779999999999998E-3</v>
      </c>
      <c r="AO704" s="11">
        <v>2.89</v>
      </c>
      <c r="AP704" s="11" t="s">
        <v>2863</v>
      </c>
    </row>
    <row r="705" spans="1:42">
      <c r="A705" s="11" t="s">
        <v>1941</v>
      </c>
      <c r="B705" s="11" t="s">
        <v>3091</v>
      </c>
      <c r="C705" s="11">
        <v>2</v>
      </c>
      <c r="D705" s="11">
        <v>1</v>
      </c>
      <c r="E705" s="11" t="s">
        <v>598</v>
      </c>
      <c r="F705" s="11" t="s">
        <v>1939</v>
      </c>
      <c r="G705" s="11" t="s">
        <v>1938</v>
      </c>
      <c r="H705" s="11" t="s">
        <v>595</v>
      </c>
      <c r="I705" s="11">
        <v>1</v>
      </c>
      <c r="J705" s="11">
        <v>1558.66985</v>
      </c>
      <c r="K705" s="12" t="s">
        <v>2863</v>
      </c>
      <c r="L705" s="11" t="s">
        <v>2863</v>
      </c>
      <c r="M705" s="11" t="s">
        <v>2863</v>
      </c>
      <c r="N705" s="11" t="s">
        <v>2863</v>
      </c>
      <c r="O705" s="11" t="s">
        <v>2863</v>
      </c>
      <c r="P705" s="11" t="s">
        <v>2863</v>
      </c>
      <c r="Q705" s="11" t="s">
        <v>2863</v>
      </c>
      <c r="R705" s="11" t="s">
        <v>2863</v>
      </c>
      <c r="S705" s="11" t="s">
        <v>2863</v>
      </c>
      <c r="T705" s="13" t="s">
        <v>2863</v>
      </c>
      <c r="U705" s="13" t="s">
        <v>2863</v>
      </c>
      <c r="V705" s="13" t="s">
        <v>2863</v>
      </c>
      <c r="W705" s="14" t="s">
        <v>2863</v>
      </c>
      <c r="X705" s="14" t="s">
        <v>2863</v>
      </c>
      <c r="Y705" s="14" t="s">
        <v>2863</v>
      </c>
      <c r="Z705" s="15" t="s">
        <v>2863</v>
      </c>
      <c r="AA705" s="15" t="s">
        <v>2863</v>
      </c>
      <c r="AB705" s="15" t="s">
        <v>2863</v>
      </c>
      <c r="AC705" s="15" t="s">
        <v>2863</v>
      </c>
      <c r="AD705" s="15" t="s">
        <v>2863</v>
      </c>
      <c r="AE705" s="15" t="s">
        <v>2863</v>
      </c>
      <c r="AF705" s="11" t="s">
        <v>2864</v>
      </c>
      <c r="AG705" s="11" t="s">
        <v>2864</v>
      </c>
      <c r="AH705" s="11" t="s">
        <v>2864</v>
      </c>
      <c r="AI705" s="11" t="s">
        <v>2865</v>
      </c>
      <c r="AJ705" s="11" t="s">
        <v>2864</v>
      </c>
      <c r="AK705" s="11" t="s">
        <v>2864</v>
      </c>
      <c r="AL705" s="11" t="s">
        <v>2865</v>
      </c>
      <c r="AM705" s="11">
        <v>2.2300000000000002E-3</v>
      </c>
      <c r="AN705" s="11">
        <v>2.1479999999999999E-2</v>
      </c>
      <c r="AO705" s="11">
        <v>1.79</v>
      </c>
      <c r="AP705" s="11" t="s">
        <v>2863</v>
      </c>
    </row>
    <row r="706" spans="1:42">
      <c r="A706" s="11" t="s">
        <v>3092</v>
      </c>
      <c r="B706" s="11" t="s">
        <v>25</v>
      </c>
      <c r="C706" s="11">
        <v>1</v>
      </c>
      <c r="D706" s="11">
        <v>1</v>
      </c>
      <c r="E706" s="11" t="s">
        <v>803</v>
      </c>
      <c r="F706" s="11" t="s">
        <v>3093</v>
      </c>
      <c r="G706" s="11" t="s">
        <v>3094</v>
      </c>
      <c r="H706" s="11" t="s">
        <v>800</v>
      </c>
      <c r="I706" s="11">
        <v>1</v>
      </c>
      <c r="J706" s="11">
        <v>1670.8610799999999</v>
      </c>
      <c r="K706" s="12" t="s">
        <v>2863</v>
      </c>
      <c r="L706" s="11" t="s">
        <v>2863</v>
      </c>
      <c r="M706" s="11" t="s">
        <v>2863</v>
      </c>
      <c r="N706" s="11" t="s">
        <v>2863</v>
      </c>
      <c r="O706" s="11" t="s">
        <v>2863</v>
      </c>
      <c r="P706" s="11" t="s">
        <v>2863</v>
      </c>
      <c r="Q706" s="11" t="s">
        <v>2863</v>
      </c>
      <c r="R706" s="11" t="s">
        <v>2863</v>
      </c>
      <c r="S706" s="11" t="s">
        <v>2863</v>
      </c>
      <c r="T706" s="13" t="s">
        <v>2863</v>
      </c>
      <c r="U706" s="13" t="s">
        <v>2863</v>
      </c>
      <c r="V706" s="13" t="s">
        <v>2863</v>
      </c>
      <c r="W706" s="14" t="s">
        <v>2863</v>
      </c>
      <c r="X706" s="14" t="s">
        <v>2863</v>
      </c>
      <c r="Y706" s="14" t="s">
        <v>2863</v>
      </c>
      <c r="Z706" s="15" t="s">
        <v>2863</v>
      </c>
      <c r="AA706" s="15" t="s">
        <v>2863</v>
      </c>
      <c r="AB706" s="15" t="s">
        <v>2863</v>
      </c>
      <c r="AC706" s="15" t="s">
        <v>2863</v>
      </c>
      <c r="AD706" s="15" t="s">
        <v>2863</v>
      </c>
      <c r="AE706" s="15" t="s">
        <v>2863</v>
      </c>
      <c r="AF706" s="11" t="s">
        <v>2864</v>
      </c>
      <c r="AG706" s="11" t="s">
        <v>2864</v>
      </c>
      <c r="AH706" s="11" t="s">
        <v>2864</v>
      </c>
      <c r="AI706" s="11" t="s">
        <v>2865</v>
      </c>
      <c r="AJ706" s="11" t="s">
        <v>2864</v>
      </c>
      <c r="AK706" s="11" t="s">
        <v>2864</v>
      </c>
      <c r="AL706" s="11" t="s">
        <v>2865</v>
      </c>
      <c r="AM706" s="11">
        <v>9.2889999999999997E-4</v>
      </c>
      <c r="AN706" s="11">
        <v>1.4019999999999999E-2</v>
      </c>
      <c r="AO706" s="11">
        <v>2.08</v>
      </c>
      <c r="AP706" s="11" t="s">
        <v>2863</v>
      </c>
    </row>
    <row r="707" spans="1:42">
      <c r="A707" s="11" t="s">
        <v>3095</v>
      </c>
      <c r="B707" s="11" t="s">
        <v>195</v>
      </c>
      <c r="C707" s="11">
        <v>2</v>
      </c>
      <c r="D707" s="11">
        <v>1</v>
      </c>
      <c r="E707" s="11" t="s">
        <v>886</v>
      </c>
      <c r="F707" s="11" t="s">
        <v>3096</v>
      </c>
      <c r="G707" s="11" t="s">
        <v>3097</v>
      </c>
      <c r="H707" s="11" t="s">
        <v>883</v>
      </c>
      <c r="I707" s="11">
        <v>2</v>
      </c>
      <c r="J707" s="11">
        <v>2237.1270800000002</v>
      </c>
      <c r="K707" s="12" t="s">
        <v>2863</v>
      </c>
      <c r="L707" s="11" t="s">
        <v>2863</v>
      </c>
      <c r="M707" s="11" t="s">
        <v>2863</v>
      </c>
      <c r="N707" s="11" t="s">
        <v>2863</v>
      </c>
      <c r="O707" s="11" t="s">
        <v>2863</v>
      </c>
      <c r="P707" s="11" t="s">
        <v>2863</v>
      </c>
      <c r="Q707" s="11" t="s">
        <v>2863</v>
      </c>
      <c r="R707" s="11" t="s">
        <v>2863</v>
      </c>
      <c r="S707" s="11" t="s">
        <v>2863</v>
      </c>
      <c r="T707" s="13" t="s">
        <v>2863</v>
      </c>
      <c r="U707" s="13" t="s">
        <v>2863</v>
      </c>
      <c r="V707" s="13" t="s">
        <v>2863</v>
      </c>
      <c r="W707" s="14" t="s">
        <v>2863</v>
      </c>
      <c r="X707" s="14" t="s">
        <v>2863</v>
      </c>
      <c r="Y707" s="14" t="s">
        <v>2863</v>
      </c>
      <c r="Z707" s="15" t="s">
        <v>2863</v>
      </c>
      <c r="AA707" s="15" t="s">
        <v>2863</v>
      </c>
      <c r="AB707" s="15" t="s">
        <v>2863</v>
      </c>
      <c r="AC707" s="15" t="s">
        <v>2863</v>
      </c>
      <c r="AD707" s="15" t="s">
        <v>2863</v>
      </c>
      <c r="AE707" s="15" t="s">
        <v>2863</v>
      </c>
      <c r="AF707" s="11" t="s">
        <v>2864</v>
      </c>
      <c r="AG707" s="11" t="s">
        <v>2864</v>
      </c>
      <c r="AH707" s="11" t="s">
        <v>2864</v>
      </c>
      <c r="AI707" s="11" t="s">
        <v>2865</v>
      </c>
      <c r="AJ707" s="11" t="s">
        <v>2864</v>
      </c>
      <c r="AK707" s="11" t="s">
        <v>2864</v>
      </c>
      <c r="AL707" s="11" t="s">
        <v>2865</v>
      </c>
      <c r="AM707" s="11">
        <v>3.3890000000000001E-3</v>
      </c>
      <c r="AN707" s="11">
        <v>6.2939999999999996E-2</v>
      </c>
      <c r="AO707" s="11">
        <v>1.66</v>
      </c>
      <c r="AP707" s="11" t="s">
        <v>2863</v>
      </c>
    </row>
    <row r="708" spans="1:42">
      <c r="A708" s="11" t="s">
        <v>3098</v>
      </c>
      <c r="B708" s="11" t="s">
        <v>70</v>
      </c>
      <c r="C708" s="11">
        <v>4</v>
      </c>
      <c r="D708" s="11">
        <v>1</v>
      </c>
      <c r="E708" s="11" t="s">
        <v>3099</v>
      </c>
      <c r="F708" s="11" t="s">
        <v>3100</v>
      </c>
      <c r="G708" s="11" t="s">
        <v>3101</v>
      </c>
      <c r="H708" s="11" t="s">
        <v>3102</v>
      </c>
      <c r="I708" s="11">
        <v>1</v>
      </c>
      <c r="J708" s="11">
        <v>1990.9479899999999</v>
      </c>
      <c r="K708" s="12" t="s">
        <v>2863</v>
      </c>
      <c r="L708" s="11" t="s">
        <v>2863</v>
      </c>
      <c r="M708" s="11" t="s">
        <v>2863</v>
      </c>
      <c r="N708" s="11" t="s">
        <v>2863</v>
      </c>
      <c r="O708" s="11" t="s">
        <v>2863</v>
      </c>
      <c r="P708" s="11" t="s">
        <v>2863</v>
      </c>
      <c r="Q708" s="11" t="s">
        <v>2863</v>
      </c>
      <c r="R708" s="11" t="s">
        <v>2863</v>
      </c>
      <c r="S708" s="11" t="s">
        <v>2863</v>
      </c>
      <c r="T708" s="13" t="s">
        <v>2863</v>
      </c>
      <c r="U708" s="13" t="s">
        <v>2863</v>
      </c>
      <c r="V708" s="13" t="s">
        <v>2863</v>
      </c>
      <c r="W708" s="14" t="s">
        <v>2863</v>
      </c>
      <c r="X708" s="14" t="s">
        <v>2863</v>
      </c>
      <c r="Y708" s="14" t="s">
        <v>2863</v>
      </c>
      <c r="Z708" s="15" t="s">
        <v>2863</v>
      </c>
      <c r="AA708" s="15" t="s">
        <v>2863</v>
      </c>
      <c r="AB708" s="15" t="s">
        <v>2863</v>
      </c>
      <c r="AC708" s="15" t="s">
        <v>2863</v>
      </c>
      <c r="AD708" s="15" t="s">
        <v>2863</v>
      </c>
      <c r="AE708" s="15" t="s">
        <v>2863</v>
      </c>
      <c r="AF708" s="11" t="s">
        <v>2864</v>
      </c>
      <c r="AG708" s="11" t="s">
        <v>2864</v>
      </c>
      <c r="AH708" s="11" t="s">
        <v>2864</v>
      </c>
      <c r="AI708" s="11" t="s">
        <v>2865</v>
      </c>
      <c r="AJ708" s="11" t="s">
        <v>2864</v>
      </c>
      <c r="AK708" s="11" t="s">
        <v>2864</v>
      </c>
      <c r="AL708" s="11" t="s">
        <v>2865</v>
      </c>
      <c r="AM708" s="11">
        <v>9.2889999999999997E-4</v>
      </c>
      <c r="AN708" s="11">
        <v>8.9350000000000002E-3</v>
      </c>
      <c r="AO708" s="11">
        <v>1.84</v>
      </c>
      <c r="AP708" s="11" t="s">
        <v>2863</v>
      </c>
    </row>
    <row r="709" spans="1:42">
      <c r="A709" s="11" t="s">
        <v>3103</v>
      </c>
      <c r="B709" s="11" t="s">
        <v>101</v>
      </c>
      <c r="C709" s="11">
        <v>1</v>
      </c>
      <c r="D709" s="11">
        <v>1</v>
      </c>
      <c r="E709" s="11" t="s">
        <v>1124</v>
      </c>
      <c r="F709" s="11" t="s">
        <v>3104</v>
      </c>
      <c r="G709" s="11" t="s">
        <v>3105</v>
      </c>
      <c r="H709" s="11" t="s">
        <v>1121</v>
      </c>
      <c r="I709" s="11">
        <v>1</v>
      </c>
      <c r="J709" s="11">
        <v>2163.1048999999998</v>
      </c>
      <c r="K709" s="12" t="s">
        <v>2863</v>
      </c>
      <c r="L709" s="11" t="s">
        <v>2863</v>
      </c>
      <c r="M709" s="11" t="s">
        <v>2863</v>
      </c>
      <c r="N709" s="11" t="s">
        <v>2863</v>
      </c>
      <c r="O709" s="11" t="s">
        <v>2863</v>
      </c>
      <c r="P709" s="11" t="s">
        <v>2863</v>
      </c>
      <c r="Q709" s="11" t="s">
        <v>2863</v>
      </c>
      <c r="R709" s="11" t="s">
        <v>2863</v>
      </c>
      <c r="S709" s="11" t="s">
        <v>2863</v>
      </c>
      <c r="T709" s="13" t="s">
        <v>2863</v>
      </c>
      <c r="U709" s="13" t="s">
        <v>2863</v>
      </c>
      <c r="V709" s="13" t="s">
        <v>2863</v>
      </c>
      <c r="W709" s="14" t="s">
        <v>2863</v>
      </c>
      <c r="X709" s="14" t="s">
        <v>2863</v>
      </c>
      <c r="Y709" s="14" t="s">
        <v>2863</v>
      </c>
      <c r="Z709" s="15" t="s">
        <v>2863</v>
      </c>
      <c r="AA709" s="15" t="s">
        <v>2863</v>
      </c>
      <c r="AB709" s="15" t="s">
        <v>2863</v>
      </c>
      <c r="AC709" s="15" t="s">
        <v>2863</v>
      </c>
      <c r="AD709" s="15" t="s">
        <v>2863</v>
      </c>
      <c r="AE709" s="15" t="s">
        <v>2863</v>
      </c>
      <c r="AF709" s="11" t="s">
        <v>2864</v>
      </c>
      <c r="AG709" s="11" t="s">
        <v>2864</v>
      </c>
      <c r="AH709" s="11" t="s">
        <v>2864</v>
      </c>
      <c r="AI709" s="11" t="s">
        <v>2865</v>
      </c>
      <c r="AJ709" s="11" t="s">
        <v>2864</v>
      </c>
      <c r="AK709" s="11" t="s">
        <v>2864</v>
      </c>
      <c r="AL709" s="11" t="s">
        <v>2865</v>
      </c>
      <c r="AM709" s="11">
        <v>2.3739999999999998E-3</v>
      </c>
      <c r="AN709" s="11">
        <v>3.1789999999999999E-2</v>
      </c>
      <c r="AO709" s="11">
        <v>2.92</v>
      </c>
      <c r="AP709" s="11" t="s">
        <v>2863</v>
      </c>
    </row>
    <row r="710" spans="1:42">
      <c r="A710" s="11" t="s">
        <v>3106</v>
      </c>
      <c r="B710" s="11" t="s">
        <v>116</v>
      </c>
      <c r="C710" s="11">
        <v>1</v>
      </c>
      <c r="D710" s="11">
        <v>1</v>
      </c>
      <c r="E710" s="11" t="s">
        <v>625</v>
      </c>
      <c r="F710" s="11" t="s">
        <v>3107</v>
      </c>
      <c r="G710" s="11" t="s">
        <v>3108</v>
      </c>
      <c r="H710" s="11" t="s">
        <v>622</v>
      </c>
      <c r="I710" s="11">
        <v>1</v>
      </c>
      <c r="J710" s="11">
        <v>1529.74506</v>
      </c>
      <c r="K710" s="12" t="s">
        <v>2863</v>
      </c>
      <c r="L710" s="11" t="s">
        <v>2863</v>
      </c>
      <c r="M710" s="11" t="s">
        <v>2863</v>
      </c>
      <c r="N710" s="11" t="s">
        <v>2863</v>
      </c>
      <c r="O710" s="11" t="s">
        <v>2863</v>
      </c>
      <c r="P710" s="11" t="s">
        <v>2863</v>
      </c>
      <c r="Q710" s="11" t="s">
        <v>2863</v>
      </c>
      <c r="R710" s="11" t="s">
        <v>2863</v>
      </c>
      <c r="S710" s="11" t="s">
        <v>2863</v>
      </c>
      <c r="T710" s="13" t="s">
        <v>2863</v>
      </c>
      <c r="U710" s="13" t="s">
        <v>2863</v>
      </c>
      <c r="V710" s="13" t="s">
        <v>2863</v>
      </c>
      <c r="W710" s="14" t="s">
        <v>2863</v>
      </c>
      <c r="X710" s="14" t="s">
        <v>2863</v>
      </c>
      <c r="Y710" s="14" t="s">
        <v>2863</v>
      </c>
      <c r="Z710" s="15" t="s">
        <v>2863</v>
      </c>
      <c r="AA710" s="15" t="s">
        <v>2863</v>
      </c>
      <c r="AB710" s="15" t="s">
        <v>2863</v>
      </c>
      <c r="AC710" s="15" t="s">
        <v>2863</v>
      </c>
      <c r="AD710" s="15" t="s">
        <v>2863</v>
      </c>
      <c r="AE710" s="15" t="s">
        <v>2863</v>
      </c>
      <c r="AF710" s="11" t="s">
        <v>2864</v>
      </c>
      <c r="AG710" s="11" t="s">
        <v>2864</v>
      </c>
      <c r="AH710" s="11" t="s">
        <v>2864</v>
      </c>
      <c r="AI710" s="11" t="s">
        <v>2865</v>
      </c>
      <c r="AJ710" s="11" t="s">
        <v>2864</v>
      </c>
      <c r="AK710" s="11" t="s">
        <v>2864</v>
      </c>
      <c r="AL710" s="11" t="s">
        <v>2865</v>
      </c>
      <c r="AM710" s="11">
        <v>8.8259999999999999E-4</v>
      </c>
      <c r="AN710" s="11">
        <v>2.1180000000000001E-3</v>
      </c>
      <c r="AO710" s="11">
        <v>1.85</v>
      </c>
      <c r="AP710" s="11" t="s">
        <v>2863</v>
      </c>
    </row>
    <row r="711" spans="1:42">
      <c r="A711" s="11" t="s">
        <v>3109</v>
      </c>
      <c r="B711" s="11" t="s">
        <v>41</v>
      </c>
      <c r="C711" s="11">
        <v>6</v>
      </c>
      <c r="D711" s="11">
        <v>1</v>
      </c>
      <c r="E711" s="11" t="s">
        <v>3110</v>
      </c>
      <c r="F711" s="11" t="s">
        <v>3111</v>
      </c>
      <c r="G711" s="11" t="s">
        <v>3112</v>
      </c>
      <c r="H711" s="11" t="s">
        <v>3113</v>
      </c>
      <c r="I711" s="11">
        <v>1</v>
      </c>
      <c r="J711" s="11">
        <v>1524.79512</v>
      </c>
      <c r="K711" s="12" t="s">
        <v>2863</v>
      </c>
      <c r="L711" s="11" t="s">
        <v>2863</v>
      </c>
      <c r="M711" s="11" t="s">
        <v>2863</v>
      </c>
      <c r="N711" s="11" t="s">
        <v>2863</v>
      </c>
      <c r="O711" s="11" t="s">
        <v>2863</v>
      </c>
      <c r="P711" s="11" t="s">
        <v>2863</v>
      </c>
      <c r="Q711" s="11" t="s">
        <v>2863</v>
      </c>
      <c r="R711" s="11" t="s">
        <v>2863</v>
      </c>
      <c r="S711" s="11" t="s">
        <v>2863</v>
      </c>
      <c r="T711" s="13" t="s">
        <v>2863</v>
      </c>
      <c r="U711" s="13" t="s">
        <v>2863</v>
      </c>
      <c r="V711" s="13" t="s">
        <v>2863</v>
      </c>
      <c r="W711" s="14" t="s">
        <v>2863</v>
      </c>
      <c r="X711" s="14" t="s">
        <v>2863</v>
      </c>
      <c r="Y711" s="14" t="s">
        <v>2863</v>
      </c>
      <c r="Z711" s="15" t="s">
        <v>2863</v>
      </c>
      <c r="AA711" s="15" t="s">
        <v>2863</v>
      </c>
      <c r="AB711" s="15" t="s">
        <v>2863</v>
      </c>
      <c r="AC711" s="15" t="s">
        <v>2863</v>
      </c>
      <c r="AD711" s="15" t="s">
        <v>2863</v>
      </c>
      <c r="AE711" s="15" t="s">
        <v>2863</v>
      </c>
      <c r="AF711" s="11" t="s">
        <v>2864</v>
      </c>
      <c r="AG711" s="11" t="s">
        <v>2864</v>
      </c>
      <c r="AH711" s="11" t="s">
        <v>2864</v>
      </c>
      <c r="AI711" s="11" t="s">
        <v>2865</v>
      </c>
      <c r="AJ711" s="11" t="s">
        <v>2864</v>
      </c>
      <c r="AK711" s="11" t="s">
        <v>2864</v>
      </c>
      <c r="AL711" s="11" t="s">
        <v>2865</v>
      </c>
      <c r="AM711" s="11">
        <v>9.2889999999999997E-4</v>
      </c>
      <c r="AN711" s="11">
        <v>6.0629999999999998E-3</v>
      </c>
      <c r="AO711" s="11">
        <v>1.95</v>
      </c>
      <c r="AP711" s="11" t="s">
        <v>2863</v>
      </c>
    </row>
    <row r="712" spans="1:42">
      <c r="A712" s="11" t="s">
        <v>819</v>
      </c>
      <c r="B712" s="11" t="s">
        <v>93</v>
      </c>
      <c r="C712" s="11">
        <v>1</v>
      </c>
      <c r="D712" s="11">
        <v>1</v>
      </c>
      <c r="E712" s="11" t="s">
        <v>817</v>
      </c>
      <c r="F712" s="11" t="s">
        <v>816</v>
      </c>
      <c r="G712" s="11" t="s">
        <v>815</v>
      </c>
      <c r="H712" s="11" t="s">
        <v>814</v>
      </c>
      <c r="I712" s="11">
        <v>1</v>
      </c>
      <c r="J712" s="11">
        <v>1913.9320299999999</v>
      </c>
      <c r="K712" s="12" t="s">
        <v>2863</v>
      </c>
      <c r="L712" s="11" t="s">
        <v>2863</v>
      </c>
      <c r="M712" s="11" t="s">
        <v>2863</v>
      </c>
      <c r="N712" s="11" t="s">
        <v>2863</v>
      </c>
      <c r="O712" s="11" t="s">
        <v>2863</v>
      </c>
      <c r="P712" s="11" t="s">
        <v>2863</v>
      </c>
      <c r="Q712" s="11" t="s">
        <v>2863</v>
      </c>
      <c r="R712" s="11" t="s">
        <v>2863</v>
      </c>
      <c r="S712" s="11" t="s">
        <v>2863</v>
      </c>
      <c r="T712" s="13" t="s">
        <v>2863</v>
      </c>
      <c r="U712" s="13" t="s">
        <v>2863</v>
      </c>
      <c r="V712" s="13" t="s">
        <v>2863</v>
      </c>
      <c r="W712" s="14" t="s">
        <v>2863</v>
      </c>
      <c r="X712" s="14" t="s">
        <v>2863</v>
      </c>
      <c r="Y712" s="14" t="s">
        <v>2863</v>
      </c>
      <c r="Z712" s="15" t="s">
        <v>2863</v>
      </c>
      <c r="AA712" s="15" t="s">
        <v>2863</v>
      </c>
      <c r="AB712" s="15" t="s">
        <v>2863</v>
      </c>
      <c r="AC712" s="15" t="s">
        <v>2863</v>
      </c>
      <c r="AD712" s="15" t="s">
        <v>2863</v>
      </c>
      <c r="AE712" s="15" t="s">
        <v>2863</v>
      </c>
      <c r="AF712" s="11" t="s">
        <v>2864</v>
      </c>
      <c r="AG712" s="11" t="s">
        <v>2864</v>
      </c>
      <c r="AH712" s="11" t="s">
        <v>2864</v>
      </c>
      <c r="AI712" s="11" t="s">
        <v>2865</v>
      </c>
      <c r="AJ712" s="11" t="s">
        <v>2864</v>
      </c>
      <c r="AK712" s="11" t="s">
        <v>2864</v>
      </c>
      <c r="AL712" s="11" t="s">
        <v>2865</v>
      </c>
      <c r="AM712" s="11">
        <v>8.8259999999999999E-4</v>
      </c>
      <c r="AN712" s="11">
        <v>2.5820000000000001E-3</v>
      </c>
      <c r="AO712" s="11">
        <v>2.82</v>
      </c>
      <c r="AP712" s="11" t="s">
        <v>2863</v>
      </c>
    </row>
    <row r="713" spans="1:42">
      <c r="A713" s="11" t="s">
        <v>3114</v>
      </c>
      <c r="B713" s="11" t="s">
        <v>93</v>
      </c>
      <c r="C713" s="11">
        <v>2</v>
      </c>
      <c r="D713" s="11">
        <v>1</v>
      </c>
      <c r="E713" s="11" t="s">
        <v>3115</v>
      </c>
      <c r="F713" s="11" t="s">
        <v>3116</v>
      </c>
      <c r="G713" s="11" t="s">
        <v>3117</v>
      </c>
      <c r="H713" s="11" t="s">
        <v>3118</v>
      </c>
      <c r="I713" s="11">
        <v>1</v>
      </c>
      <c r="J713" s="11">
        <v>1738.89852</v>
      </c>
      <c r="K713" s="12" t="s">
        <v>2863</v>
      </c>
      <c r="L713" s="11" t="s">
        <v>2863</v>
      </c>
      <c r="M713" s="11" t="s">
        <v>2863</v>
      </c>
      <c r="N713" s="11" t="s">
        <v>2863</v>
      </c>
      <c r="O713" s="11" t="s">
        <v>2863</v>
      </c>
      <c r="P713" s="11" t="s">
        <v>2863</v>
      </c>
      <c r="Q713" s="11" t="s">
        <v>2863</v>
      </c>
      <c r="R713" s="11" t="s">
        <v>2863</v>
      </c>
      <c r="S713" s="11" t="s">
        <v>2863</v>
      </c>
      <c r="T713" s="13" t="s">
        <v>2863</v>
      </c>
      <c r="U713" s="13" t="s">
        <v>2863</v>
      </c>
      <c r="V713" s="13" t="s">
        <v>2863</v>
      </c>
      <c r="W713" s="14" t="s">
        <v>2863</v>
      </c>
      <c r="X713" s="14" t="s">
        <v>2863</v>
      </c>
      <c r="Y713" s="14" t="s">
        <v>2863</v>
      </c>
      <c r="Z713" s="15" t="s">
        <v>2863</v>
      </c>
      <c r="AA713" s="15" t="s">
        <v>2863</v>
      </c>
      <c r="AB713" s="15" t="s">
        <v>2863</v>
      </c>
      <c r="AC713" s="15" t="s">
        <v>2863</v>
      </c>
      <c r="AD713" s="15" t="s">
        <v>2863</v>
      </c>
      <c r="AE713" s="15" t="s">
        <v>2863</v>
      </c>
      <c r="AF713" s="11" t="s">
        <v>2864</v>
      </c>
      <c r="AG713" s="11" t="s">
        <v>2864</v>
      </c>
      <c r="AH713" s="11" t="s">
        <v>2864</v>
      </c>
      <c r="AI713" s="11" t="s">
        <v>2865</v>
      </c>
      <c r="AJ713" s="11" t="s">
        <v>2864</v>
      </c>
      <c r="AK713" s="11" t="s">
        <v>2864</v>
      </c>
      <c r="AL713" s="11" t="s">
        <v>2865</v>
      </c>
      <c r="AM713" s="11">
        <v>9.2889999999999997E-4</v>
      </c>
      <c r="AN713" s="11">
        <v>4.9779999999999998E-3</v>
      </c>
      <c r="AO713" s="11">
        <v>1.86</v>
      </c>
      <c r="AP713" s="11" t="s">
        <v>2863</v>
      </c>
    </row>
    <row r="714" spans="1:42">
      <c r="A714" s="11" t="s">
        <v>3119</v>
      </c>
      <c r="B714" s="11" t="s">
        <v>1249</v>
      </c>
      <c r="C714" s="11">
        <v>3</v>
      </c>
      <c r="D714" s="11">
        <v>1</v>
      </c>
      <c r="E714" s="11" t="s">
        <v>1304</v>
      </c>
      <c r="F714" s="11" t="s">
        <v>3120</v>
      </c>
      <c r="G714" s="11" t="s">
        <v>3121</v>
      </c>
      <c r="H714" s="11" t="s">
        <v>1301</v>
      </c>
      <c r="I714" s="11">
        <v>1</v>
      </c>
      <c r="J714" s="11">
        <v>3276.6721600000001</v>
      </c>
      <c r="K714" s="12" t="s">
        <v>2863</v>
      </c>
      <c r="L714" s="11" t="s">
        <v>2863</v>
      </c>
      <c r="M714" s="11" t="s">
        <v>2863</v>
      </c>
      <c r="N714" s="11" t="s">
        <v>2863</v>
      </c>
      <c r="O714" s="11" t="s">
        <v>2863</v>
      </c>
      <c r="P714" s="11" t="s">
        <v>2863</v>
      </c>
      <c r="Q714" s="11" t="s">
        <v>2863</v>
      </c>
      <c r="R714" s="11" t="s">
        <v>2863</v>
      </c>
      <c r="S714" s="11" t="s">
        <v>2863</v>
      </c>
      <c r="T714" s="13" t="s">
        <v>2863</v>
      </c>
      <c r="U714" s="13" t="s">
        <v>2863</v>
      </c>
      <c r="V714" s="13" t="s">
        <v>2863</v>
      </c>
      <c r="W714" s="14" t="s">
        <v>2863</v>
      </c>
      <c r="X714" s="14" t="s">
        <v>2863</v>
      </c>
      <c r="Y714" s="14" t="s">
        <v>2863</v>
      </c>
      <c r="Z714" s="15" t="s">
        <v>2863</v>
      </c>
      <c r="AA714" s="15" t="s">
        <v>2863</v>
      </c>
      <c r="AB714" s="15" t="s">
        <v>2863</v>
      </c>
      <c r="AC714" s="15" t="s">
        <v>2863</v>
      </c>
      <c r="AD714" s="15" t="s">
        <v>2863</v>
      </c>
      <c r="AE714" s="15" t="s">
        <v>2863</v>
      </c>
      <c r="AF714" s="11" t="s">
        <v>2864</v>
      </c>
      <c r="AG714" s="11" t="s">
        <v>2864</v>
      </c>
      <c r="AH714" s="11" t="s">
        <v>2864</v>
      </c>
      <c r="AI714" s="11" t="s">
        <v>2864</v>
      </c>
      <c r="AJ714" s="11" t="s">
        <v>2865</v>
      </c>
      <c r="AK714" s="11" t="s">
        <v>2864</v>
      </c>
      <c r="AL714" s="11" t="s">
        <v>2865</v>
      </c>
      <c r="AM714" s="11">
        <v>2.9789999999999999E-3</v>
      </c>
      <c r="AN714" s="11">
        <v>4.7500000000000001E-2</v>
      </c>
      <c r="AO714" s="11">
        <v>3.04</v>
      </c>
      <c r="AP714" s="11" t="s">
        <v>2863</v>
      </c>
    </row>
    <row r="715" spans="1:42">
      <c r="A715" s="11" t="s">
        <v>3122</v>
      </c>
      <c r="B715" s="11" t="s">
        <v>93</v>
      </c>
      <c r="C715" s="11">
        <v>4</v>
      </c>
      <c r="D715" s="11">
        <v>1</v>
      </c>
      <c r="E715" s="11" t="s">
        <v>3123</v>
      </c>
      <c r="F715" s="11" t="s">
        <v>3124</v>
      </c>
      <c r="G715" s="11" t="s">
        <v>3125</v>
      </c>
      <c r="H715" s="11" t="s">
        <v>3126</v>
      </c>
      <c r="I715" s="11">
        <v>1</v>
      </c>
      <c r="J715" s="11">
        <v>1940.0633600000001</v>
      </c>
      <c r="K715" s="12" t="s">
        <v>2863</v>
      </c>
      <c r="L715" s="11" t="s">
        <v>2863</v>
      </c>
      <c r="M715" s="11" t="s">
        <v>2863</v>
      </c>
      <c r="N715" s="11" t="s">
        <v>2863</v>
      </c>
      <c r="O715" s="11" t="s">
        <v>2863</v>
      </c>
      <c r="P715" s="11" t="s">
        <v>2863</v>
      </c>
      <c r="Q715" s="11" t="s">
        <v>2863</v>
      </c>
      <c r="R715" s="11" t="s">
        <v>2863</v>
      </c>
      <c r="S715" s="11" t="s">
        <v>2863</v>
      </c>
      <c r="T715" s="13" t="s">
        <v>2863</v>
      </c>
      <c r="U715" s="13" t="s">
        <v>2863</v>
      </c>
      <c r="V715" s="13" t="s">
        <v>2863</v>
      </c>
      <c r="W715" s="14" t="s">
        <v>2863</v>
      </c>
      <c r="X715" s="14" t="s">
        <v>2863</v>
      </c>
      <c r="Y715" s="14" t="s">
        <v>2863</v>
      </c>
      <c r="Z715" s="15" t="s">
        <v>2863</v>
      </c>
      <c r="AA715" s="15" t="s">
        <v>2863</v>
      </c>
      <c r="AB715" s="15" t="s">
        <v>2863</v>
      </c>
      <c r="AC715" s="15" t="s">
        <v>2863</v>
      </c>
      <c r="AD715" s="15" t="s">
        <v>2863</v>
      </c>
      <c r="AE715" s="15" t="s">
        <v>2863</v>
      </c>
      <c r="AF715" s="11" t="s">
        <v>2864</v>
      </c>
      <c r="AG715" s="11" t="s">
        <v>2864</v>
      </c>
      <c r="AH715" s="11" t="s">
        <v>2864</v>
      </c>
      <c r="AI715" s="11" t="s">
        <v>2865</v>
      </c>
      <c r="AJ715" s="11" t="s">
        <v>2864</v>
      </c>
      <c r="AK715" s="11" t="s">
        <v>2864</v>
      </c>
      <c r="AL715" s="11" t="s">
        <v>2865</v>
      </c>
      <c r="AM715" s="11">
        <v>9.2889999999999997E-4</v>
      </c>
      <c r="AN715" s="11">
        <v>7.5810000000000001E-3</v>
      </c>
      <c r="AO715" s="11">
        <v>2.16</v>
      </c>
      <c r="AP715" s="11" t="s">
        <v>2863</v>
      </c>
    </row>
    <row r="716" spans="1:42">
      <c r="A716" s="11" t="s">
        <v>3127</v>
      </c>
      <c r="B716" s="11" t="s">
        <v>3128</v>
      </c>
      <c r="C716" s="11">
        <v>1</v>
      </c>
      <c r="D716" s="11">
        <v>1</v>
      </c>
      <c r="E716" s="11" t="s">
        <v>867</v>
      </c>
      <c r="F716" s="11" t="s">
        <v>3129</v>
      </c>
      <c r="G716" s="11" t="s">
        <v>3130</v>
      </c>
      <c r="H716" s="11" t="s">
        <v>864</v>
      </c>
      <c r="I716" s="11">
        <v>1</v>
      </c>
      <c r="J716" s="11">
        <v>1471.7548400000001</v>
      </c>
      <c r="K716" s="12" t="s">
        <v>2863</v>
      </c>
      <c r="L716" s="11" t="s">
        <v>2863</v>
      </c>
      <c r="M716" s="11" t="s">
        <v>2863</v>
      </c>
      <c r="N716" s="11" t="s">
        <v>2863</v>
      </c>
      <c r="O716" s="11" t="s">
        <v>2863</v>
      </c>
      <c r="P716" s="11" t="s">
        <v>2863</v>
      </c>
      <c r="Q716" s="11" t="s">
        <v>2863</v>
      </c>
      <c r="R716" s="11" t="s">
        <v>2863</v>
      </c>
      <c r="S716" s="11" t="s">
        <v>2863</v>
      </c>
      <c r="T716" s="13" t="s">
        <v>2863</v>
      </c>
      <c r="U716" s="13" t="s">
        <v>2863</v>
      </c>
      <c r="V716" s="13" t="s">
        <v>2863</v>
      </c>
      <c r="W716" s="14" t="s">
        <v>2863</v>
      </c>
      <c r="X716" s="14" t="s">
        <v>2863</v>
      </c>
      <c r="Y716" s="14" t="s">
        <v>2863</v>
      </c>
      <c r="Z716" s="15" t="s">
        <v>2863</v>
      </c>
      <c r="AA716" s="15" t="s">
        <v>2863</v>
      </c>
      <c r="AB716" s="15" t="s">
        <v>2863</v>
      </c>
      <c r="AC716" s="15" t="s">
        <v>2863</v>
      </c>
      <c r="AD716" s="15" t="s">
        <v>2863</v>
      </c>
      <c r="AE716" s="15" t="s">
        <v>2863</v>
      </c>
      <c r="AF716" s="11" t="s">
        <v>2864</v>
      </c>
      <c r="AG716" s="11" t="s">
        <v>2864</v>
      </c>
      <c r="AH716" s="11" t="s">
        <v>2864</v>
      </c>
      <c r="AI716" s="11" t="s">
        <v>2865</v>
      </c>
      <c r="AJ716" s="11" t="s">
        <v>2864</v>
      </c>
      <c r="AK716" s="11" t="s">
        <v>2864</v>
      </c>
      <c r="AL716" s="11" t="s">
        <v>2865</v>
      </c>
      <c r="AM716" s="11">
        <v>2.3739999999999998E-3</v>
      </c>
      <c r="AN716" s="11">
        <v>4.265E-2</v>
      </c>
      <c r="AO716" s="11">
        <v>1.86</v>
      </c>
      <c r="AP716" s="11" t="s">
        <v>2863</v>
      </c>
    </row>
    <row r="717" spans="1:42">
      <c r="A717" s="11" t="s">
        <v>3131</v>
      </c>
      <c r="B717" s="11" t="s">
        <v>70</v>
      </c>
      <c r="C717" s="11">
        <v>1</v>
      </c>
      <c r="D717" s="11">
        <v>1</v>
      </c>
      <c r="E717" s="11" t="s">
        <v>860</v>
      </c>
      <c r="F717" s="11" t="s">
        <v>3132</v>
      </c>
      <c r="G717" s="11" t="s">
        <v>3133</v>
      </c>
      <c r="H717" s="11" t="s">
        <v>857</v>
      </c>
      <c r="I717" s="11">
        <v>1</v>
      </c>
      <c r="J717" s="11">
        <v>1328.5939599999999</v>
      </c>
      <c r="K717" s="12" t="s">
        <v>2863</v>
      </c>
      <c r="L717" s="11" t="s">
        <v>2863</v>
      </c>
      <c r="M717" s="11" t="s">
        <v>2863</v>
      </c>
      <c r="N717" s="11" t="s">
        <v>2863</v>
      </c>
      <c r="O717" s="11" t="s">
        <v>2863</v>
      </c>
      <c r="P717" s="11" t="s">
        <v>2863</v>
      </c>
      <c r="Q717" s="11" t="s">
        <v>2863</v>
      </c>
      <c r="R717" s="11" t="s">
        <v>2863</v>
      </c>
      <c r="S717" s="11" t="s">
        <v>2863</v>
      </c>
      <c r="T717" s="13" t="s">
        <v>2863</v>
      </c>
      <c r="U717" s="13" t="s">
        <v>2863</v>
      </c>
      <c r="V717" s="13" t="s">
        <v>2863</v>
      </c>
      <c r="W717" s="14" t="s">
        <v>2863</v>
      </c>
      <c r="X717" s="14" t="s">
        <v>2863</v>
      </c>
      <c r="Y717" s="14" t="s">
        <v>2863</v>
      </c>
      <c r="Z717" s="15" t="s">
        <v>2863</v>
      </c>
      <c r="AA717" s="15" t="s">
        <v>2863</v>
      </c>
      <c r="AB717" s="15" t="s">
        <v>2863</v>
      </c>
      <c r="AC717" s="15" t="s">
        <v>2863</v>
      </c>
      <c r="AD717" s="15" t="s">
        <v>2863</v>
      </c>
      <c r="AE717" s="15" t="s">
        <v>2863</v>
      </c>
      <c r="AF717" s="11" t="s">
        <v>2864</v>
      </c>
      <c r="AG717" s="11" t="s">
        <v>2864</v>
      </c>
      <c r="AH717" s="11" t="s">
        <v>2864</v>
      </c>
      <c r="AI717" s="11" t="s">
        <v>2865</v>
      </c>
      <c r="AJ717" s="11" t="s">
        <v>2864</v>
      </c>
      <c r="AK717" s="11" t="s">
        <v>2864</v>
      </c>
      <c r="AL717" s="11" t="s">
        <v>2865</v>
      </c>
      <c r="AM717" s="11">
        <v>9.2889999999999997E-4</v>
      </c>
      <c r="AN717" s="11">
        <v>9.6089999999999995E-3</v>
      </c>
      <c r="AO717" s="11">
        <v>2.0499999999999998</v>
      </c>
      <c r="AP717" s="11" t="s">
        <v>2863</v>
      </c>
    </row>
    <row r="718" spans="1:42">
      <c r="A718" s="11" t="s">
        <v>3134</v>
      </c>
      <c r="B718" s="11" t="s">
        <v>33</v>
      </c>
      <c r="C718" s="11">
        <v>2</v>
      </c>
      <c r="D718" s="11">
        <v>1</v>
      </c>
      <c r="E718" s="11" t="s">
        <v>632</v>
      </c>
      <c r="F718" s="11" t="s">
        <v>3135</v>
      </c>
      <c r="G718" s="11" t="s">
        <v>3136</v>
      </c>
      <c r="H718" s="11" t="s">
        <v>629</v>
      </c>
      <c r="I718" s="11">
        <v>1</v>
      </c>
      <c r="J718" s="11">
        <v>2155.0600599999998</v>
      </c>
      <c r="K718" s="12" t="s">
        <v>2863</v>
      </c>
      <c r="L718" s="11" t="s">
        <v>2863</v>
      </c>
      <c r="M718" s="11" t="s">
        <v>2863</v>
      </c>
      <c r="N718" s="11" t="s">
        <v>2863</v>
      </c>
      <c r="O718" s="11" t="s">
        <v>2863</v>
      </c>
      <c r="P718" s="11" t="s">
        <v>2863</v>
      </c>
      <c r="Q718" s="11" t="s">
        <v>2863</v>
      </c>
      <c r="R718" s="11" t="s">
        <v>2863</v>
      </c>
      <c r="S718" s="11" t="s">
        <v>2863</v>
      </c>
      <c r="T718" s="13" t="s">
        <v>2863</v>
      </c>
      <c r="U718" s="13" t="s">
        <v>2863</v>
      </c>
      <c r="V718" s="13" t="s">
        <v>2863</v>
      </c>
      <c r="W718" s="14" t="s">
        <v>2863</v>
      </c>
      <c r="X718" s="14" t="s">
        <v>2863</v>
      </c>
      <c r="Y718" s="14" t="s">
        <v>2863</v>
      </c>
      <c r="Z718" s="15" t="s">
        <v>2863</v>
      </c>
      <c r="AA718" s="15" t="s">
        <v>2863</v>
      </c>
      <c r="AB718" s="15" t="s">
        <v>2863</v>
      </c>
      <c r="AC718" s="15" t="s">
        <v>2863</v>
      </c>
      <c r="AD718" s="15" t="s">
        <v>2863</v>
      </c>
      <c r="AE718" s="15" t="s">
        <v>2863</v>
      </c>
      <c r="AF718" s="11" t="s">
        <v>2864</v>
      </c>
      <c r="AG718" s="11" t="s">
        <v>2864</v>
      </c>
      <c r="AH718" s="11" t="s">
        <v>2864</v>
      </c>
      <c r="AI718" s="11" t="s">
        <v>2865</v>
      </c>
      <c r="AJ718" s="11" t="s">
        <v>2864</v>
      </c>
      <c r="AK718" s="11" t="s">
        <v>2864</v>
      </c>
      <c r="AL718" s="11" t="s">
        <v>2865</v>
      </c>
      <c r="AM718" s="11">
        <v>9.2889999999999997E-4</v>
      </c>
      <c r="AN718" s="11">
        <v>1.32E-2</v>
      </c>
      <c r="AO718" s="11">
        <v>2.44</v>
      </c>
      <c r="AP718" s="11" t="s">
        <v>2863</v>
      </c>
    </row>
    <row r="719" spans="1:42">
      <c r="A719" s="11" t="s">
        <v>3137</v>
      </c>
      <c r="B719" s="11" t="s">
        <v>3138</v>
      </c>
      <c r="C719" s="11">
        <v>1</v>
      </c>
      <c r="D719" s="11">
        <v>1</v>
      </c>
      <c r="E719" s="11" t="s">
        <v>721</v>
      </c>
      <c r="F719" s="11" t="s">
        <v>3139</v>
      </c>
      <c r="G719" s="11" t="s">
        <v>3140</v>
      </c>
      <c r="H719" s="11" t="s">
        <v>718</v>
      </c>
      <c r="I719" s="11">
        <v>1</v>
      </c>
      <c r="J719" s="11">
        <v>1317.60382</v>
      </c>
      <c r="K719" s="12" t="s">
        <v>2863</v>
      </c>
      <c r="L719" s="11" t="s">
        <v>2863</v>
      </c>
      <c r="M719" s="11" t="s">
        <v>2863</v>
      </c>
      <c r="N719" s="11" t="s">
        <v>2863</v>
      </c>
      <c r="O719" s="11" t="s">
        <v>2863</v>
      </c>
      <c r="P719" s="11" t="s">
        <v>2863</v>
      </c>
      <c r="Q719" s="11" t="s">
        <v>2863</v>
      </c>
      <c r="R719" s="11" t="s">
        <v>2863</v>
      </c>
      <c r="S719" s="11" t="s">
        <v>2863</v>
      </c>
      <c r="T719" s="13" t="s">
        <v>2863</v>
      </c>
      <c r="U719" s="13" t="s">
        <v>2863</v>
      </c>
      <c r="V719" s="13" t="s">
        <v>2863</v>
      </c>
      <c r="W719" s="14" t="s">
        <v>2863</v>
      </c>
      <c r="X719" s="14" t="s">
        <v>2863</v>
      </c>
      <c r="Y719" s="14" t="s">
        <v>2863</v>
      </c>
      <c r="Z719" s="15" t="s">
        <v>2863</v>
      </c>
      <c r="AA719" s="15" t="s">
        <v>2863</v>
      </c>
      <c r="AB719" s="15" t="s">
        <v>2863</v>
      </c>
      <c r="AC719" s="15" t="s">
        <v>2863</v>
      </c>
      <c r="AD719" s="15" t="s">
        <v>2863</v>
      </c>
      <c r="AE719" s="15" t="s">
        <v>2863</v>
      </c>
      <c r="AF719" s="11" t="s">
        <v>2864</v>
      </c>
      <c r="AG719" s="11" t="s">
        <v>2864</v>
      </c>
      <c r="AH719" s="11" t="s">
        <v>2864</v>
      </c>
      <c r="AI719" s="11" t="s">
        <v>2865</v>
      </c>
      <c r="AJ719" s="11" t="s">
        <v>2864</v>
      </c>
      <c r="AK719" s="11" t="s">
        <v>2864</v>
      </c>
      <c r="AL719" s="11" t="s">
        <v>2865</v>
      </c>
      <c r="AM719" s="11">
        <v>9.2889999999999997E-4</v>
      </c>
      <c r="AN719" s="11">
        <v>1.24E-2</v>
      </c>
      <c r="AO719" s="11">
        <v>2.2999999999999998</v>
      </c>
      <c r="AP719" s="11" t="s">
        <v>2863</v>
      </c>
    </row>
    <row r="720" spans="1:42">
      <c r="A720" s="11" t="s">
        <v>3141</v>
      </c>
      <c r="B720" s="11" t="s">
        <v>17</v>
      </c>
      <c r="C720" s="11">
        <v>3</v>
      </c>
      <c r="D720" s="11">
        <v>3</v>
      </c>
      <c r="E720" s="11" t="s">
        <v>130</v>
      </c>
      <c r="F720" s="11" t="s">
        <v>3142</v>
      </c>
      <c r="G720" s="11" t="s">
        <v>3143</v>
      </c>
      <c r="H720" s="11" t="s">
        <v>127</v>
      </c>
      <c r="I720" s="11">
        <v>1</v>
      </c>
      <c r="J720" s="11">
        <v>1932.8544899999999</v>
      </c>
      <c r="K720" s="12" t="s">
        <v>2863</v>
      </c>
      <c r="L720" s="11" t="s">
        <v>2863</v>
      </c>
      <c r="M720" s="11" t="s">
        <v>2863</v>
      </c>
      <c r="N720" s="11" t="s">
        <v>2863</v>
      </c>
      <c r="O720" s="11" t="s">
        <v>2863</v>
      </c>
      <c r="P720" s="11" t="s">
        <v>2863</v>
      </c>
      <c r="Q720" s="11" t="s">
        <v>2863</v>
      </c>
      <c r="R720" s="11" t="s">
        <v>2863</v>
      </c>
      <c r="S720" s="11" t="s">
        <v>2863</v>
      </c>
      <c r="T720" s="13" t="s">
        <v>2863</v>
      </c>
      <c r="U720" s="13" t="s">
        <v>2863</v>
      </c>
      <c r="V720" s="13" t="s">
        <v>2863</v>
      </c>
      <c r="W720" s="14" t="s">
        <v>2863</v>
      </c>
      <c r="X720" s="14" t="s">
        <v>2863</v>
      </c>
      <c r="Y720" s="14" t="s">
        <v>2863</v>
      </c>
      <c r="Z720" s="15" t="s">
        <v>2863</v>
      </c>
      <c r="AA720" s="15" t="s">
        <v>2863</v>
      </c>
      <c r="AB720" s="15" t="s">
        <v>2863</v>
      </c>
      <c r="AC720" s="15" t="s">
        <v>2863</v>
      </c>
      <c r="AD720" s="15" t="s">
        <v>2863</v>
      </c>
      <c r="AE720" s="15" t="s">
        <v>2863</v>
      </c>
      <c r="AF720" s="11" t="s">
        <v>2865</v>
      </c>
      <c r="AG720" s="11" t="s">
        <v>2864</v>
      </c>
      <c r="AH720" s="11" t="s">
        <v>2865</v>
      </c>
      <c r="AI720" s="11" t="s">
        <v>2865</v>
      </c>
      <c r="AJ720" s="11" t="s">
        <v>2864</v>
      </c>
      <c r="AK720" s="11" t="s">
        <v>2864</v>
      </c>
      <c r="AL720" s="11" t="s">
        <v>2865</v>
      </c>
      <c r="AM720" s="11">
        <v>8.8259999999999999E-4</v>
      </c>
      <c r="AN720" s="11">
        <v>3.68E-5</v>
      </c>
      <c r="AO720" s="11">
        <v>3.07</v>
      </c>
      <c r="AP720" s="11" t="s">
        <v>2863</v>
      </c>
    </row>
    <row r="721" spans="1:42">
      <c r="A721" s="11" t="s">
        <v>3144</v>
      </c>
      <c r="B721" s="11" t="s">
        <v>9</v>
      </c>
      <c r="C721" s="11">
        <v>2</v>
      </c>
      <c r="D721" s="11">
        <v>1</v>
      </c>
      <c r="E721" s="11" t="s">
        <v>1118</v>
      </c>
      <c r="F721" s="11" t="s">
        <v>3145</v>
      </c>
      <c r="G721" s="11" t="s">
        <v>3146</v>
      </c>
      <c r="H721" s="11" t="s">
        <v>1115</v>
      </c>
      <c r="I721" s="11">
        <v>0</v>
      </c>
      <c r="J721" s="11">
        <v>1890.1244999999999</v>
      </c>
      <c r="K721" s="12" t="s">
        <v>2863</v>
      </c>
      <c r="L721" s="11" t="s">
        <v>2863</v>
      </c>
      <c r="M721" s="11" t="s">
        <v>2863</v>
      </c>
      <c r="N721" s="11" t="s">
        <v>2863</v>
      </c>
      <c r="O721" s="11" t="s">
        <v>2863</v>
      </c>
      <c r="P721" s="11" t="s">
        <v>2863</v>
      </c>
      <c r="Q721" s="11" t="s">
        <v>2863</v>
      </c>
      <c r="R721" s="11" t="s">
        <v>2863</v>
      </c>
      <c r="S721" s="11" t="s">
        <v>2863</v>
      </c>
      <c r="T721" s="13" t="s">
        <v>2863</v>
      </c>
      <c r="U721" s="13" t="s">
        <v>2863</v>
      </c>
      <c r="V721" s="13" t="s">
        <v>2863</v>
      </c>
      <c r="W721" s="14" t="s">
        <v>2863</v>
      </c>
      <c r="X721" s="14" t="s">
        <v>2863</v>
      </c>
      <c r="Y721" s="14" t="s">
        <v>2863</v>
      </c>
      <c r="Z721" s="15" t="s">
        <v>2863</v>
      </c>
      <c r="AA721" s="15" t="s">
        <v>2863</v>
      </c>
      <c r="AB721" s="15" t="s">
        <v>2863</v>
      </c>
      <c r="AC721" s="15" t="s">
        <v>2863</v>
      </c>
      <c r="AD721" s="15" t="s">
        <v>2863</v>
      </c>
      <c r="AE721" s="15" t="s">
        <v>2863</v>
      </c>
      <c r="AF721" s="11" t="s">
        <v>2864</v>
      </c>
      <c r="AG721" s="11" t="s">
        <v>2864</v>
      </c>
      <c r="AH721" s="11" t="s">
        <v>2864</v>
      </c>
      <c r="AI721" s="11" t="s">
        <v>2865</v>
      </c>
      <c r="AJ721" s="11" t="s">
        <v>2864</v>
      </c>
      <c r="AK721" s="11" t="s">
        <v>2864</v>
      </c>
      <c r="AL721" s="11" t="s">
        <v>2865</v>
      </c>
      <c r="AM721" s="11">
        <v>2.2300000000000002E-3</v>
      </c>
      <c r="AN721" s="11">
        <v>2.1499999999999998E-2</v>
      </c>
      <c r="AO721" s="11">
        <v>2.33</v>
      </c>
      <c r="AP721" s="11" t="s">
        <v>2863</v>
      </c>
    </row>
    <row r="722" spans="1:42">
      <c r="A722" s="11" t="s">
        <v>3147</v>
      </c>
      <c r="B722" s="11" t="s">
        <v>195</v>
      </c>
      <c r="C722" s="11">
        <v>1</v>
      </c>
      <c r="D722" s="11">
        <v>1</v>
      </c>
      <c r="E722" s="11" t="s">
        <v>3148</v>
      </c>
      <c r="F722" s="11" t="s">
        <v>3149</v>
      </c>
      <c r="G722" s="11" t="s">
        <v>3150</v>
      </c>
      <c r="H722" s="11" t="s">
        <v>3151</v>
      </c>
      <c r="I722" s="11">
        <v>1</v>
      </c>
      <c r="J722" s="11">
        <v>1670.8417999999999</v>
      </c>
      <c r="K722" s="12" t="s">
        <v>2863</v>
      </c>
      <c r="L722" s="11" t="s">
        <v>2863</v>
      </c>
      <c r="M722" s="11" t="s">
        <v>2863</v>
      </c>
      <c r="N722" s="11" t="s">
        <v>2863</v>
      </c>
      <c r="O722" s="11" t="s">
        <v>2863</v>
      </c>
      <c r="P722" s="11" t="s">
        <v>2863</v>
      </c>
      <c r="Q722" s="11" t="s">
        <v>2863</v>
      </c>
      <c r="R722" s="11" t="s">
        <v>2863</v>
      </c>
      <c r="S722" s="11" t="s">
        <v>2863</v>
      </c>
      <c r="T722" s="13" t="s">
        <v>2863</v>
      </c>
      <c r="U722" s="13" t="s">
        <v>2863</v>
      </c>
      <c r="V722" s="13" t="s">
        <v>2863</v>
      </c>
      <c r="W722" s="14" t="s">
        <v>2863</v>
      </c>
      <c r="X722" s="14" t="s">
        <v>2863</v>
      </c>
      <c r="Y722" s="14" t="s">
        <v>2863</v>
      </c>
      <c r="Z722" s="15" t="s">
        <v>2863</v>
      </c>
      <c r="AA722" s="15" t="s">
        <v>2863</v>
      </c>
      <c r="AB722" s="15" t="s">
        <v>2863</v>
      </c>
      <c r="AC722" s="15" t="s">
        <v>2863</v>
      </c>
      <c r="AD722" s="15" t="s">
        <v>2863</v>
      </c>
      <c r="AE722" s="15" t="s">
        <v>2863</v>
      </c>
      <c r="AF722" s="11" t="s">
        <v>2864</v>
      </c>
      <c r="AG722" s="11" t="s">
        <v>2864</v>
      </c>
      <c r="AH722" s="11" t="s">
        <v>2864</v>
      </c>
      <c r="AI722" s="11" t="s">
        <v>2865</v>
      </c>
      <c r="AJ722" s="11" t="s">
        <v>2864</v>
      </c>
      <c r="AK722" s="11" t="s">
        <v>2864</v>
      </c>
      <c r="AL722" s="11" t="s">
        <v>2865</v>
      </c>
      <c r="AM722" s="11">
        <v>2.3739999999999998E-3</v>
      </c>
      <c r="AN722" s="11">
        <v>3.2340000000000001E-2</v>
      </c>
      <c r="AO722" s="11">
        <v>2.2999999999999998</v>
      </c>
      <c r="AP722" s="11" t="s">
        <v>2863</v>
      </c>
    </row>
    <row r="723" spans="1:42">
      <c r="A723" s="11" t="s">
        <v>3152</v>
      </c>
      <c r="B723" s="11" t="s">
        <v>195</v>
      </c>
      <c r="C723" s="11">
        <v>1</v>
      </c>
      <c r="D723" s="11">
        <v>1</v>
      </c>
      <c r="E723" s="11" t="s">
        <v>3153</v>
      </c>
      <c r="F723" s="11" t="s">
        <v>3154</v>
      </c>
      <c r="G723" s="11" t="s">
        <v>3155</v>
      </c>
      <c r="H723" s="11" t="s">
        <v>3156</v>
      </c>
      <c r="I723" s="11">
        <v>1</v>
      </c>
      <c r="J723" s="11">
        <v>1621.7890299999999</v>
      </c>
      <c r="K723" s="12" t="s">
        <v>2863</v>
      </c>
      <c r="L723" s="11" t="s">
        <v>2863</v>
      </c>
      <c r="M723" s="11" t="s">
        <v>2863</v>
      </c>
      <c r="N723" s="11" t="s">
        <v>2863</v>
      </c>
      <c r="O723" s="11" t="s">
        <v>2863</v>
      </c>
      <c r="P723" s="11" t="s">
        <v>2863</v>
      </c>
      <c r="Q723" s="11" t="s">
        <v>2863</v>
      </c>
      <c r="R723" s="11" t="s">
        <v>2863</v>
      </c>
      <c r="S723" s="11" t="s">
        <v>2863</v>
      </c>
      <c r="T723" s="13" t="s">
        <v>2863</v>
      </c>
      <c r="U723" s="13" t="s">
        <v>2863</v>
      </c>
      <c r="V723" s="13" t="s">
        <v>2863</v>
      </c>
      <c r="W723" s="14" t="s">
        <v>2863</v>
      </c>
      <c r="X723" s="14" t="s">
        <v>2863</v>
      </c>
      <c r="Y723" s="14" t="s">
        <v>2863</v>
      </c>
      <c r="Z723" s="15" t="s">
        <v>2863</v>
      </c>
      <c r="AA723" s="15" t="s">
        <v>2863</v>
      </c>
      <c r="AB723" s="15" t="s">
        <v>2863</v>
      </c>
      <c r="AC723" s="15" t="s">
        <v>2863</v>
      </c>
      <c r="AD723" s="15" t="s">
        <v>2863</v>
      </c>
      <c r="AE723" s="15" t="s">
        <v>2863</v>
      </c>
      <c r="AF723" s="11" t="s">
        <v>2864</v>
      </c>
      <c r="AG723" s="11" t="s">
        <v>2864</v>
      </c>
      <c r="AH723" s="11" t="s">
        <v>2864</v>
      </c>
      <c r="AI723" s="11" t="s">
        <v>2865</v>
      </c>
      <c r="AJ723" s="11" t="s">
        <v>2864</v>
      </c>
      <c r="AK723" s="11" t="s">
        <v>2864</v>
      </c>
      <c r="AL723" s="11" t="s">
        <v>2865</v>
      </c>
      <c r="AM723" s="11">
        <v>2.2300000000000002E-3</v>
      </c>
      <c r="AN723" s="11">
        <v>2.214E-2</v>
      </c>
      <c r="AO723" s="11">
        <v>2.2999999999999998</v>
      </c>
      <c r="AP723" s="11" t="s">
        <v>2863</v>
      </c>
    </row>
    <row r="724" spans="1:42">
      <c r="A724" s="11" t="s">
        <v>3157</v>
      </c>
      <c r="B724" s="11" t="s">
        <v>3158</v>
      </c>
      <c r="C724" s="11">
        <v>3</v>
      </c>
      <c r="D724" s="11">
        <v>1</v>
      </c>
      <c r="E724" s="11" t="s">
        <v>824</v>
      </c>
      <c r="F724" s="11" t="s">
        <v>3159</v>
      </c>
      <c r="G724" s="11" t="s">
        <v>3160</v>
      </c>
      <c r="H724" s="11" t="s">
        <v>821</v>
      </c>
      <c r="I724" s="11">
        <v>1</v>
      </c>
      <c r="J724" s="11">
        <v>1415.67698</v>
      </c>
      <c r="K724" s="12" t="s">
        <v>2863</v>
      </c>
      <c r="L724" s="11" t="s">
        <v>2863</v>
      </c>
      <c r="M724" s="11" t="s">
        <v>2863</v>
      </c>
      <c r="N724" s="11" t="s">
        <v>2863</v>
      </c>
      <c r="O724" s="11" t="s">
        <v>2863</v>
      </c>
      <c r="P724" s="11" t="s">
        <v>2863</v>
      </c>
      <c r="Q724" s="11" t="s">
        <v>2863</v>
      </c>
      <c r="R724" s="11" t="s">
        <v>2863</v>
      </c>
      <c r="S724" s="11" t="s">
        <v>2863</v>
      </c>
      <c r="T724" s="13" t="s">
        <v>2863</v>
      </c>
      <c r="U724" s="13" t="s">
        <v>2863</v>
      </c>
      <c r="V724" s="13" t="s">
        <v>2863</v>
      </c>
      <c r="W724" s="14" t="s">
        <v>2863</v>
      </c>
      <c r="X724" s="14" t="s">
        <v>2863</v>
      </c>
      <c r="Y724" s="14" t="s">
        <v>2863</v>
      </c>
      <c r="Z724" s="15" t="s">
        <v>2863</v>
      </c>
      <c r="AA724" s="15" t="s">
        <v>2863</v>
      </c>
      <c r="AB724" s="15" t="s">
        <v>2863</v>
      </c>
      <c r="AC724" s="15" t="s">
        <v>2863</v>
      </c>
      <c r="AD724" s="15" t="s">
        <v>2863</v>
      </c>
      <c r="AE724" s="15" t="s">
        <v>2863</v>
      </c>
      <c r="AF724" s="11" t="s">
        <v>2864</v>
      </c>
      <c r="AG724" s="11" t="s">
        <v>2864</v>
      </c>
      <c r="AH724" s="11" t="s">
        <v>2864</v>
      </c>
      <c r="AI724" s="11" t="s">
        <v>2865</v>
      </c>
      <c r="AJ724" s="11" t="s">
        <v>2864</v>
      </c>
      <c r="AK724" s="11" t="s">
        <v>2864</v>
      </c>
      <c r="AL724" s="11" t="s">
        <v>2865</v>
      </c>
      <c r="AM724" s="11">
        <v>3.241E-3</v>
      </c>
      <c r="AN724" s="11">
        <v>4.8800000000000003E-2</v>
      </c>
      <c r="AO724" s="11">
        <v>1.69</v>
      </c>
      <c r="AP724" s="11" t="s">
        <v>2863</v>
      </c>
    </row>
    <row r="725" spans="1:42">
      <c r="A725" s="11" t="s">
        <v>3161</v>
      </c>
      <c r="B725" s="11" t="s">
        <v>101</v>
      </c>
      <c r="C725" s="11">
        <v>3</v>
      </c>
      <c r="D725" s="11">
        <v>1</v>
      </c>
      <c r="E725" s="11" t="s">
        <v>934</v>
      </c>
      <c r="F725" s="11" t="s">
        <v>3162</v>
      </c>
      <c r="G725" s="11" t="s">
        <v>3163</v>
      </c>
      <c r="H725" s="11" t="s">
        <v>931</v>
      </c>
      <c r="I725" s="11">
        <v>1</v>
      </c>
      <c r="J725" s="11">
        <v>2007.06917</v>
      </c>
      <c r="K725" s="12" t="s">
        <v>2863</v>
      </c>
      <c r="L725" s="11" t="s">
        <v>2863</v>
      </c>
      <c r="M725" s="11" t="s">
        <v>2863</v>
      </c>
      <c r="N725" s="11" t="s">
        <v>2863</v>
      </c>
      <c r="O725" s="11" t="s">
        <v>2863</v>
      </c>
      <c r="P725" s="11" t="s">
        <v>2863</v>
      </c>
      <c r="Q725" s="11" t="s">
        <v>2863</v>
      </c>
      <c r="R725" s="11" t="s">
        <v>2863</v>
      </c>
      <c r="S725" s="11" t="s">
        <v>2863</v>
      </c>
      <c r="T725" s="13" t="s">
        <v>2863</v>
      </c>
      <c r="U725" s="13" t="s">
        <v>2863</v>
      </c>
      <c r="V725" s="13" t="s">
        <v>2863</v>
      </c>
      <c r="W725" s="14" t="s">
        <v>2863</v>
      </c>
      <c r="X725" s="14" t="s">
        <v>2863</v>
      </c>
      <c r="Y725" s="14" t="s">
        <v>2863</v>
      </c>
      <c r="Z725" s="15" t="s">
        <v>2863</v>
      </c>
      <c r="AA725" s="15" t="s">
        <v>2863</v>
      </c>
      <c r="AB725" s="15" t="s">
        <v>2863</v>
      </c>
      <c r="AC725" s="15" t="s">
        <v>2863</v>
      </c>
      <c r="AD725" s="15" t="s">
        <v>2863</v>
      </c>
      <c r="AE725" s="15" t="s">
        <v>2863</v>
      </c>
      <c r="AF725" s="11" t="s">
        <v>2864</v>
      </c>
      <c r="AG725" s="11" t="s">
        <v>2864</v>
      </c>
      <c r="AH725" s="11" t="s">
        <v>2864</v>
      </c>
      <c r="AI725" s="11" t="s">
        <v>2865</v>
      </c>
      <c r="AJ725" s="11" t="s">
        <v>2864</v>
      </c>
      <c r="AK725" s="11" t="s">
        <v>2864</v>
      </c>
      <c r="AL725" s="11" t="s">
        <v>2865</v>
      </c>
      <c r="AM725" s="11">
        <v>2.6580000000000002E-3</v>
      </c>
      <c r="AN725" s="11">
        <v>4.5719999999999997E-2</v>
      </c>
      <c r="AO725" s="11">
        <v>3.05</v>
      </c>
      <c r="AP725" s="11" t="s">
        <v>2863</v>
      </c>
    </row>
    <row r="726" spans="1:42">
      <c r="A726" s="11" t="s">
        <v>3164</v>
      </c>
      <c r="B726" s="11" t="s">
        <v>33</v>
      </c>
      <c r="C726" s="11">
        <v>3</v>
      </c>
      <c r="D726" s="11">
        <v>1</v>
      </c>
      <c r="E726" s="11" t="s">
        <v>2293</v>
      </c>
      <c r="F726" s="11" t="s">
        <v>3165</v>
      </c>
      <c r="G726" s="11" t="s">
        <v>3166</v>
      </c>
      <c r="H726" s="11" t="s">
        <v>2290</v>
      </c>
      <c r="I726" s="11">
        <v>1</v>
      </c>
      <c r="J726" s="11">
        <v>1411.79775</v>
      </c>
      <c r="K726" s="12" t="s">
        <v>2863</v>
      </c>
      <c r="L726" s="11" t="s">
        <v>2863</v>
      </c>
      <c r="M726" s="11" t="s">
        <v>2863</v>
      </c>
      <c r="N726" s="11" t="s">
        <v>2863</v>
      </c>
      <c r="O726" s="11" t="s">
        <v>2863</v>
      </c>
      <c r="P726" s="11" t="s">
        <v>2863</v>
      </c>
      <c r="Q726" s="11" t="s">
        <v>2863</v>
      </c>
      <c r="R726" s="11" t="s">
        <v>2863</v>
      </c>
      <c r="S726" s="11" t="s">
        <v>2863</v>
      </c>
      <c r="T726" s="13" t="s">
        <v>2863</v>
      </c>
      <c r="U726" s="13" t="s">
        <v>2863</v>
      </c>
      <c r="V726" s="13" t="s">
        <v>2863</v>
      </c>
      <c r="W726" s="14" t="s">
        <v>2863</v>
      </c>
      <c r="X726" s="14" t="s">
        <v>2863</v>
      </c>
      <c r="Y726" s="14" t="s">
        <v>2863</v>
      </c>
      <c r="Z726" s="15" t="s">
        <v>2863</v>
      </c>
      <c r="AA726" s="15" t="s">
        <v>2863</v>
      </c>
      <c r="AB726" s="15" t="s">
        <v>2863</v>
      </c>
      <c r="AC726" s="15" t="s">
        <v>2863</v>
      </c>
      <c r="AD726" s="15" t="s">
        <v>2863</v>
      </c>
      <c r="AE726" s="15" t="s">
        <v>2863</v>
      </c>
      <c r="AF726" s="11" t="s">
        <v>2864</v>
      </c>
      <c r="AG726" s="11" t="s">
        <v>2864</v>
      </c>
      <c r="AH726" s="11" t="s">
        <v>2864</v>
      </c>
      <c r="AI726" s="11" t="s">
        <v>2865</v>
      </c>
      <c r="AJ726" s="11" t="s">
        <v>2864</v>
      </c>
      <c r="AK726" s="11" t="s">
        <v>2864</v>
      </c>
      <c r="AL726" s="11" t="s">
        <v>2865</v>
      </c>
      <c r="AM726" s="11">
        <v>2.2300000000000002E-3</v>
      </c>
      <c r="AN726" s="11">
        <v>2.453E-2</v>
      </c>
      <c r="AO726" s="11">
        <v>1.77</v>
      </c>
      <c r="AP726" s="11" t="s">
        <v>2863</v>
      </c>
    </row>
    <row r="727" spans="1:42">
      <c r="A727" s="11" t="s">
        <v>3167</v>
      </c>
      <c r="B727" s="11" t="s">
        <v>70</v>
      </c>
      <c r="C727" s="11">
        <v>1</v>
      </c>
      <c r="D727" s="11">
        <v>1</v>
      </c>
      <c r="E727" s="11" t="s">
        <v>3168</v>
      </c>
      <c r="F727" s="11" t="s">
        <v>3169</v>
      </c>
      <c r="G727" s="11" t="s">
        <v>3170</v>
      </c>
      <c r="H727" s="11" t="s">
        <v>3171</v>
      </c>
      <c r="I727" s="11">
        <v>1</v>
      </c>
      <c r="J727" s="11">
        <v>1573.84067</v>
      </c>
      <c r="K727" s="12" t="s">
        <v>2863</v>
      </c>
      <c r="L727" s="11" t="s">
        <v>2863</v>
      </c>
      <c r="M727" s="11" t="s">
        <v>2863</v>
      </c>
      <c r="N727" s="11" t="s">
        <v>2863</v>
      </c>
      <c r="O727" s="11" t="s">
        <v>2863</v>
      </c>
      <c r="P727" s="11" t="s">
        <v>2863</v>
      </c>
      <c r="Q727" s="11" t="s">
        <v>2863</v>
      </c>
      <c r="R727" s="11" t="s">
        <v>2863</v>
      </c>
      <c r="S727" s="11" t="s">
        <v>2863</v>
      </c>
      <c r="T727" s="13" t="s">
        <v>2863</v>
      </c>
      <c r="U727" s="13" t="s">
        <v>2863</v>
      </c>
      <c r="V727" s="13" t="s">
        <v>2863</v>
      </c>
      <c r="W727" s="14" t="s">
        <v>2863</v>
      </c>
      <c r="X727" s="14" t="s">
        <v>2863</v>
      </c>
      <c r="Y727" s="14" t="s">
        <v>2863</v>
      </c>
      <c r="Z727" s="15" t="s">
        <v>2863</v>
      </c>
      <c r="AA727" s="15" t="s">
        <v>2863</v>
      </c>
      <c r="AB727" s="15" t="s">
        <v>2863</v>
      </c>
      <c r="AC727" s="15" t="s">
        <v>2863</v>
      </c>
      <c r="AD727" s="15" t="s">
        <v>2863</v>
      </c>
      <c r="AE727" s="15" t="s">
        <v>2863</v>
      </c>
      <c r="AF727" s="11" t="s">
        <v>2864</v>
      </c>
      <c r="AG727" s="11" t="s">
        <v>2864</v>
      </c>
      <c r="AH727" s="11" t="s">
        <v>2864</v>
      </c>
      <c r="AI727" s="11" t="s">
        <v>2865</v>
      </c>
      <c r="AJ727" s="11" t="s">
        <v>2864</v>
      </c>
      <c r="AK727" s="11" t="s">
        <v>2864</v>
      </c>
      <c r="AL727" s="11" t="s">
        <v>2865</v>
      </c>
      <c r="AM727" s="11">
        <v>9.2889999999999997E-4</v>
      </c>
      <c r="AN727" s="11">
        <v>7.8189999999999996E-3</v>
      </c>
      <c r="AO727" s="11">
        <v>1.45</v>
      </c>
      <c r="AP727" s="11" t="s">
        <v>2863</v>
      </c>
    </row>
    <row r="728" spans="1:42">
      <c r="A728" s="11" t="s">
        <v>3172</v>
      </c>
      <c r="B728" s="11" t="s">
        <v>3173</v>
      </c>
      <c r="C728" s="11">
        <v>1</v>
      </c>
      <c r="D728" s="11">
        <v>1</v>
      </c>
      <c r="E728" s="11" t="s">
        <v>1001</v>
      </c>
      <c r="F728" s="11" t="s">
        <v>3174</v>
      </c>
      <c r="G728" s="11" t="s">
        <v>3175</v>
      </c>
      <c r="H728" s="11" t="s">
        <v>998</v>
      </c>
      <c r="I728" s="11">
        <v>1</v>
      </c>
      <c r="J728" s="11">
        <v>2121.1558799999998</v>
      </c>
      <c r="K728" s="12" t="s">
        <v>2863</v>
      </c>
      <c r="L728" s="11" t="s">
        <v>2863</v>
      </c>
      <c r="M728" s="11" t="s">
        <v>2863</v>
      </c>
      <c r="N728" s="11" t="s">
        <v>2863</v>
      </c>
      <c r="O728" s="11" t="s">
        <v>2863</v>
      </c>
      <c r="P728" s="11" t="s">
        <v>2863</v>
      </c>
      <c r="Q728" s="11" t="s">
        <v>2863</v>
      </c>
      <c r="R728" s="11" t="s">
        <v>2863</v>
      </c>
      <c r="S728" s="11" t="s">
        <v>2863</v>
      </c>
      <c r="T728" s="13" t="s">
        <v>2863</v>
      </c>
      <c r="U728" s="13" t="s">
        <v>2863</v>
      </c>
      <c r="V728" s="13" t="s">
        <v>2863</v>
      </c>
      <c r="W728" s="14" t="s">
        <v>2863</v>
      </c>
      <c r="X728" s="14" t="s">
        <v>2863</v>
      </c>
      <c r="Y728" s="14" t="s">
        <v>2863</v>
      </c>
      <c r="Z728" s="15" t="s">
        <v>2863</v>
      </c>
      <c r="AA728" s="15" t="s">
        <v>2863</v>
      </c>
      <c r="AB728" s="15" t="s">
        <v>2863</v>
      </c>
      <c r="AC728" s="15" t="s">
        <v>2863</v>
      </c>
      <c r="AD728" s="15" t="s">
        <v>2863</v>
      </c>
      <c r="AE728" s="15" t="s">
        <v>2863</v>
      </c>
      <c r="AF728" s="11" t="s">
        <v>2864</v>
      </c>
      <c r="AG728" s="11" t="s">
        <v>2864</v>
      </c>
      <c r="AH728" s="11" t="s">
        <v>2864</v>
      </c>
      <c r="AI728" s="11" t="s">
        <v>2864</v>
      </c>
      <c r="AJ728" s="11" t="s">
        <v>2865</v>
      </c>
      <c r="AK728" s="11" t="s">
        <v>2864</v>
      </c>
      <c r="AL728" s="11" t="s">
        <v>2865</v>
      </c>
      <c r="AM728" s="11">
        <v>2.3739999999999998E-3</v>
      </c>
      <c r="AN728" s="11">
        <v>4.3540000000000002E-2</v>
      </c>
      <c r="AO728" s="11">
        <v>2.94</v>
      </c>
      <c r="AP728" s="11" t="s">
        <v>2863</v>
      </c>
    </row>
    <row r="729" spans="1:42">
      <c r="A729" s="11" t="s">
        <v>3176</v>
      </c>
      <c r="B729" s="11" t="s">
        <v>9</v>
      </c>
      <c r="C729" s="11">
        <v>1</v>
      </c>
      <c r="D729" s="11">
        <v>1</v>
      </c>
      <c r="E729" s="11" t="s">
        <v>3177</v>
      </c>
      <c r="F729" s="11" t="s">
        <v>3178</v>
      </c>
      <c r="G729" s="11" t="s">
        <v>3179</v>
      </c>
      <c r="H729" s="11" t="s">
        <v>3180</v>
      </c>
      <c r="I729" s="11">
        <v>1</v>
      </c>
      <c r="J729" s="11">
        <v>1967.9895200000001</v>
      </c>
      <c r="K729" s="12" t="s">
        <v>2863</v>
      </c>
      <c r="L729" s="11" t="s">
        <v>2863</v>
      </c>
      <c r="M729" s="11" t="s">
        <v>2863</v>
      </c>
      <c r="N729" s="11" t="s">
        <v>2863</v>
      </c>
      <c r="O729" s="11" t="s">
        <v>2863</v>
      </c>
      <c r="P729" s="11" t="s">
        <v>2863</v>
      </c>
      <c r="Q729" s="11" t="s">
        <v>2863</v>
      </c>
      <c r="R729" s="11" t="s">
        <v>2863</v>
      </c>
      <c r="S729" s="11" t="s">
        <v>2863</v>
      </c>
      <c r="T729" s="13" t="s">
        <v>2863</v>
      </c>
      <c r="U729" s="13" t="s">
        <v>2863</v>
      </c>
      <c r="V729" s="13" t="s">
        <v>2863</v>
      </c>
      <c r="W729" s="14" t="s">
        <v>2863</v>
      </c>
      <c r="X729" s="14" t="s">
        <v>2863</v>
      </c>
      <c r="Y729" s="14" t="s">
        <v>2863</v>
      </c>
      <c r="Z729" s="15" t="s">
        <v>2863</v>
      </c>
      <c r="AA729" s="15" t="s">
        <v>2863</v>
      </c>
      <c r="AB729" s="15" t="s">
        <v>2863</v>
      </c>
      <c r="AC729" s="15" t="s">
        <v>2863</v>
      </c>
      <c r="AD729" s="15" t="s">
        <v>2863</v>
      </c>
      <c r="AE729" s="15" t="s">
        <v>2863</v>
      </c>
      <c r="AF729" s="11" t="s">
        <v>2864</v>
      </c>
      <c r="AG729" s="11" t="s">
        <v>2864</v>
      </c>
      <c r="AH729" s="11" t="s">
        <v>2864</v>
      </c>
      <c r="AI729" s="11" t="s">
        <v>2865</v>
      </c>
      <c r="AJ729" s="11" t="s">
        <v>2864</v>
      </c>
      <c r="AK729" s="11" t="s">
        <v>2864</v>
      </c>
      <c r="AL729" s="11" t="s">
        <v>2865</v>
      </c>
      <c r="AM729" s="11">
        <v>8.8259999999999999E-4</v>
      </c>
      <c r="AN729" s="11">
        <v>2.357E-6</v>
      </c>
      <c r="AO729" s="11">
        <v>4.01</v>
      </c>
      <c r="AP729" s="11" t="s">
        <v>2863</v>
      </c>
    </row>
    <row r="730" spans="1:42">
      <c r="A730" s="11" t="s">
        <v>3181</v>
      </c>
      <c r="B730" s="11" t="s">
        <v>25</v>
      </c>
      <c r="C730" s="11">
        <v>4</v>
      </c>
      <c r="D730" s="11">
        <v>1</v>
      </c>
      <c r="E730" s="11" t="s">
        <v>1982</v>
      </c>
      <c r="F730" s="11" t="s">
        <v>3182</v>
      </c>
      <c r="G730" s="11" t="s">
        <v>3183</v>
      </c>
      <c r="H730" s="11" t="s">
        <v>1979</v>
      </c>
      <c r="I730" s="11">
        <v>1</v>
      </c>
      <c r="J730" s="11">
        <v>1721.8526999999999</v>
      </c>
      <c r="K730" s="12" t="s">
        <v>2863</v>
      </c>
      <c r="L730" s="11" t="s">
        <v>2863</v>
      </c>
      <c r="M730" s="11" t="s">
        <v>2863</v>
      </c>
      <c r="N730" s="11" t="s">
        <v>2863</v>
      </c>
      <c r="O730" s="11" t="s">
        <v>2863</v>
      </c>
      <c r="P730" s="11" t="s">
        <v>2863</v>
      </c>
      <c r="Q730" s="11" t="s">
        <v>2863</v>
      </c>
      <c r="R730" s="11" t="s">
        <v>2863</v>
      </c>
      <c r="S730" s="11" t="s">
        <v>2863</v>
      </c>
      <c r="T730" s="13" t="s">
        <v>2863</v>
      </c>
      <c r="U730" s="13" t="s">
        <v>2863</v>
      </c>
      <c r="V730" s="13" t="s">
        <v>2863</v>
      </c>
      <c r="W730" s="14" t="s">
        <v>2863</v>
      </c>
      <c r="X730" s="14" t="s">
        <v>2863</v>
      </c>
      <c r="Y730" s="14" t="s">
        <v>2863</v>
      </c>
      <c r="Z730" s="15" t="s">
        <v>2863</v>
      </c>
      <c r="AA730" s="15" t="s">
        <v>2863</v>
      </c>
      <c r="AB730" s="15" t="s">
        <v>2863</v>
      </c>
      <c r="AC730" s="15" t="s">
        <v>2863</v>
      </c>
      <c r="AD730" s="15" t="s">
        <v>2863</v>
      </c>
      <c r="AE730" s="15" t="s">
        <v>2863</v>
      </c>
      <c r="AF730" s="11" t="s">
        <v>2864</v>
      </c>
      <c r="AG730" s="11" t="s">
        <v>2864</v>
      </c>
      <c r="AH730" s="11" t="s">
        <v>2864</v>
      </c>
      <c r="AI730" s="11" t="s">
        <v>2864</v>
      </c>
      <c r="AJ730" s="11" t="s">
        <v>2865</v>
      </c>
      <c r="AK730" s="11" t="s">
        <v>2864</v>
      </c>
      <c r="AL730" s="11" t="s">
        <v>2865</v>
      </c>
      <c r="AM730" s="11">
        <v>2.0769999999999999E-3</v>
      </c>
      <c r="AN730" s="11">
        <v>2.034E-2</v>
      </c>
      <c r="AO730" s="11">
        <v>1.45</v>
      </c>
      <c r="AP730" s="11" t="s">
        <v>2863</v>
      </c>
    </row>
    <row r="731" spans="1:42">
      <c r="A731" s="11" t="s">
        <v>3184</v>
      </c>
      <c r="B731" s="11" t="s">
        <v>25</v>
      </c>
      <c r="C731" s="11">
        <v>2</v>
      </c>
      <c r="D731" s="11">
        <v>1</v>
      </c>
      <c r="E731" s="11" t="s">
        <v>378</v>
      </c>
      <c r="F731" s="11" t="s">
        <v>3185</v>
      </c>
      <c r="G731" s="11" t="s">
        <v>3186</v>
      </c>
      <c r="H731" s="11" t="s">
        <v>375</v>
      </c>
      <c r="I731" s="11">
        <v>1</v>
      </c>
      <c r="J731" s="11">
        <v>1324.70418</v>
      </c>
      <c r="K731" s="12" t="s">
        <v>2863</v>
      </c>
      <c r="L731" s="11" t="s">
        <v>2863</v>
      </c>
      <c r="M731" s="11" t="s">
        <v>2863</v>
      </c>
      <c r="N731" s="11" t="s">
        <v>2863</v>
      </c>
      <c r="O731" s="11" t="s">
        <v>2863</v>
      </c>
      <c r="P731" s="11" t="s">
        <v>2863</v>
      </c>
      <c r="Q731" s="11" t="s">
        <v>2863</v>
      </c>
      <c r="R731" s="11" t="s">
        <v>2863</v>
      </c>
      <c r="S731" s="11" t="s">
        <v>2863</v>
      </c>
      <c r="T731" s="13" t="s">
        <v>2863</v>
      </c>
      <c r="U731" s="13" t="s">
        <v>2863</v>
      </c>
      <c r="V731" s="13" t="s">
        <v>2863</v>
      </c>
      <c r="W731" s="14" t="s">
        <v>2863</v>
      </c>
      <c r="X731" s="14" t="s">
        <v>2863</v>
      </c>
      <c r="Y731" s="14" t="s">
        <v>2863</v>
      </c>
      <c r="Z731" s="15" t="s">
        <v>2863</v>
      </c>
      <c r="AA731" s="15" t="s">
        <v>2863</v>
      </c>
      <c r="AB731" s="15" t="s">
        <v>2863</v>
      </c>
      <c r="AC731" s="15" t="s">
        <v>2863</v>
      </c>
      <c r="AD731" s="15" t="s">
        <v>2863</v>
      </c>
      <c r="AE731" s="15" t="s">
        <v>2863</v>
      </c>
      <c r="AF731" s="11" t="s">
        <v>2864</v>
      </c>
      <c r="AG731" s="11" t="s">
        <v>2864</v>
      </c>
      <c r="AH731" s="11" t="s">
        <v>2864</v>
      </c>
      <c r="AI731" s="11" t="s">
        <v>2865</v>
      </c>
      <c r="AJ731" s="11" t="s">
        <v>2864</v>
      </c>
      <c r="AK731" s="11" t="s">
        <v>2864</v>
      </c>
      <c r="AL731" s="11" t="s">
        <v>2865</v>
      </c>
      <c r="AM731" s="11">
        <v>9.2889999999999997E-4</v>
      </c>
      <c r="AN731" s="11">
        <v>7.8359999999999992E-3</v>
      </c>
      <c r="AO731" s="11">
        <v>1.75</v>
      </c>
      <c r="AP731" s="11" t="s">
        <v>2863</v>
      </c>
    </row>
    <row r="732" spans="1:42">
      <c r="A732" s="11" t="s">
        <v>688</v>
      </c>
      <c r="B732" s="11" t="s">
        <v>485</v>
      </c>
      <c r="C732" s="11">
        <v>2</v>
      </c>
      <c r="D732" s="11">
        <v>4</v>
      </c>
      <c r="E732" s="11" t="s">
        <v>687</v>
      </c>
      <c r="F732" s="11" t="s">
        <v>686</v>
      </c>
      <c r="G732" s="11" t="s">
        <v>685</v>
      </c>
      <c r="H732" s="11" t="s">
        <v>684</v>
      </c>
      <c r="I732" s="11">
        <v>1</v>
      </c>
      <c r="J732" s="11">
        <v>1673.75496</v>
      </c>
      <c r="K732" s="12" t="s">
        <v>2863</v>
      </c>
      <c r="L732" s="11" t="s">
        <v>2863</v>
      </c>
      <c r="M732" s="11" t="s">
        <v>2863</v>
      </c>
      <c r="N732" s="11" t="s">
        <v>2863</v>
      </c>
      <c r="O732" s="11" t="s">
        <v>2863</v>
      </c>
      <c r="P732" s="11" t="s">
        <v>2863</v>
      </c>
      <c r="Q732" s="11" t="s">
        <v>2863</v>
      </c>
      <c r="R732" s="11" t="s">
        <v>2863</v>
      </c>
      <c r="S732" s="11" t="s">
        <v>2863</v>
      </c>
      <c r="T732" s="13" t="s">
        <v>2863</v>
      </c>
      <c r="U732" s="13" t="s">
        <v>2863</v>
      </c>
      <c r="V732" s="13" t="s">
        <v>2863</v>
      </c>
      <c r="W732" s="14" t="s">
        <v>2863</v>
      </c>
      <c r="X732" s="14" t="s">
        <v>2863</v>
      </c>
      <c r="Y732" s="14" t="s">
        <v>2863</v>
      </c>
      <c r="Z732" s="15" t="s">
        <v>2863</v>
      </c>
      <c r="AA732" s="15" t="s">
        <v>2863</v>
      </c>
      <c r="AB732" s="15" t="s">
        <v>2863</v>
      </c>
      <c r="AC732" s="15" t="s">
        <v>2863</v>
      </c>
      <c r="AD732" s="15" t="s">
        <v>2863</v>
      </c>
      <c r="AE732" s="15" t="s">
        <v>2863</v>
      </c>
      <c r="AF732" s="11" t="s">
        <v>2865</v>
      </c>
      <c r="AG732" s="11" t="s">
        <v>2865</v>
      </c>
      <c r="AH732" s="11" t="s">
        <v>2864</v>
      </c>
      <c r="AI732" s="11" t="s">
        <v>2865</v>
      </c>
      <c r="AJ732" s="11" t="s">
        <v>2864</v>
      </c>
      <c r="AK732" s="11" t="s">
        <v>2865</v>
      </c>
      <c r="AL732" s="11" t="s">
        <v>2865</v>
      </c>
      <c r="AM732" s="11">
        <v>8.8259999999999999E-4</v>
      </c>
      <c r="AN732" s="11">
        <v>2.564E-4</v>
      </c>
      <c r="AO732" s="11">
        <v>1.83</v>
      </c>
      <c r="AP732" s="11" t="s">
        <v>2863</v>
      </c>
    </row>
    <row r="733" spans="1:42">
      <c r="A733" s="11" t="s">
        <v>3187</v>
      </c>
      <c r="B733" s="11" t="s">
        <v>1093</v>
      </c>
      <c r="C733" s="11">
        <v>2</v>
      </c>
      <c r="D733" s="11">
        <v>1</v>
      </c>
      <c r="E733" s="11" t="s">
        <v>3188</v>
      </c>
      <c r="F733" s="11" t="s">
        <v>3189</v>
      </c>
      <c r="G733" s="11" t="s">
        <v>3190</v>
      </c>
      <c r="H733" s="11" t="s">
        <v>3191</v>
      </c>
      <c r="I733" s="11">
        <v>1</v>
      </c>
      <c r="J733" s="11">
        <v>1570.82575</v>
      </c>
      <c r="K733" s="12" t="s">
        <v>2863</v>
      </c>
      <c r="L733" s="11" t="s">
        <v>2863</v>
      </c>
      <c r="M733" s="11" t="s">
        <v>2863</v>
      </c>
      <c r="N733" s="11" t="s">
        <v>2863</v>
      </c>
      <c r="O733" s="11" t="s">
        <v>2863</v>
      </c>
      <c r="P733" s="11" t="s">
        <v>2863</v>
      </c>
      <c r="Q733" s="11" t="s">
        <v>2863</v>
      </c>
      <c r="R733" s="11" t="s">
        <v>2863</v>
      </c>
      <c r="S733" s="11" t="s">
        <v>2863</v>
      </c>
      <c r="T733" s="13" t="s">
        <v>2863</v>
      </c>
      <c r="U733" s="13" t="s">
        <v>2863</v>
      </c>
      <c r="V733" s="13" t="s">
        <v>2863</v>
      </c>
      <c r="W733" s="14" t="s">
        <v>2863</v>
      </c>
      <c r="X733" s="14" t="s">
        <v>2863</v>
      </c>
      <c r="Y733" s="14" t="s">
        <v>2863</v>
      </c>
      <c r="Z733" s="15" t="s">
        <v>2863</v>
      </c>
      <c r="AA733" s="15" t="s">
        <v>2863</v>
      </c>
      <c r="AB733" s="15" t="s">
        <v>2863</v>
      </c>
      <c r="AC733" s="15" t="s">
        <v>2863</v>
      </c>
      <c r="AD733" s="15" t="s">
        <v>2863</v>
      </c>
      <c r="AE733" s="15" t="s">
        <v>2863</v>
      </c>
      <c r="AF733" s="11" t="s">
        <v>2864</v>
      </c>
      <c r="AG733" s="11" t="s">
        <v>2864</v>
      </c>
      <c r="AH733" s="11" t="s">
        <v>2864</v>
      </c>
      <c r="AI733" s="11" t="s">
        <v>2865</v>
      </c>
      <c r="AJ733" s="11" t="s">
        <v>2864</v>
      </c>
      <c r="AK733" s="11" t="s">
        <v>2864</v>
      </c>
      <c r="AL733" s="11" t="s">
        <v>2865</v>
      </c>
      <c r="AM733" s="11">
        <v>8.8259999999999999E-4</v>
      </c>
      <c r="AN733" s="11">
        <v>2.31E-3</v>
      </c>
      <c r="AO733" s="11">
        <v>2.0699999999999998</v>
      </c>
      <c r="AP733" s="11" t="s">
        <v>2863</v>
      </c>
    </row>
    <row r="734" spans="1:42">
      <c r="A734" s="11" t="s">
        <v>3192</v>
      </c>
      <c r="B734" s="11" t="s">
        <v>501</v>
      </c>
      <c r="C734" s="11">
        <v>1</v>
      </c>
      <c r="D734" s="11">
        <v>1</v>
      </c>
      <c r="E734" s="11" t="s">
        <v>1199</v>
      </c>
      <c r="F734" s="11" t="s">
        <v>3193</v>
      </c>
      <c r="G734" s="11" t="s">
        <v>3194</v>
      </c>
      <c r="H734" s="11" t="s">
        <v>1196</v>
      </c>
      <c r="I734" s="11">
        <v>1</v>
      </c>
      <c r="J734" s="11">
        <v>1386.72973</v>
      </c>
      <c r="K734" s="12" t="s">
        <v>2863</v>
      </c>
      <c r="L734" s="11" t="s">
        <v>2863</v>
      </c>
      <c r="M734" s="11" t="s">
        <v>2863</v>
      </c>
      <c r="N734" s="11" t="s">
        <v>2863</v>
      </c>
      <c r="O734" s="11" t="s">
        <v>2863</v>
      </c>
      <c r="P734" s="11" t="s">
        <v>2863</v>
      </c>
      <c r="Q734" s="11" t="s">
        <v>2863</v>
      </c>
      <c r="R734" s="11" t="s">
        <v>2863</v>
      </c>
      <c r="S734" s="11" t="s">
        <v>2863</v>
      </c>
      <c r="T734" s="13" t="s">
        <v>2863</v>
      </c>
      <c r="U734" s="13" t="s">
        <v>2863</v>
      </c>
      <c r="V734" s="13" t="s">
        <v>2863</v>
      </c>
      <c r="W734" s="14" t="s">
        <v>2863</v>
      </c>
      <c r="X734" s="14" t="s">
        <v>2863</v>
      </c>
      <c r="Y734" s="14" t="s">
        <v>2863</v>
      </c>
      <c r="Z734" s="15" t="s">
        <v>2863</v>
      </c>
      <c r="AA734" s="15" t="s">
        <v>2863</v>
      </c>
      <c r="AB734" s="15" t="s">
        <v>2863</v>
      </c>
      <c r="AC734" s="15" t="s">
        <v>2863</v>
      </c>
      <c r="AD734" s="15" t="s">
        <v>2863</v>
      </c>
      <c r="AE734" s="15" t="s">
        <v>2863</v>
      </c>
      <c r="AF734" s="11" t="s">
        <v>2864</v>
      </c>
      <c r="AG734" s="11" t="s">
        <v>2864</v>
      </c>
      <c r="AH734" s="11" t="s">
        <v>2864</v>
      </c>
      <c r="AI734" s="11" t="s">
        <v>2865</v>
      </c>
      <c r="AJ734" s="11" t="s">
        <v>2864</v>
      </c>
      <c r="AK734" s="11" t="s">
        <v>2864</v>
      </c>
      <c r="AL734" s="11" t="s">
        <v>2865</v>
      </c>
      <c r="AM734" s="11">
        <v>9.2889999999999997E-4</v>
      </c>
      <c r="AN734" s="11">
        <v>3.9480000000000001E-3</v>
      </c>
      <c r="AO734" s="11">
        <v>2.71</v>
      </c>
      <c r="AP734" s="11" t="s">
        <v>2863</v>
      </c>
    </row>
    <row r="735" spans="1:42">
      <c r="A735" s="11" t="s">
        <v>3195</v>
      </c>
      <c r="B735" s="11" t="s">
        <v>501</v>
      </c>
      <c r="C735" s="11">
        <v>2</v>
      </c>
      <c r="D735" s="11">
        <v>1</v>
      </c>
      <c r="E735" s="11" t="s">
        <v>3196</v>
      </c>
      <c r="F735" s="11" t="s">
        <v>3197</v>
      </c>
      <c r="G735" s="11" t="s">
        <v>3198</v>
      </c>
      <c r="H735" s="11" t="s">
        <v>3199</v>
      </c>
      <c r="I735" s="11">
        <v>1</v>
      </c>
      <c r="J735" s="11">
        <v>2002.96912</v>
      </c>
      <c r="K735" s="12" t="s">
        <v>2863</v>
      </c>
      <c r="L735" s="11" t="s">
        <v>2863</v>
      </c>
      <c r="M735" s="11" t="s">
        <v>2863</v>
      </c>
      <c r="N735" s="11" t="s">
        <v>2863</v>
      </c>
      <c r="O735" s="11" t="s">
        <v>2863</v>
      </c>
      <c r="P735" s="11" t="s">
        <v>2863</v>
      </c>
      <c r="Q735" s="11" t="s">
        <v>2863</v>
      </c>
      <c r="R735" s="11" t="s">
        <v>2863</v>
      </c>
      <c r="S735" s="11" t="s">
        <v>2863</v>
      </c>
      <c r="T735" s="13" t="s">
        <v>2863</v>
      </c>
      <c r="U735" s="13" t="s">
        <v>2863</v>
      </c>
      <c r="V735" s="13" t="s">
        <v>2863</v>
      </c>
      <c r="W735" s="14" t="s">
        <v>2863</v>
      </c>
      <c r="X735" s="14" t="s">
        <v>2863</v>
      </c>
      <c r="Y735" s="14" t="s">
        <v>2863</v>
      </c>
      <c r="Z735" s="15" t="s">
        <v>2863</v>
      </c>
      <c r="AA735" s="15" t="s">
        <v>2863</v>
      </c>
      <c r="AB735" s="15" t="s">
        <v>2863</v>
      </c>
      <c r="AC735" s="15" t="s">
        <v>2863</v>
      </c>
      <c r="AD735" s="15" t="s">
        <v>2863</v>
      </c>
      <c r="AE735" s="15" t="s">
        <v>2863</v>
      </c>
      <c r="AF735" s="11" t="s">
        <v>2864</v>
      </c>
      <c r="AG735" s="11" t="s">
        <v>2864</v>
      </c>
      <c r="AH735" s="11" t="s">
        <v>2864</v>
      </c>
      <c r="AI735" s="11" t="s">
        <v>2865</v>
      </c>
      <c r="AJ735" s="11" t="s">
        <v>2864</v>
      </c>
      <c r="AK735" s="11" t="s">
        <v>2864</v>
      </c>
      <c r="AL735" s="11" t="s">
        <v>2865</v>
      </c>
      <c r="AM735" s="11">
        <v>9.2889999999999997E-4</v>
      </c>
      <c r="AN735" s="11">
        <v>4.0039999999999997E-3</v>
      </c>
      <c r="AO735" s="11">
        <v>3.33</v>
      </c>
      <c r="AP735" s="11" t="s">
        <v>2863</v>
      </c>
    </row>
    <row r="736" spans="1:42">
      <c r="A736" s="11" t="s">
        <v>3200</v>
      </c>
      <c r="B736" s="11" t="s">
        <v>3201</v>
      </c>
      <c r="C736" s="11">
        <v>2</v>
      </c>
      <c r="D736" s="11">
        <v>2</v>
      </c>
      <c r="E736" s="11" t="s">
        <v>1022</v>
      </c>
      <c r="F736" s="11" t="s">
        <v>3202</v>
      </c>
      <c r="G736" s="11" t="s">
        <v>3203</v>
      </c>
      <c r="H736" s="11" t="s">
        <v>1019</v>
      </c>
      <c r="I736" s="11">
        <v>1</v>
      </c>
      <c r="J736" s="11">
        <v>2458.1264900000001</v>
      </c>
      <c r="K736" s="12" t="s">
        <v>2863</v>
      </c>
      <c r="L736" s="11" t="s">
        <v>2863</v>
      </c>
      <c r="M736" s="11" t="s">
        <v>2863</v>
      </c>
      <c r="N736" s="11" t="s">
        <v>2863</v>
      </c>
      <c r="O736" s="11" t="s">
        <v>2863</v>
      </c>
      <c r="P736" s="11" t="s">
        <v>2863</v>
      </c>
      <c r="Q736" s="11" t="s">
        <v>2863</v>
      </c>
      <c r="R736" s="11" t="s">
        <v>2863</v>
      </c>
      <c r="S736" s="11" t="s">
        <v>2863</v>
      </c>
      <c r="T736" s="13" t="s">
        <v>2863</v>
      </c>
      <c r="U736" s="13" t="s">
        <v>2863</v>
      </c>
      <c r="V736" s="13" t="s">
        <v>2863</v>
      </c>
      <c r="W736" s="14" t="s">
        <v>2863</v>
      </c>
      <c r="X736" s="14" t="s">
        <v>2863</v>
      </c>
      <c r="Y736" s="14" t="s">
        <v>2863</v>
      </c>
      <c r="Z736" s="15" t="s">
        <v>2863</v>
      </c>
      <c r="AA736" s="15" t="s">
        <v>2863</v>
      </c>
      <c r="AB736" s="15" t="s">
        <v>2863</v>
      </c>
      <c r="AC736" s="15" t="s">
        <v>2863</v>
      </c>
      <c r="AD736" s="15" t="s">
        <v>2863</v>
      </c>
      <c r="AE736" s="15" t="s">
        <v>2863</v>
      </c>
      <c r="AF736" s="11" t="s">
        <v>2864</v>
      </c>
      <c r="AG736" s="11" t="s">
        <v>2864</v>
      </c>
      <c r="AH736" s="11" t="s">
        <v>2864</v>
      </c>
      <c r="AI736" s="11" t="s">
        <v>2865</v>
      </c>
      <c r="AJ736" s="11" t="s">
        <v>2865</v>
      </c>
      <c r="AK736" s="11" t="s">
        <v>2864</v>
      </c>
      <c r="AL736" s="11" t="s">
        <v>2865</v>
      </c>
      <c r="AM736" s="11">
        <v>9.2889999999999997E-4</v>
      </c>
      <c r="AN736" s="11">
        <v>1.4120000000000001E-2</v>
      </c>
      <c r="AO736" s="11">
        <v>2.48</v>
      </c>
      <c r="AP736" s="11" t="s">
        <v>2863</v>
      </c>
    </row>
    <row r="737" spans="1:42">
      <c r="A737" s="11" t="s">
        <v>3204</v>
      </c>
      <c r="B737" s="11" t="s">
        <v>3205</v>
      </c>
      <c r="C737" s="11">
        <v>3</v>
      </c>
      <c r="D737" s="11">
        <v>1</v>
      </c>
      <c r="E737" s="11" t="s">
        <v>989</v>
      </c>
      <c r="F737" s="11" t="s">
        <v>3206</v>
      </c>
      <c r="G737" s="11" t="s">
        <v>3207</v>
      </c>
      <c r="H737" s="11" t="s">
        <v>986</v>
      </c>
      <c r="I737" s="11">
        <v>1</v>
      </c>
      <c r="J737" s="11">
        <v>1750.8403599999999</v>
      </c>
      <c r="K737" s="12" t="s">
        <v>2863</v>
      </c>
      <c r="L737" s="11" t="s">
        <v>2863</v>
      </c>
      <c r="M737" s="11" t="s">
        <v>2863</v>
      </c>
      <c r="N737" s="11" t="s">
        <v>2863</v>
      </c>
      <c r="O737" s="11" t="s">
        <v>2863</v>
      </c>
      <c r="P737" s="11" t="s">
        <v>2863</v>
      </c>
      <c r="Q737" s="11" t="s">
        <v>2863</v>
      </c>
      <c r="R737" s="11" t="s">
        <v>2863</v>
      </c>
      <c r="S737" s="11" t="s">
        <v>2863</v>
      </c>
      <c r="T737" s="13" t="s">
        <v>2863</v>
      </c>
      <c r="U737" s="13" t="s">
        <v>2863</v>
      </c>
      <c r="V737" s="13" t="s">
        <v>2863</v>
      </c>
      <c r="W737" s="14" t="s">
        <v>2863</v>
      </c>
      <c r="X737" s="14" t="s">
        <v>2863</v>
      </c>
      <c r="Y737" s="14" t="s">
        <v>2863</v>
      </c>
      <c r="Z737" s="15" t="s">
        <v>2863</v>
      </c>
      <c r="AA737" s="15" t="s">
        <v>2863</v>
      </c>
      <c r="AB737" s="15" t="s">
        <v>2863</v>
      </c>
      <c r="AC737" s="15" t="s">
        <v>2863</v>
      </c>
      <c r="AD737" s="15" t="s">
        <v>2863</v>
      </c>
      <c r="AE737" s="15" t="s">
        <v>2863</v>
      </c>
      <c r="AF737" s="11" t="s">
        <v>2864</v>
      </c>
      <c r="AG737" s="11" t="s">
        <v>2864</v>
      </c>
      <c r="AH737" s="11" t="s">
        <v>2864</v>
      </c>
      <c r="AI737" s="11" t="s">
        <v>2865</v>
      </c>
      <c r="AJ737" s="11" t="s">
        <v>2864</v>
      </c>
      <c r="AK737" s="11" t="s">
        <v>2864</v>
      </c>
      <c r="AL737" s="11" t="s">
        <v>2865</v>
      </c>
      <c r="AM737" s="11">
        <v>2.3739999999999998E-3</v>
      </c>
      <c r="AN737" s="11">
        <v>3.5229999999999997E-2</v>
      </c>
      <c r="AO737" s="11">
        <v>2.69</v>
      </c>
      <c r="AP737" s="11" t="s">
        <v>2863</v>
      </c>
    </row>
    <row r="738" spans="1:42">
      <c r="A738" s="11" t="s">
        <v>3208</v>
      </c>
      <c r="B738" s="11" t="s">
        <v>9</v>
      </c>
      <c r="C738" s="11">
        <v>2</v>
      </c>
      <c r="D738" s="11">
        <v>1</v>
      </c>
      <c r="E738" s="11" t="s">
        <v>1524</v>
      </c>
      <c r="F738" s="11" t="s">
        <v>3209</v>
      </c>
      <c r="G738" s="11" t="s">
        <v>3210</v>
      </c>
      <c r="H738" s="11" t="s">
        <v>1521</v>
      </c>
      <c r="I738" s="11">
        <v>1</v>
      </c>
      <c r="J738" s="11">
        <v>1743.9574399999999</v>
      </c>
      <c r="K738" s="12" t="s">
        <v>2863</v>
      </c>
      <c r="L738" s="11" t="s">
        <v>2863</v>
      </c>
      <c r="M738" s="11" t="s">
        <v>2863</v>
      </c>
      <c r="N738" s="11" t="s">
        <v>2863</v>
      </c>
      <c r="O738" s="11" t="s">
        <v>2863</v>
      </c>
      <c r="P738" s="11" t="s">
        <v>2863</v>
      </c>
      <c r="Q738" s="11" t="s">
        <v>2863</v>
      </c>
      <c r="R738" s="11" t="s">
        <v>2863</v>
      </c>
      <c r="S738" s="11" t="s">
        <v>2863</v>
      </c>
      <c r="T738" s="13" t="s">
        <v>2863</v>
      </c>
      <c r="U738" s="13" t="s">
        <v>2863</v>
      </c>
      <c r="V738" s="13" t="s">
        <v>2863</v>
      </c>
      <c r="W738" s="14" t="s">
        <v>2863</v>
      </c>
      <c r="X738" s="14" t="s">
        <v>2863</v>
      </c>
      <c r="Y738" s="14" t="s">
        <v>2863</v>
      </c>
      <c r="Z738" s="15" t="s">
        <v>2863</v>
      </c>
      <c r="AA738" s="15" t="s">
        <v>2863</v>
      </c>
      <c r="AB738" s="15" t="s">
        <v>2863</v>
      </c>
      <c r="AC738" s="15" t="s">
        <v>2863</v>
      </c>
      <c r="AD738" s="15" t="s">
        <v>2863</v>
      </c>
      <c r="AE738" s="15" t="s">
        <v>2863</v>
      </c>
      <c r="AF738" s="11" t="s">
        <v>2864</v>
      </c>
      <c r="AG738" s="11" t="s">
        <v>2864</v>
      </c>
      <c r="AH738" s="11" t="s">
        <v>2864</v>
      </c>
      <c r="AI738" s="11" t="s">
        <v>2865</v>
      </c>
      <c r="AJ738" s="11" t="s">
        <v>2864</v>
      </c>
      <c r="AK738" s="11" t="s">
        <v>2864</v>
      </c>
      <c r="AL738" s="11" t="s">
        <v>2865</v>
      </c>
      <c r="AM738" s="11">
        <v>9.2889999999999997E-4</v>
      </c>
      <c r="AN738" s="11">
        <v>3.4060000000000002E-3</v>
      </c>
      <c r="AO738" s="11">
        <v>1.94</v>
      </c>
      <c r="AP738" s="11" t="s">
        <v>2863</v>
      </c>
    </row>
    <row r="739" spans="1:42">
      <c r="A739" s="11" t="s">
        <v>3211</v>
      </c>
      <c r="B739" s="11" t="s">
        <v>33</v>
      </c>
      <c r="C739" s="11">
        <v>1</v>
      </c>
      <c r="D739" s="11">
        <v>1</v>
      </c>
      <c r="E739" s="11" t="s">
        <v>3212</v>
      </c>
      <c r="F739" s="11" t="s">
        <v>3213</v>
      </c>
      <c r="G739" s="11" t="s">
        <v>3214</v>
      </c>
      <c r="H739" s="11" t="s">
        <v>3215</v>
      </c>
      <c r="I739" s="11">
        <v>1</v>
      </c>
      <c r="J739" s="11">
        <v>1677.9356399999999</v>
      </c>
      <c r="K739" s="12" t="s">
        <v>2863</v>
      </c>
      <c r="L739" s="11" t="s">
        <v>2863</v>
      </c>
      <c r="M739" s="11" t="s">
        <v>2863</v>
      </c>
      <c r="N739" s="11" t="s">
        <v>2863</v>
      </c>
      <c r="O739" s="11" t="s">
        <v>2863</v>
      </c>
      <c r="P739" s="11" t="s">
        <v>2863</v>
      </c>
      <c r="Q739" s="11" t="s">
        <v>2863</v>
      </c>
      <c r="R739" s="11" t="s">
        <v>2863</v>
      </c>
      <c r="S739" s="11" t="s">
        <v>2863</v>
      </c>
      <c r="T739" s="13" t="s">
        <v>2863</v>
      </c>
      <c r="U739" s="13" t="s">
        <v>2863</v>
      </c>
      <c r="V739" s="13" t="s">
        <v>2863</v>
      </c>
      <c r="W739" s="14" t="s">
        <v>2863</v>
      </c>
      <c r="X739" s="14" t="s">
        <v>2863</v>
      </c>
      <c r="Y739" s="14" t="s">
        <v>2863</v>
      </c>
      <c r="Z739" s="15" t="s">
        <v>2863</v>
      </c>
      <c r="AA739" s="15" t="s">
        <v>2863</v>
      </c>
      <c r="AB739" s="15" t="s">
        <v>2863</v>
      </c>
      <c r="AC739" s="15" t="s">
        <v>2863</v>
      </c>
      <c r="AD739" s="15" t="s">
        <v>2863</v>
      </c>
      <c r="AE739" s="15" t="s">
        <v>2863</v>
      </c>
      <c r="AF739" s="11" t="s">
        <v>2864</v>
      </c>
      <c r="AG739" s="11" t="s">
        <v>2864</v>
      </c>
      <c r="AH739" s="11" t="s">
        <v>2864</v>
      </c>
      <c r="AI739" s="11" t="s">
        <v>2865</v>
      </c>
      <c r="AJ739" s="11" t="s">
        <v>2864</v>
      </c>
      <c r="AK739" s="11" t="s">
        <v>2864</v>
      </c>
      <c r="AL739" s="11" t="s">
        <v>2865</v>
      </c>
      <c r="AM739" s="11">
        <v>1.2979999999999999E-3</v>
      </c>
      <c r="AN739" s="11">
        <v>1.8630000000000001E-2</v>
      </c>
      <c r="AO739" s="11">
        <v>1.94</v>
      </c>
      <c r="AP739" s="11" t="s">
        <v>2863</v>
      </c>
    </row>
    <row r="740" spans="1:42">
      <c r="A740" s="11" t="s">
        <v>3216</v>
      </c>
      <c r="B740" s="11" t="s">
        <v>70</v>
      </c>
      <c r="C740" s="11">
        <v>1</v>
      </c>
      <c r="D740" s="11">
        <v>1</v>
      </c>
      <c r="E740" s="11" t="s">
        <v>625</v>
      </c>
      <c r="F740" s="11" t="s">
        <v>3217</v>
      </c>
      <c r="G740" s="11" t="s">
        <v>3218</v>
      </c>
      <c r="H740" s="11" t="s">
        <v>622</v>
      </c>
      <c r="I740" s="11">
        <v>1</v>
      </c>
      <c r="J740" s="11">
        <v>1465.674</v>
      </c>
      <c r="K740" s="12" t="s">
        <v>2863</v>
      </c>
      <c r="L740" s="11" t="s">
        <v>2863</v>
      </c>
      <c r="M740" s="11" t="s">
        <v>2863</v>
      </c>
      <c r="N740" s="11" t="s">
        <v>2863</v>
      </c>
      <c r="O740" s="11" t="s">
        <v>2863</v>
      </c>
      <c r="P740" s="11" t="s">
        <v>2863</v>
      </c>
      <c r="Q740" s="11" t="s">
        <v>2863</v>
      </c>
      <c r="R740" s="11" t="s">
        <v>2863</v>
      </c>
      <c r="S740" s="11" t="s">
        <v>2863</v>
      </c>
      <c r="T740" s="13" t="s">
        <v>2863</v>
      </c>
      <c r="U740" s="13" t="s">
        <v>2863</v>
      </c>
      <c r="V740" s="13" t="s">
        <v>2863</v>
      </c>
      <c r="W740" s="14" t="s">
        <v>2863</v>
      </c>
      <c r="X740" s="14" t="s">
        <v>2863</v>
      </c>
      <c r="Y740" s="14" t="s">
        <v>2863</v>
      </c>
      <c r="Z740" s="15" t="s">
        <v>2863</v>
      </c>
      <c r="AA740" s="15" t="s">
        <v>2863</v>
      </c>
      <c r="AB740" s="15" t="s">
        <v>2863</v>
      </c>
      <c r="AC740" s="15" t="s">
        <v>2863</v>
      </c>
      <c r="AD740" s="15" t="s">
        <v>2863</v>
      </c>
      <c r="AE740" s="15" t="s">
        <v>2863</v>
      </c>
      <c r="AF740" s="11" t="s">
        <v>2864</v>
      </c>
      <c r="AG740" s="11" t="s">
        <v>2864</v>
      </c>
      <c r="AH740" s="11" t="s">
        <v>2864</v>
      </c>
      <c r="AI740" s="11" t="s">
        <v>2865</v>
      </c>
      <c r="AJ740" s="11" t="s">
        <v>2864</v>
      </c>
      <c r="AK740" s="11" t="s">
        <v>2864</v>
      </c>
      <c r="AL740" s="11" t="s">
        <v>2865</v>
      </c>
      <c r="AM740" s="11">
        <v>9.2889999999999997E-4</v>
      </c>
      <c r="AN740" s="11">
        <v>5.1830000000000001E-3</v>
      </c>
      <c r="AO740" s="11">
        <v>1.9</v>
      </c>
      <c r="AP740" s="11" t="s">
        <v>2863</v>
      </c>
    </row>
    <row r="741" spans="1:42">
      <c r="A741" s="11" t="s">
        <v>3219</v>
      </c>
      <c r="B741" s="11" t="s">
        <v>70</v>
      </c>
      <c r="C741" s="11">
        <v>1</v>
      </c>
      <c r="D741" s="11">
        <v>1</v>
      </c>
      <c r="E741" s="11" t="s">
        <v>3220</v>
      </c>
      <c r="F741" s="11" t="s">
        <v>3221</v>
      </c>
      <c r="G741" s="11" t="s">
        <v>3222</v>
      </c>
      <c r="H741" s="11" t="s">
        <v>3223</v>
      </c>
      <c r="I741" s="11">
        <v>1</v>
      </c>
      <c r="J741" s="11">
        <v>1522.77226</v>
      </c>
      <c r="K741" s="12" t="s">
        <v>2863</v>
      </c>
      <c r="L741" s="11" t="s">
        <v>2863</v>
      </c>
      <c r="M741" s="11" t="s">
        <v>2863</v>
      </c>
      <c r="N741" s="11" t="s">
        <v>2863</v>
      </c>
      <c r="O741" s="11" t="s">
        <v>2863</v>
      </c>
      <c r="P741" s="11" t="s">
        <v>2863</v>
      </c>
      <c r="Q741" s="11" t="s">
        <v>2863</v>
      </c>
      <c r="R741" s="11" t="s">
        <v>2863</v>
      </c>
      <c r="S741" s="11" t="s">
        <v>2863</v>
      </c>
      <c r="T741" s="13" t="s">
        <v>2863</v>
      </c>
      <c r="U741" s="13" t="s">
        <v>2863</v>
      </c>
      <c r="V741" s="13" t="s">
        <v>2863</v>
      </c>
      <c r="W741" s="14" t="s">
        <v>2863</v>
      </c>
      <c r="X741" s="14" t="s">
        <v>2863</v>
      </c>
      <c r="Y741" s="14" t="s">
        <v>2863</v>
      </c>
      <c r="Z741" s="15" t="s">
        <v>2863</v>
      </c>
      <c r="AA741" s="15" t="s">
        <v>2863</v>
      </c>
      <c r="AB741" s="15" t="s">
        <v>2863</v>
      </c>
      <c r="AC741" s="15" t="s">
        <v>2863</v>
      </c>
      <c r="AD741" s="15" t="s">
        <v>2863</v>
      </c>
      <c r="AE741" s="15" t="s">
        <v>2863</v>
      </c>
      <c r="AF741" s="11" t="s">
        <v>2864</v>
      </c>
      <c r="AG741" s="11" t="s">
        <v>2864</v>
      </c>
      <c r="AH741" s="11" t="s">
        <v>2864</v>
      </c>
      <c r="AI741" s="11" t="s">
        <v>2865</v>
      </c>
      <c r="AJ741" s="11" t="s">
        <v>2864</v>
      </c>
      <c r="AK741" s="11" t="s">
        <v>2864</v>
      </c>
      <c r="AL741" s="11" t="s">
        <v>2865</v>
      </c>
      <c r="AM741" s="11">
        <v>3.3890000000000001E-3</v>
      </c>
      <c r="AN741" s="11">
        <v>6.0440000000000001E-2</v>
      </c>
      <c r="AO741" s="11">
        <v>2.14</v>
      </c>
      <c r="AP741" s="11" t="s">
        <v>2863</v>
      </c>
    </row>
    <row r="742" spans="1:42">
      <c r="A742" s="11" t="s">
        <v>3224</v>
      </c>
      <c r="B742" s="11" t="s">
        <v>9</v>
      </c>
      <c r="C742" s="11">
        <v>1</v>
      </c>
      <c r="D742" s="11">
        <v>1</v>
      </c>
      <c r="E742" s="11" t="s">
        <v>646</v>
      </c>
      <c r="F742" s="11" t="s">
        <v>3225</v>
      </c>
      <c r="G742" s="11" t="s">
        <v>3226</v>
      </c>
      <c r="H742" s="11" t="s">
        <v>643</v>
      </c>
      <c r="I742" s="11">
        <v>1</v>
      </c>
      <c r="J742" s="11">
        <v>1685.78395</v>
      </c>
      <c r="K742" s="12" t="s">
        <v>2863</v>
      </c>
      <c r="L742" s="11" t="s">
        <v>2863</v>
      </c>
      <c r="M742" s="11" t="s">
        <v>2863</v>
      </c>
      <c r="N742" s="11" t="s">
        <v>2863</v>
      </c>
      <c r="O742" s="11" t="s">
        <v>2863</v>
      </c>
      <c r="P742" s="11" t="s">
        <v>2863</v>
      </c>
      <c r="Q742" s="11" t="s">
        <v>2863</v>
      </c>
      <c r="R742" s="11" t="s">
        <v>2863</v>
      </c>
      <c r="S742" s="11" t="s">
        <v>2863</v>
      </c>
      <c r="T742" s="13" t="s">
        <v>2863</v>
      </c>
      <c r="U742" s="13" t="s">
        <v>2863</v>
      </c>
      <c r="V742" s="13" t="s">
        <v>2863</v>
      </c>
      <c r="W742" s="14" t="s">
        <v>2863</v>
      </c>
      <c r="X742" s="14" t="s">
        <v>2863</v>
      </c>
      <c r="Y742" s="14" t="s">
        <v>2863</v>
      </c>
      <c r="Z742" s="15" t="s">
        <v>2863</v>
      </c>
      <c r="AA742" s="15" t="s">
        <v>2863</v>
      </c>
      <c r="AB742" s="15" t="s">
        <v>2863</v>
      </c>
      <c r="AC742" s="15" t="s">
        <v>2863</v>
      </c>
      <c r="AD742" s="15" t="s">
        <v>2863</v>
      </c>
      <c r="AE742" s="15" t="s">
        <v>2863</v>
      </c>
      <c r="AF742" s="11" t="s">
        <v>2864</v>
      </c>
      <c r="AG742" s="11" t="s">
        <v>2864</v>
      </c>
      <c r="AH742" s="11" t="s">
        <v>2864</v>
      </c>
      <c r="AI742" s="11" t="s">
        <v>2865</v>
      </c>
      <c r="AJ742" s="11" t="s">
        <v>2864</v>
      </c>
      <c r="AK742" s="11" t="s">
        <v>2864</v>
      </c>
      <c r="AL742" s="11" t="s">
        <v>2865</v>
      </c>
      <c r="AM742" s="11">
        <v>9.2889999999999997E-4</v>
      </c>
      <c r="AN742" s="11">
        <v>8.5850000000000006E-3</v>
      </c>
      <c r="AO742" s="11">
        <v>2.2400000000000002</v>
      </c>
      <c r="AP742" s="11" t="s">
        <v>2863</v>
      </c>
    </row>
    <row r="743" spans="1:42">
      <c r="A743" s="11" t="s">
        <v>3227</v>
      </c>
      <c r="B743" s="11" t="s">
        <v>9</v>
      </c>
      <c r="C743" s="11">
        <v>3</v>
      </c>
      <c r="D743" s="11">
        <v>1</v>
      </c>
      <c r="E743" s="11" t="s">
        <v>429</v>
      </c>
      <c r="F743" s="11" t="s">
        <v>3228</v>
      </c>
      <c r="G743" s="11" t="s">
        <v>3229</v>
      </c>
      <c r="H743" s="11" t="s">
        <v>426</v>
      </c>
      <c r="I743" s="11">
        <v>1</v>
      </c>
      <c r="J743" s="11">
        <v>1900.9334100000001</v>
      </c>
      <c r="K743" s="12" t="s">
        <v>2863</v>
      </c>
      <c r="L743" s="11" t="s">
        <v>2863</v>
      </c>
      <c r="M743" s="11" t="s">
        <v>2863</v>
      </c>
      <c r="N743" s="11" t="s">
        <v>2863</v>
      </c>
      <c r="O743" s="11" t="s">
        <v>2863</v>
      </c>
      <c r="P743" s="11" t="s">
        <v>2863</v>
      </c>
      <c r="Q743" s="11" t="s">
        <v>2863</v>
      </c>
      <c r="R743" s="11" t="s">
        <v>2863</v>
      </c>
      <c r="S743" s="11" t="s">
        <v>2863</v>
      </c>
      <c r="T743" s="13" t="s">
        <v>2863</v>
      </c>
      <c r="U743" s="13" t="s">
        <v>2863</v>
      </c>
      <c r="V743" s="13" t="s">
        <v>2863</v>
      </c>
      <c r="W743" s="14" t="s">
        <v>2863</v>
      </c>
      <c r="X743" s="14" t="s">
        <v>2863</v>
      </c>
      <c r="Y743" s="14" t="s">
        <v>2863</v>
      </c>
      <c r="Z743" s="15" t="s">
        <v>2863</v>
      </c>
      <c r="AA743" s="15" t="s">
        <v>2863</v>
      </c>
      <c r="AB743" s="15" t="s">
        <v>2863</v>
      </c>
      <c r="AC743" s="15" t="s">
        <v>2863</v>
      </c>
      <c r="AD743" s="15" t="s">
        <v>2863</v>
      </c>
      <c r="AE743" s="15" t="s">
        <v>2863</v>
      </c>
      <c r="AF743" s="11" t="s">
        <v>2864</v>
      </c>
      <c r="AG743" s="11" t="s">
        <v>2864</v>
      </c>
      <c r="AH743" s="11" t="s">
        <v>2864</v>
      </c>
      <c r="AI743" s="11" t="s">
        <v>2865</v>
      </c>
      <c r="AJ743" s="11" t="s">
        <v>2864</v>
      </c>
      <c r="AK743" s="11" t="s">
        <v>2864</v>
      </c>
      <c r="AL743" s="11" t="s">
        <v>2865</v>
      </c>
      <c r="AM743" s="11">
        <v>3.241E-3</v>
      </c>
      <c r="AN743" s="11">
        <v>4.9939999999999998E-2</v>
      </c>
      <c r="AO743" s="11">
        <v>2.25</v>
      </c>
      <c r="AP743" s="11" t="s">
        <v>2863</v>
      </c>
    </row>
    <row r="744" spans="1:42">
      <c r="A744" s="11" t="s">
        <v>3230</v>
      </c>
      <c r="B744" s="11" t="s">
        <v>41</v>
      </c>
      <c r="C744" s="11">
        <v>1</v>
      </c>
      <c r="D744" s="11">
        <v>1</v>
      </c>
      <c r="E744" s="11" t="s">
        <v>306</v>
      </c>
      <c r="F744" s="11" t="s">
        <v>3231</v>
      </c>
      <c r="G744" s="11" t="s">
        <v>3232</v>
      </c>
      <c r="H744" s="11" t="s">
        <v>303</v>
      </c>
      <c r="I744" s="11">
        <v>0</v>
      </c>
      <c r="J744" s="11">
        <v>1144.5853099999999</v>
      </c>
      <c r="K744" s="12" t="s">
        <v>2863</v>
      </c>
      <c r="L744" s="11" t="s">
        <v>2863</v>
      </c>
      <c r="M744" s="11" t="s">
        <v>2863</v>
      </c>
      <c r="N744" s="11" t="s">
        <v>2863</v>
      </c>
      <c r="O744" s="11" t="s">
        <v>2863</v>
      </c>
      <c r="P744" s="11" t="s">
        <v>2863</v>
      </c>
      <c r="Q744" s="11" t="s">
        <v>2863</v>
      </c>
      <c r="R744" s="11" t="s">
        <v>2863</v>
      </c>
      <c r="S744" s="11" t="s">
        <v>2863</v>
      </c>
      <c r="T744" s="13" t="s">
        <v>2863</v>
      </c>
      <c r="U744" s="13" t="s">
        <v>2863</v>
      </c>
      <c r="V744" s="13" t="s">
        <v>2863</v>
      </c>
      <c r="W744" s="14" t="s">
        <v>2863</v>
      </c>
      <c r="X744" s="14" t="s">
        <v>2863</v>
      </c>
      <c r="Y744" s="14" t="s">
        <v>2863</v>
      </c>
      <c r="Z744" s="15" t="s">
        <v>2863</v>
      </c>
      <c r="AA744" s="15" t="s">
        <v>2863</v>
      </c>
      <c r="AB744" s="15" t="s">
        <v>2863</v>
      </c>
      <c r="AC744" s="15" t="s">
        <v>2863</v>
      </c>
      <c r="AD744" s="15" t="s">
        <v>2863</v>
      </c>
      <c r="AE744" s="15" t="s">
        <v>2863</v>
      </c>
      <c r="AF744" s="11" t="s">
        <v>2864</v>
      </c>
      <c r="AG744" s="11" t="s">
        <v>2864</v>
      </c>
      <c r="AH744" s="11" t="s">
        <v>2864</v>
      </c>
      <c r="AI744" s="11" t="s">
        <v>2865</v>
      </c>
      <c r="AJ744" s="11" t="s">
        <v>2864</v>
      </c>
      <c r="AK744" s="11" t="s">
        <v>2864</v>
      </c>
      <c r="AL744" s="11" t="s">
        <v>2865</v>
      </c>
      <c r="AM744" s="11">
        <v>2.2300000000000002E-3</v>
      </c>
      <c r="AN744" s="11">
        <v>2.383E-2</v>
      </c>
      <c r="AO744" s="11">
        <v>1.41</v>
      </c>
      <c r="AP744" s="11" t="s">
        <v>2863</v>
      </c>
    </row>
    <row r="745" spans="1:42">
      <c r="A745" s="11" t="s">
        <v>3233</v>
      </c>
      <c r="B745" s="11" t="s">
        <v>33</v>
      </c>
      <c r="C745" s="11">
        <v>2</v>
      </c>
      <c r="D745" s="11">
        <v>1</v>
      </c>
      <c r="E745" s="11" t="s">
        <v>3234</v>
      </c>
      <c r="F745" s="11" t="s">
        <v>3235</v>
      </c>
      <c r="G745" s="11" t="s">
        <v>3236</v>
      </c>
      <c r="H745" s="11" t="s">
        <v>3237</v>
      </c>
      <c r="I745" s="11">
        <v>1</v>
      </c>
      <c r="J745" s="11">
        <v>3049.43199</v>
      </c>
      <c r="K745" s="12" t="s">
        <v>2863</v>
      </c>
      <c r="L745" s="11" t="s">
        <v>2863</v>
      </c>
      <c r="M745" s="11" t="s">
        <v>2863</v>
      </c>
      <c r="N745" s="11" t="s">
        <v>2863</v>
      </c>
      <c r="O745" s="11" t="s">
        <v>2863</v>
      </c>
      <c r="P745" s="11" t="s">
        <v>2863</v>
      </c>
      <c r="Q745" s="11" t="s">
        <v>2863</v>
      </c>
      <c r="R745" s="11" t="s">
        <v>2863</v>
      </c>
      <c r="S745" s="11" t="s">
        <v>2863</v>
      </c>
      <c r="T745" s="13" t="s">
        <v>2863</v>
      </c>
      <c r="U745" s="13" t="s">
        <v>2863</v>
      </c>
      <c r="V745" s="13" t="s">
        <v>2863</v>
      </c>
      <c r="W745" s="14" t="s">
        <v>2863</v>
      </c>
      <c r="X745" s="14" t="s">
        <v>2863</v>
      </c>
      <c r="Y745" s="14" t="s">
        <v>2863</v>
      </c>
      <c r="Z745" s="15" t="s">
        <v>2863</v>
      </c>
      <c r="AA745" s="15" t="s">
        <v>2863</v>
      </c>
      <c r="AB745" s="15" t="s">
        <v>2863</v>
      </c>
      <c r="AC745" s="15" t="s">
        <v>2863</v>
      </c>
      <c r="AD745" s="15" t="s">
        <v>2863</v>
      </c>
      <c r="AE745" s="15" t="s">
        <v>2863</v>
      </c>
      <c r="AF745" s="11" t="s">
        <v>2864</v>
      </c>
      <c r="AG745" s="11" t="s">
        <v>2864</v>
      </c>
      <c r="AH745" s="11" t="s">
        <v>2864</v>
      </c>
      <c r="AI745" s="11" t="s">
        <v>2865</v>
      </c>
      <c r="AJ745" s="11" t="s">
        <v>2864</v>
      </c>
      <c r="AK745" s="11" t="s">
        <v>2864</v>
      </c>
      <c r="AL745" s="11" t="s">
        <v>2865</v>
      </c>
      <c r="AM745" s="11">
        <v>3.3890000000000001E-3</v>
      </c>
      <c r="AN745" s="11">
        <v>5.9159999999999997E-2</v>
      </c>
      <c r="AO745" s="11">
        <v>2.2000000000000002</v>
      </c>
      <c r="AP745" s="11" t="s">
        <v>2863</v>
      </c>
    </row>
    <row r="746" spans="1:42">
      <c r="A746" s="11" t="s">
        <v>3238</v>
      </c>
      <c r="B746" s="11" t="s">
        <v>394</v>
      </c>
      <c r="C746" s="11">
        <v>1</v>
      </c>
      <c r="D746" s="11">
        <v>1</v>
      </c>
      <c r="E746" s="11" t="s">
        <v>1893</v>
      </c>
      <c r="F746" s="11" t="s">
        <v>3239</v>
      </c>
      <c r="G746" s="11" t="s">
        <v>3240</v>
      </c>
      <c r="H746" s="11" t="s">
        <v>1890</v>
      </c>
      <c r="I746" s="11">
        <v>1</v>
      </c>
      <c r="J746" s="11">
        <v>2185.0495000000001</v>
      </c>
      <c r="K746" s="12" t="s">
        <v>2863</v>
      </c>
      <c r="L746" s="11" t="s">
        <v>2863</v>
      </c>
      <c r="M746" s="11" t="s">
        <v>2863</v>
      </c>
      <c r="N746" s="11" t="s">
        <v>2863</v>
      </c>
      <c r="O746" s="11" t="s">
        <v>2863</v>
      </c>
      <c r="P746" s="11" t="s">
        <v>2863</v>
      </c>
      <c r="Q746" s="11" t="s">
        <v>2863</v>
      </c>
      <c r="R746" s="11" t="s">
        <v>2863</v>
      </c>
      <c r="S746" s="11" t="s">
        <v>2863</v>
      </c>
      <c r="T746" s="13" t="s">
        <v>2863</v>
      </c>
      <c r="U746" s="13" t="s">
        <v>2863</v>
      </c>
      <c r="V746" s="13" t="s">
        <v>2863</v>
      </c>
      <c r="W746" s="14" t="s">
        <v>2863</v>
      </c>
      <c r="X746" s="14" t="s">
        <v>2863</v>
      </c>
      <c r="Y746" s="14" t="s">
        <v>2863</v>
      </c>
      <c r="Z746" s="15" t="s">
        <v>2863</v>
      </c>
      <c r="AA746" s="15" t="s">
        <v>2863</v>
      </c>
      <c r="AB746" s="15" t="s">
        <v>2863</v>
      </c>
      <c r="AC746" s="15" t="s">
        <v>2863</v>
      </c>
      <c r="AD746" s="15" t="s">
        <v>2863</v>
      </c>
      <c r="AE746" s="15" t="s">
        <v>2863</v>
      </c>
      <c r="AF746" s="11" t="s">
        <v>2864</v>
      </c>
      <c r="AG746" s="11" t="s">
        <v>2864</v>
      </c>
      <c r="AH746" s="11" t="s">
        <v>2864</v>
      </c>
      <c r="AI746" s="11" t="s">
        <v>2865</v>
      </c>
      <c r="AJ746" s="11" t="s">
        <v>2864</v>
      </c>
      <c r="AK746" s="11" t="s">
        <v>2864</v>
      </c>
      <c r="AL746" s="11" t="s">
        <v>2865</v>
      </c>
      <c r="AM746" s="11">
        <v>8.8259999999999999E-4</v>
      </c>
      <c r="AN746" s="11">
        <v>2.6059999999999998E-3</v>
      </c>
      <c r="AO746" s="11">
        <v>2.95</v>
      </c>
      <c r="AP746" s="11" t="s">
        <v>2863</v>
      </c>
    </row>
    <row r="747" spans="1:42">
      <c r="A747" s="11" t="s">
        <v>3241</v>
      </c>
      <c r="B747" s="11" t="s">
        <v>49</v>
      </c>
      <c r="C747" s="11">
        <v>1</v>
      </c>
      <c r="D747" s="11">
        <v>1</v>
      </c>
      <c r="E747" s="11" t="s">
        <v>3242</v>
      </c>
      <c r="F747" s="11" t="s">
        <v>3243</v>
      </c>
      <c r="G747" s="11" t="s">
        <v>3244</v>
      </c>
      <c r="H747" s="11" t="s">
        <v>3245</v>
      </c>
      <c r="I747" s="11">
        <v>1</v>
      </c>
      <c r="J747" s="11">
        <v>1389.7419600000001</v>
      </c>
      <c r="K747" s="12" t="s">
        <v>2863</v>
      </c>
      <c r="L747" s="11" t="s">
        <v>2863</v>
      </c>
      <c r="M747" s="11" t="s">
        <v>2863</v>
      </c>
      <c r="N747" s="11" t="s">
        <v>2863</v>
      </c>
      <c r="O747" s="11" t="s">
        <v>2863</v>
      </c>
      <c r="P747" s="11" t="s">
        <v>2863</v>
      </c>
      <c r="Q747" s="11" t="s">
        <v>2863</v>
      </c>
      <c r="R747" s="11" t="s">
        <v>2863</v>
      </c>
      <c r="S747" s="11" t="s">
        <v>2863</v>
      </c>
      <c r="T747" s="13" t="s">
        <v>2863</v>
      </c>
      <c r="U747" s="13" t="s">
        <v>2863</v>
      </c>
      <c r="V747" s="13" t="s">
        <v>2863</v>
      </c>
      <c r="W747" s="14" t="s">
        <v>2863</v>
      </c>
      <c r="X747" s="14" t="s">
        <v>2863</v>
      </c>
      <c r="Y747" s="14" t="s">
        <v>2863</v>
      </c>
      <c r="Z747" s="15" t="s">
        <v>2863</v>
      </c>
      <c r="AA747" s="15" t="s">
        <v>2863</v>
      </c>
      <c r="AB747" s="15" t="s">
        <v>2863</v>
      </c>
      <c r="AC747" s="15" t="s">
        <v>2863</v>
      </c>
      <c r="AD747" s="15" t="s">
        <v>2863</v>
      </c>
      <c r="AE747" s="15" t="s">
        <v>2863</v>
      </c>
      <c r="AF747" s="11" t="s">
        <v>2864</v>
      </c>
      <c r="AG747" s="11" t="s">
        <v>2864</v>
      </c>
      <c r="AH747" s="11" t="s">
        <v>2864</v>
      </c>
      <c r="AI747" s="11" t="s">
        <v>2865</v>
      </c>
      <c r="AJ747" s="11" t="s">
        <v>2864</v>
      </c>
      <c r="AK747" s="11" t="s">
        <v>2864</v>
      </c>
      <c r="AL747" s="11" t="s">
        <v>2865</v>
      </c>
      <c r="AM747" s="11">
        <v>2.6580000000000002E-3</v>
      </c>
      <c r="AN747" s="11">
        <v>4.5319999999999999E-2</v>
      </c>
      <c r="AO747" s="11">
        <v>2.0299999999999998</v>
      </c>
      <c r="AP747" s="11" t="s">
        <v>2863</v>
      </c>
    </row>
    <row r="748" spans="1:42">
      <c r="A748" s="11" t="s">
        <v>3246</v>
      </c>
      <c r="B748" s="11" t="s">
        <v>9</v>
      </c>
      <c r="C748" s="11">
        <v>1</v>
      </c>
      <c r="D748" s="11">
        <v>1</v>
      </c>
      <c r="E748" s="11" t="s">
        <v>989</v>
      </c>
      <c r="F748" s="11" t="s">
        <v>3247</v>
      </c>
      <c r="G748" s="11" t="s">
        <v>3248</v>
      </c>
      <c r="H748" s="11" t="s">
        <v>986</v>
      </c>
      <c r="I748" s="11">
        <v>1</v>
      </c>
      <c r="J748" s="11">
        <v>1830.9670000000001</v>
      </c>
      <c r="K748" s="12" t="s">
        <v>2863</v>
      </c>
      <c r="L748" s="11" t="s">
        <v>2863</v>
      </c>
      <c r="M748" s="11" t="s">
        <v>2863</v>
      </c>
      <c r="N748" s="11" t="s">
        <v>2863</v>
      </c>
      <c r="O748" s="11" t="s">
        <v>2863</v>
      </c>
      <c r="P748" s="11" t="s">
        <v>2863</v>
      </c>
      <c r="Q748" s="11" t="s">
        <v>2863</v>
      </c>
      <c r="R748" s="11" t="s">
        <v>2863</v>
      </c>
      <c r="S748" s="11" t="s">
        <v>2863</v>
      </c>
      <c r="T748" s="13" t="s">
        <v>2863</v>
      </c>
      <c r="U748" s="13" t="s">
        <v>2863</v>
      </c>
      <c r="V748" s="13" t="s">
        <v>2863</v>
      </c>
      <c r="W748" s="14" t="s">
        <v>2863</v>
      </c>
      <c r="X748" s="14" t="s">
        <v>2863</v>
      </c>
      <c r="Y748" s="14" t="s">
        <v>2863</v>
      </c>
      <c r="Z748" s="15" t="s">
        <v>2863</v>
      </c>
      <c r="AA748" s="15" t="s">
        <v>2863</v>
      </c>
      <c r="AB748" s="15" t="s">
        <v>2863</v>
      </c>
      <c r="AC748" s="15" t="s">
        <v>2863</v>
      </c>
      <c r="AD748" s="15" t="s">
        <v>2863</v>
      </c>
      <c r="AE748" s="15" t="s">
        <v>2863</v>
      </c>
      <c r="AF748" s="11" t="s">
        <v>2864</v>
      </c>
      <c r="AG748" s="11" t="s">
        <v>2864</v>
      </c>
      <c r="AH748" s="11" t="s">
        <v>2864</v>
      </c>
      <c r="AI748" s="11" t="s">
        <v>2865</v>
      </c>
      <c r="AJ748" s="11" t="s">
        <v>2864</v>
      </c>
      <c r="AK748" s="11" t="s">
        <v>2864</v>
      </c>
      <c r="AL748" s="11" t="s">
        <v>2865</v>
      </c>
      <c r="AM748" s="11">
        <v>2.2300000000000002E-3</v>
      </c>
      <c r="AN748" s="11">
        <v>2.2349999999999998E-2</v>
      </c>
      <c r="AO748" s="11">
        <v>2.64</v>
      </c>
      <c r="AP748" s="11" t="s">
        <v>2863</v>
      </c>
    </row>
    <row r="749" spans="1:42">
      <c r="A749" s="11" t="s">
        <v>3249</v>
      </c>
      <c r="B749" s="11" t="s">
        <v>25</v>
      </c>
      <c r="C749" s="11">
        <v>3</v>
      </c>
      <c r="D749" s="11">
        <v>1</v>
      </c>
      <c r="E749" s="11" t="s">
        <v>1956</v>
      </c>
      <c r="F749" s="11" t="s">
        <v>3250</v>
      </c>
      <c r="G749" s="11" t="s">
        <v>3251</v>
      </c>
      <c r="H749" s="11" t="s">
        <v>1953</v>
      </c>
      <c r="I749" s="11">
        <v>1</v>
      </c>
      <c r="J749" s="11">
        <v>1728.9200499999999</v>
      </c>
      <c r="K749" s="12" t="s">
        <v>2863</v>
      </c>
      <c r="L749" s="11" t="s">
        <v>2863</v>
      </c>
      <c r="M749" s="11" t="s">
        <v>2863</v>
      </c>
      <c r="N749" s="11" t="s">
        <v>2863</v>
      </c>
      <c r="O749" s="11" t="s">
        <v>2863</v>
      </c>
      <c r="P749" s="11" t="s">
        <v>2863</v>
      </c>
      <c r="Q749" s="11" t="s">
        <v>2863</v>
      </c>
      <c r="R749" s="11" t="s">
        <v>2863</v>
      </c>
      <c r="S749" s="11" t="s">
        <v>2863</v>
      </c>
      <c r="T749" s="13" t="s">
        <v>2863</v>
      </c>
      <c r="U749" s="13" t="s">
        <v>2863</v>
      </c>
      <c r="V749" s="13" t="s">
        <v>2863</v>
      </c>
      <c r="W749" s="14" t="s">
        <v>2863</v>
      </c>
      <c r="X749" s="14" t="s">
        <v>2863</v>
      </c>
      <c r="Y749" s="14" t="s">
        <v>2863</v>
      </c>
      <c r="Z749" s="15" t="s">
        <v>2863</v>
      </c>
      <c r="AA749" s="15" t="s">
        <v>2863</v>
      </c>
      <c r="AB749" s="15" t="s">
        <v>2863</v>
      </c>
      <c r="AC749" s="15" t="s">
        <v>2863</v>
      </c>
      <c r="AD749" s="15" t="s">
        <v>2863</v>
      </c>
      <c r="AE749" s="15" t="s">
        <v>2863</v>
      </c>
      <c r="AF749" s="11" t="s">
        <v>2864</v>
      </c>
      <c r="AG749" s="11" t="s">
        <v>2864</v>
      </c>
      <c r="AH749" s="11" t="s">
        <v>2864</v>
      </c>
      <c r="AI749" s="11" t="s">
        <v>2865</v>
      </c>
      <c r="AJ749" s="11" t="s">
        <v>2864</v>
      </c>
      <c r="AK749" s="11" t="s">
        <v>2864</v>
      </c>
      <c r="AL749" s="11" t="s">
        <v>2865</v>
      </c>
      <c r="AM749" s="11">
        <v>2.2300000000000002E-3</v>
      </c>
      <c r="AN749" s="11">
        <v>2.2270000000000002E-2</v>
      </c>
      <c r="AO749" s="11">
        <v>2.09</v>
      </c>
      <c r="AP749" s="11" t="s">
        <v>2863</v>
      </c>
    </row>
    <row r="750" spans="1:42">
      <c r="A750" s="11" t="s">
        <v>3252</v>
      </c>
      <c r="B750" s="11" t="s">
        <v>101</v>
      </c>
      <c r="C750" s="11">
        <v>1</v>
      </c>
      <c r="D750" s="11">
        <v>1</v>
      </c>
      <c r="E750" s="11" t="s">
        <v>721</v>
      </c>
      <c r="F750" s="11" t="s">
        <v>3253</v>
      </c>
      <c r="G750" s="11" t="s">
        <v>3254</v>
      </c>
      <c r="H750" s="11" t="s">
        <v>718</v>
      </c>
      <c r="I750" s="11">
        <v>1</v>
      </c>
      <c r="J750" s="11">
        <v>2248.0339100000001</v>
      </c>
      <c r="K750" s="12" t="s">
        <v>2863</v>
      </c>
      <c r="L750" s="11" t="s">
        <v>2863</v>
      </c>
      <c r="M750" s="11" t="s">
        <v>2863</v>
      </c>
      <c r="N750" s="11" t="s">
        <v>2863</v>
      </c>
      <c r="O750" s="11" t="s">
        <v>2863</v>
      </c>
      <c r="P750" s="11" t="s">
        <v>2863</v>
      </c>
      <c r="Q750" s="11" t="s">
        <v>2863</v>
      </c>
      <c r="R750" s="11" t="s">
        <v>2863</v>
      </c>
      <c r="S750" s="11" t="s">
        <v>2863</v>
      </c>
      <c r="T750" s="13" t="s">
        <v>2863</v>
      </c>
      <c r="U750" s="13" t="s">
        <v>2863</v>
      </c>
      <c r="V750" s="13" t="s">
        <v>2863</v>
      </c>
      <c r="W750" s="14" t="s">
        <v>2863</v>
      </c>
      <c r="X750" s="14" t="s">
        <v>2863</v>
      </c>
      <c r="Y750" s="14" t="s">
        <v>2863</v>
      </c>
      <c r="Z750" s="15" t="s">
        <v>2863</v>
      </c>
      <c r="AA750" s="15" t="s">
        <v>2863</v>
      </c>
      <c r="AB750" s="15" t="s">
        <v>2863</v>
      </c>
      <c r="AC750" s="15" t="s">
        <v>2863</v>
      </c>
      <c r="AD750" s="15" t="s">
        <v>2863</v>
      </c>
      <c r="AE750" s="15" t="s">
        <v>2863</v>
      </c>
      <c r="AF750" s="11" t="s">
        <v>2864</v>
      </c>
      <c r="AG750" s="11" t="s">
        <v>2864</v>
      </c>
      <c r="AH750" s="11" t="s">
        <v>2864</v>
      </c>
      <c r="AI750" s="11" t="s">
        <v>2865</v>
      </c>
      <c r="AJ750" s="11" t="s">
        <v>2864</v>
      </c>
      <c r="AK750" s="11" t="s">
        <v>2864</v>
      </c>
      <c r="AL750" s="11" t="s">
        <v>2865</v>
      </c>
      <c r="AM750" s="11">
        <v>8.8259999999999999E-4</v>
      </c>
      <c r="AN750" s="11">
        <v>5.1290000000000005E-4</v>
      </c>
      <c r="AO750" s="11">
        <v>2.41</v>
      </c>
      <c r="AP750" s="11" t="s">
        <v>2863</v>
      </c>
    </row>
    <row r="751" spans="1:42">
      <c r="A751" s="11" t="s">
        <v>3255</v>
      </c>
      <c r="B751" s="11" t="s">
        <v>41</v>
      </c>
      <c r="C751" s="11">
        <v>2</v>
      </c>
      <c r="D751" s="11">
        <v>1</v>
      </c>
      <c r="E751" s="11" t="s">
        <v>334</v>
      </c>
      <c r="F751" s="11" t="s">
        <v>3256</v>
      </c>
      <c r="G751" s="11" t="s">
        <v>3257</v>
      </c>
      <c r="H751" s="11" t="s">
        <v>331</v>
      </c>
      <c r="I751" s="11">
        <v>1</v>
      </c>
      <c r="J751" s="11">
        <v>1598.8570500000001</v>
      </c>
      <c r="K751" s="12" t="s">
        <v>2863</v>
      </c>
      <c r="L751" s="11" t="s">
        <v>2863</v>
      </c>
      <c r="M751" s="11" t="s">
        <v>2863</v>
      </c>
      <c r="N751" s="11" t="s">
        <v>2863</v>
      </c>
      <c r="O751" s="11" t="s">
        <v>2863</v>
      </c>
      <c r="P751" s="11" t="s">
        <v>2863</v>
      </c>
      <c r="Q751" s="11" t="s">
        <v>2863</v>
      </c>
      <c r="R751" s="11" t="s">
        <v>2863</v>
      </c>
      <c r="S751" s="11" t="s">
        <v>2863</v>
      </c>
      <c r="T751" s="13" t="s">
        <v>2863</v>
      </c>
      <c r="U751" s="13" t="s">
        <v>2863</v>
      </c>
      <c r="V751" s="13" t="s">
        <v>2863</v>
      </c>
      <c r="W751" s="14" t="s">
        <v>2863</v>
      </c>
      <c r="X751" s="14" t="s">
        <v>2863</v>
      </c>
      <c r="Y751" s="14" t="s">
        <v>2863</v>
      </c>
      <c r="Z751" s="15" t="s">
        <v>2863</v>
      </c>
      <c r="AA751" s="15" t="s">
        <v>2863</v>
      </c>
      <c r="AB751" s="15" t="s">
        <v>2863</v>
      </c>
      <c r="AC751" s="15" t="s">
        <v>2863</v>
      </c>
      <c r="AD751" s="15" t="s">
        <v>2863</v>
      </c>
      <c r="AE751" s="15" t="s">
        <v>2863</v>
      </c>
      <c r="AF751" s="11" t="s">
        <v>2864</v>
      </c>
      <c r="AG751" s="11" t="s">
        <v>2864</v>
      </c>
      <c r="AH751" s="11" t="s">
        <v>2864</v>
      </c>
      <c r="AI751" s="11" t="s">
        <v>2865</v>
      </c>
      <c r="AJ751" s="11" t="s">
        <v>2864</v>
      </c>
      <c r="AK751" s="11" t="s">
        <v>2864</v>
      </c>
      <c r="AL751" s="11" t="s">
        <v>2865</v>
      </c>
      <c r="AM751" s="11">
        <v>9.2889999999999997E-4</v>
      </c>
      <c r="AN751" s="11">
        <v>6.5430000000000002E-3</v>
      </c>
      <c r="AO751" s="11">
        <v>1.61</v>
      </c>
      <c r="AP751" s="11" t="s">
        <v>2863</v>
      </c>
    </row>
    <row r="752" spans="1:42">
      <c r="A752" s="11" t="s">
        <v>3258</v>
      </c>
      <c r="B752" s="11" t="s">
        <v>93</v>
      </c>
      <c r="C752" s="11">
        <v>2</v>
      </c>
      <c r="D752" s="11">
        <v>1</v>
      </c>
      <c r="E752" s="11" t="s">
        <v>558</v>
      </c>
      <c r="F752" s="11" t="s">
        <v>3259</v>
      </c>
      <c r="G752" s="11" t="s">
        <v>3260</v>
      </c>
      <c r="H752" s="11" t="s">
        <v>555</v>
      </c>
      <c r="I752" s="11">
        <v>1</v>
      </c>
      <c r="J752" s="11">
        <v>1462.77226</v>
      </c>
      <c r="K752" s="12" t="s">
        <v>2863</v>
      </c>
      <c r="L752" s="11" t="s">
        <v>2863</v>
      </c>
      <c r="M752" s="11" t="s">
        <v>2863</v>
      </c>
      <c r="N752" s="11" t="s">
        <v>2863</v>
      </c>
      <c r="O752" s="11" t="s">
        <v>2863</v>
      </c>
      <c r="P752" s="11" t="s">
        <v>2863</v>
      </c>
      <c r="Q752" s="11" t="s">
        <v>2863</v>
      </c>
      <c r="R752" s="11" t="s">
        <v>2863</v>
      </c>
      <c r="S752" s="11" t="s">
        <v>2863</v>
      </c>
      <c r="T752" s="13" t="s">
        <v>2863</v>
      </c>
      <c r="U752" s="13" t="s">
        <v>2863</v>
      </c>
      <c r="V752" s="13" t="s">
        <v>2863</v>
      </c>
      <c r="W752" s="14" t="s">
        <v>2863</v>
      </c>
      <c r="X752" s="14" t="s">
        <v>2863</v>
      </c>
      <c r="Y752" s="14" t="s">
        <v>2863</v>
      </c>
      <c r="Z752" s="15" t="s">
        <v>2863</v>
      </c>
      <c r="AA752" s="15" t="s">
        <v>2863</v>
      </c>
      <c r="AB752" s="15" t="s">
        <v>2863</v>
      </c>
      <c r="AC752" s="15" t="s">
        <v>2863</v>
      </c>
      <c r="AD752" s="15" t="s">
        <v>2863</v>
      </c>
      <c r="AE752" s="15" t="s">
        <v>2863</v>
      </c>
      <c r="AF752" s="11" t="s">
        <v>2864</v>
      </c>
      <c r="AG752" s="11" t="s">
        <v>2864</v>
      </c>
      <c r="AH752" s="11" t="s">
        <v>2864</v>
      </c>
      <c r="AI752" s="11" t="s">
        <v>2865</v>
      </c>
      <c r="AJ752" s="11" t="s">
        <v>2864</v>
      </c>
      <c r="AK752" s="11" t="s">
        <v>2864</v>
      </c>
      <c r="AL752" s="11" t="s">
        <v>2865</v>
      </c>
      <c r="AM752" s="11">
        <v>9.2889999999999997E-4</v>
      </c>
      <c r="AN752" s="11">
        <v>1.013E-2</v>
      </c>
      <c r="AO752" s="11">
        <v>2.57</v>
      </c>
      <c r="AP752" s="11" t="s">
        <v>2863</v>
      </c>
    </row>
    <row r="753" spans="1:42">
      <c r="A753" s="11" t="s">
        <v>3261</v>
      </c>
      <c r="B753" s="11" t="s">
        <v>116</v>
      </c>
      <c r="C753" s="11">
        <v>5</v>
      </c>
      <c r="D753" s="11">
        <v>1</v>
      </c>
      <c r="E753" s="11" t="s">
        <v>3068</v>
      </c>
      <c r="F753" s="11" t="s">
        <v>3262</v>
      </c>
      <c r="G753" s="11" t="s">
        <v>3263</v>
      </c>
      <c r="H753" s="11" t="s">
        <v>3071</v>
      </c>
      <c r="I753" s="11">
        <v>1</v>
      </c>
      <c r="J753" s="11">
        <v>1577.7879700000001</v>
      </c>
      <c r="K753" s="12" t="s">
        <v>2863</v>
      </c>
      <c r="L753" s="11" t="s">
        <v>2863</v>
      </c>
      <c r="M753" s="11" t="s">
        <v>2863</v>
      </c>
      <c r="N753" s="11" t="s">
        <v>2863</v>
      </c>
      <c r="O753" s="11" t="s">
        <v>2863</v>
      </c>
      <c r="P753" s="11" t="s">
        <v>2863</v>
      </c>
      <c r="Q753" s="11" t="s">
        <v>2863</v>
      </c>
      <c r="R753" s="11" t="s">
        <v>2863</v>
      </c>
      <c r="S753" s="11" t="s">
        <v>2863</v>
      </c>
      <c r="T753" s="13" t="s">
        <v>2863</v>
      </c>
      <c r="U753" s="13" t="s">
        <v>2863</v>
      </c>
      <c r="V753" s="13" t="s">
        <v>2863</v>
      </c>
      <c r="W753" s="14" t="s">
        <v>2863</v>
      </c>
      <c r="X753" s="14" t="s">
        <v>2863</v>
      </c>
      <c r="Y753" s="14" t="s">
        <v>2863</v>
      </c>
      <c r="Z753" s="15" t="s">
        <v>2863</v>
      </c>
      <c r="AA753" s="15" t="s">
        <v>2863</v>
      </c>
      <c r="AB753" s="15" t="s">
        <v>2863</v>
      </c>
      <c r="AC753" s="15" t="s">
        <v>2863</v>
      </c>
      <c r="AD753" s="15" t="s">
        <v>2863</v>
      </c>
      <c r="AE753" s="15" t="s">
        <v>2863</v>
      </c>
      <c r="AF753" s="11" t="s">
        <v>2864</v>
      </c>
      <c r="AG753" s="11" t="s">
        <v>2864</v>
      </c>
      <c r="AH753" s="11" t="s">
        <v>2864</v>
      </c>
      <c r="AI753" s="11" t="s">
        <v>2865</v>
      </c>
      <c r="AJ753" s="11" t="s">
        <v>2864</v>
      </c>
      <c r="AK753" s="11" t="s">
        <v>2864</v>
      </c>
      <c r="AL753" s="11" t="s">
        <v>2865</v>
      </c>
      <c r="AM753" s="11">
        <v>8.8259999999999999E-4</v>
      </c>
      <c r="AN753" s="11">
        <v>4.7110000000000001E-4</v>
      </c>
      <c r="AO753" s="11">
        <v>2.54</v>
      </c>
      <c r="AP753" s="11" t="s">
        <v>2863</v>
      </c>
    </row>
    <row r="754" spans="1:42">
      <c r="A754" s="11" t="s">
        <v>3264</v>
      </c>
      <c r="B754" s="11" t="s">
        <v>49</v>
      </c>
      <c r="C754" s="11">
        <v>1</v>
      </c>
      <c r="D754" s="11">
        <v>1</v>
      </c>
      <c r="E754" s="11" t="s">
        <v>721</v>
      </c>
      <c r="F754" s="11" t="s">
        <v>3265</v>
      </c>
      <c r="G754" s="11" t="s">
        <v>3266</v>
      </c>
      <c r="H754" s="11" t="s">
        <v>718</v>
      </c>
      <c r="I754" s="11">
        <v>1</v>
      </c>
      <c r="J754" s="11">
        <v>1788.9200499999999</v>
      </c>
      <c r="K754" s="12" t="s">
        <v>2863</v>
      </c>
      <c r="L754" s="11" t="s">
        <v>2863</v>
      </c>
      <c r="M754" s="11" t="s">
        <v>2863</v>
      </c>
      <c r="N754" s="11" t="s">
        <v>2863</v>
      </c>
      <c r="O754" s="11" t="s">
        <v>2863</v>
      </c>
      <c r="P754" s="11" t="s">
        <v>2863</v>
      </c>
      <c r="Q754" s="11" t="s">
        <v>2863</v>
      </c>
      <c r="R754" s="11" t="s">
        <v>2863</v>
      </c>
      <c r="S754" s="11" t="s">
        <v>2863</v>
      </c>
      <c r="T754" s="13" t="s">
        <v>2863</v>
      </c>
      <c r="U754" s="13" t="s">
        <v>2863</v>
      </c>
      <c r="V754" s="13" t="s">
        <v>2863</v>
      </c>
      <c r="W754" s="14" t="s">
        <v>2863</v>
      </c>
      <c r="X754" s="14" t="s">
        <v>2863</v>
      </c>
      <c r="Y754" s="14" t="s">
        <v>2863</v>
      </c>
      <c r="Z754" s="15" t="s">
        <v>2863</v>
      </c>
      <c r="AA754" s="15" t="s">
        <v>2863</v>
      </c>
      <c r="AB754" s="15" t="s">
        <v>2863</v>
      </c>
      <c r="AC754" s="15" t="s">
        <v>2863</v>
      </c>
      <c r="AD754" s="15" t="s">
        <v>2863</v>
      </c>
      <c r="AE754" s="15" t="s">
        <v>2863</v>
      </c>
      <c r="AF754" s="11" t="s">
        <v>2864</v>
      </c>
      <c r="AG754" s="11" t="s">
        <v>2864</v>
      </c>
      <c r="AH754" s="11" t="s">
        <v>2864</v>
      </c>
      <c r="AI754" s="11" t="s">
        <v>2865</v>
      </c>
      <c r="AJ754" s="11" t="s">
        <v>2864</v>
      </c>
      <c r="AK754" s="11" t="s">
        <v>2864</v>
      </c>
      <c r="AL754" s="11" t="s">
        <v>2865</v>
      </c>
      <c r="AM754" s="11">
        <v>8.8259999999999999E-4</v>
      </c>
      <c r="AN754" s="11">
        <v>1.8240000000000001E-3</v>
      </c>
      <c r="AO754" s="11">
        <v>2.4300000000000002</v>
      </c>
      <c r="AP754" s="11" t="s">
        <v>2863</v>
      </c>
    </row>
    <row r="755" spans="1:42">
      <c r="A755" s="11" t="s">
        <v>3267</v>
      </c>
      <c r="B755" s="11" t="s">
        <v>116</v>
      </c>
      <c r="C755" s="11">
        <v>1</v>
      </c>
      <c r="D755" s="11">
        <v>1</v>
      </c>
      <c r="E755" s="11" t="s">
        <v>500</v>
      </c>
      <c r="F755" s="11" t="s">
        <v>3268</v>
      </c>
      <c r="G755" s="11" t="s">
        <v>3269</v>
      </c>
      <c r="H755" s="11" t="s">
        <v>497</v>
      </c>
      <c r="I755" s="11">
        <v>1</v>
      </c>
      <c r="J755" s="11">
        <v>1697.8526999999999</v>
      </c>
      <c r="K755" s="12" t="s">
        <v>2863</v>
      </c>
      <c r="L755" s="11" t="s">
        <v>2863</v>
      </c>
      <c r="M755" s="11" t="s">
        <v>2863</v>
      </c>
      <c r="N755" s="11" t="s">
        <v>2863</v>
      </c>
      <c r="O755" s="11" t="s">
        <v>2863</v>
      </c>
      <c r="P755" s="11" t="s">
        <v>2863</v>
      </c>
      <c r="Q755" s="11" t="s">
        <v>2863</v>
      </c>
      <c r="R755" s="11" t="s">
        <v>2863</v>
      </c>
      <c r="S755" s="11" t="s">
        <v>2863</v>
      </c>
      <c r="T755" s="13" t="s">
        <v>2863</v>
      </c>
      <c r="U755" s="13" t="s">
        <v>2863</v>
      </c>
      <c r="V755" s="13" t="s">
        <v>2863</v>
      </c>
      <c r="W755" s="14" t="s">
        <v>2863</v>
      </c>
      <c r="X755" s="14" t="s">
        <v>2863</v>
      </c>
      <c r="Y755" s="14" t="s">
        <v>2863</v>
      </c>
      <c r="Z755" s="15" t="s">
        <v>2863</v>
      </c>
      <c r="AA755" s="15" t="s">
        <v>2863</v>
      </c>
      <c r="AB755" s="15" t="s">
        <v>2863</v>
      </c>
      <c r="AC755" s="15" t="s">
        <v>2863</v>
      </c>
      <c r="AD755" s="15" t="s">
        <v>2863</v>
      </c>
      <c r="AE755" s="15" t="s">
        <v>2863</v>
      </c>
      <c r="AF755" s="11" t="s">
        <v>2864</v>
      </c>
      <c r="AG755" s="11" t="s">
        <v>2864</v>
      </c>
      <c r="AH755" s="11" t="s">
        <v>2864</v>
      </c>
      <c r="AI755" s="11" t="s">
        <v>2865</v>
      </c>
      <c r="AJ755" s="11" t="s">
        <v>2864</v>
      </c>
      <c r="AK755" s="11" t="s">
        <v>2864</v>
      </c>
      <c r="AL755" s="11" t="s">
        <v>2865</v>
      </c>
      <c r="AM755" s="11">
        <v>2.2300000000000002E-3</v>
      </c>
      <c r="AN755" s="11">
        <v>2.247E-2</v>
      </c>
      <c r="AO755" s="11">
        <v>2.4500000000000002</v>
      </c>
      <c r="AP755" s="11" t="s">
        <v>2863</v>
      </c>
    </row>
    <row r="756" spans="1:42">
      <c r="A756" s="11" t="s">
        <v>3270</v>
      </c>
      <c r="B756" s="11" t="s">
        <v>49</v>
      </c>
      <c r="C756" s="11">
        <v>2</v>
      </c>
      <c r="D756" s="11">
        <v>1</v>
      </c>
      <c r="E756" s="11" t="s">
        <v>1560</v>
      </c>
      <c r="F756" s="11" t="s">
        <v>3271</v>
      </c>
      <c r="G756" s="11" t="s">
        <v>3272</v>
      </c>
      <c r="H756" s="11" t="s">
        <v>1557</v>
      </c>
      <c r="I756" s="11">
        <v>1</v>
      </c>
      <c r="J756" s="11">
        <v>2057.9888500000002</v>
      </c>
      <c r="K756" s="12" t="s">
        <v>2863</v>
      </c>
      <c r="L756" s="11" t="s">
        <v>2863</v>
      </c>
      <c r="M756" s="11" t="s">
        <v>2863</v>
      </c>
      <c r="N756" s="11" t="s">
        <v>2863</v>
      </c>
      <c r="O756" s="11" t="s">
        <v>2863</v>
      </c>
      <c r="P756" s="11" t="s">
        <v>2863</v>
      </c>
      <c r="Q756" s="11" t="s">
        <v>2863</v>
      </c>
      <c r="R756" s="11" t="s">
        <v>2863</v>
      </c>
      <c r="S756" s="11" t="s">
        <v>2863</v>
      </c>
      <c r="T756" s="13" t="s">
        <v>2863</v>
      </c>
      <c r="U756" s="13" t="s">
        <v>2863</v>
      </c>
      <c r="V756" s="13" t="s">
        <v>2863</v>
      </c>
      <c r="W756" s="14" t="s">
        <v>2863</v>
      </c>
      <c r="X756" s="14" t="s">
        <v>2863</v>
      </c>
      <c r="Y756" s="14" t="s">
        <v>2863</v>
      </c>
      <c r="Z756" s="15" t="s">
        <v>2863</v>
      </c>
      <c r="AA756" s="15" t="s">
        <v>2863</v>
      </c>
      <c r="AB756" s="15" t="s">
        <v>2863</v>
      </c>
      <c r="AC756" s="15" t="s">
        <v>2863</v>
      </c>
      <c r="AD756" s="15" t="s">
        <v>2863</v>
      </c>
      <c r="AE756" s="15" t="s">
        <v>2863</v>
      </c>
      <c r="AF756" s="11" t="s">
        <v>2864</v>
      </c>
      <c r="AG756" s="11" t="s">
        <v>2864</v>
      </c>
      <c r="AH756" s="11" t="s">
        <v>2864</v>
      </c>
      <c r="AI756" s="11" t="s">
        <v>2865</v>
      </c>
      <c r="AJ756" s="11" t="s">
        <v>2864</v>
      </c>
      <c r="AK756" s="11" t="s">
        <v>2864</v>
      </c>
      <c r="AL756" s="11" t="s">
        <v>2865</v>
      </c>
      <c r="AM756" s="11">
        <v>9.2889999999999997E-4</v>
      </c>
      <c r="AN756" s="11">
        <v>9.0379999999999992E-3</v>
      </c>
      <c r="AO756" s="11">
        <v>1.77</v>
      </c>
      <c r="AP756" s="11" t="s">
        <v>2863</v>
      </c>
    </row>
    <row r="757" spans="1:42">
      <c r="A757" s="11" t="s">
        <v>3273</v>
      </c>
      <c r="B757" s="11" t="s">
        <v>9</v>
      </c>
      <c r="C757" s="11">
        <v>2</v>
      </c>
      <c r="D757" s="11">
        <v>1</v>
      </c>
      <c r="E757" s="11" t="s">
        <v>1909</v>
      </c>
      <c r="F757" s="11" t="s">
        <v>3274</v>
      </c>
      <c r="G757" s="11" t="s">
        <v>3275</v>
      </c>
      <c r="H757" s="11" t="s">
        <v>1906</v>
      </c>
      <c r="I757" s="11">
        <v>1</v>
      </c>
      <c r="J757" s="11">
        <v>1327.67869</v>
      </c>
      <c r="K757" s="12" t="s">
        <v>2863</v>
      </c>
      <c r="L757" s="11" t="s">
        <v>2863</v>
      </c>
      <c r="M757" s="11" t="s">
        <v>2863</v>
      </c>
      <c r="N757" s="11" t="s">
        <v>2863</v>
      </c>
      <c r="O757" s="11" t="s">
        <v>2863</v>
      </c>
      <c r="P757" s="11" t="s">
        <v>2863</v>
      </c>
      <c r="Q757" s="11" t="s">
        <v>2863</v>
      </c>
      <c r="R757" s="11" t="s">
        <v>2863</v>
      </c>
      <c r="S757" s="11" t="s">
        <v>2863</v>
      </c>
      <c r="T757" s="13" t="s">
        <v>2863</v>
      </c>
      <c r="U757" s="13" t="s">
        <v>2863</v>
      </c>
      <c r="V757" s="13" t="s">
        <v>2863</v>
      </c>
      <c r="W757" s="14" t="s">
        <v>2863</v>
      </c>
      <c r="X757" s="14" t="s">
        <v>2863</v>
      </c>
      <c r="Y757" s="14" t="s">
        <v>2863</v>
      </c>
      <c r="Z757" s="15" t="s">
        <v>2863</v>
      </c>
      <c r="AA757" s="15" t="s">
        <v>2863</v>
      </c>
      <c r="AB757" s="15" t="s">
        <v>2863</v>
      </c>
      <c r="AC757" s="15" t="s">
        <v>2863</v>
      </c>
      <c r="AD757" s="15" t="s">
        <v>2863</v>
      </c>
      <c r="AE757" s="15" t="s">
        <v>2863</v>
      </c>
      <c r="AF757" s="11" t="s">
        <v>2864</v>
      </c>
      <c r="AG757" s="11" t="s">
        <v>2864</v>
      </c>
      <c r="AH757" s="11" t="s">
        <v>2864</v>
      </c>
      <c r="AI757" s="11" t="s">
        <v>2865</v>
      </c>
      <c r="AJ757" s="11" t="s">
        <v>2864</v>
      </c>
      <c r="AK757" s="11" t="s">
        <v>2864</v>
      </c>
      <c r="AL757" s="11" t="s">
        <v>2865</v>
      </c>
      <c r="AM757" s="11">
        <v>1.2979999999999999E-3</v>
      </c>
      <c r="AN757" s="11">
        <v>1.7860000000000001E-2</v>
      </c>
      <c r="AO757" s="11">
        <v>1.83</v>
      </c>
      <c r="AP757" s="11" t="s">
        <v>2863</v>
      </c>
    </row>
    <row r="758" spans="1:42">
      <c r="A758" s="11" t="s">
        <v>3276</v>
      </c>
      <c r="B758" s="11" t="s">
        <v>394</v>
      </c>
      <c r="C758" s="11">
        <v>3</v>
      </c>
      <c r="D758" s="11">
        <v>1</v>
      </c>
      <c r="E758" s="11" t="s">
        <v>3023</v>
      </c>
      <c r="F758" s="11" t="s">
        <v>3277</v>
      </c>
      <c r="G758" s="11" t="s">
        <v>3278</v>
      </c>
      <c r="H758" s="11" t="s">
        <v>3026</v>
      </c>
      <c r="I758" s="11">
        <v>1</v>
      </c>
      <c r="J758" s="11">
        <v>1698.9207200000001</v>
      </c>
      <c r="K758" s="12" t="s">
        <v>2863</v>
      </c>
      <c r="L758" s="11" t="s">
        <v>2863</v>
      </c>
      <c r="M758" s="11" t="s">
        <v>2863</v>
      </c>
      <c r="N758" s="11" t="s">
        <v>2863</v>
      </c>
      <c r="O758" s="11" t="s">
        <v>2863</v>
      </c>
      <c r="P758" s="11" t="s">
        <v>2863</v>
      </c>
      <c r="Q758" s="11" t="s">
        <v>2863</v>
      </c>
      <c r="R758" s="11" t="s">
        <v>2863</v>
      </c>
      <c r="S758" s="11" t="s">
        <v>2863</v>
      </c>
      <c r="T758" s="13" t="s">
        <v>2863</v>
      </c>
      <c r="U758" s="13" t="s">
        <v>2863</v>
      </c>
      <c r="V758" s="13" t="s">
        <v>2863</v>
      </c>
      <c r="W758" s="14" t="s">
        <v>2863</v>
      </c>
      <c r="X758" s="14" t="s">
        <v>2863</v>
      </c>
      <c r="Y758" s="14" t="s">
        <v>2863</v>
      </c>
      <c r="Z758" s="15" t="s">
        <v>2863</v>
      </c>
      <c r="AA758" s="15" t="s">
        <v>2863</v>
      </c>
      <c r="AB758" s="15" t="s">
        <v>2863</v>
      </c>
      <c r="AC758" s="15" t="s">
        <v>2863</v>
      </c>
      <c r="AD758" s="15" t="s">
        <v>2863</v>
      </c>
      <c r="AE758" s="15" t="s">
        <v>2863</v>
      </c>
      <c r="AF758" s="11" t="s">
        <v>2864</v>
      </c>
      <c r="AG758" s="11" t="s">
        <v>2864</v>
      </c>
      <c r="AH758" s="11" t="s">
        <v>2864</v>
      </c>
      <c r="AI758" s="11" t="s">
        <v>2865</v>
      </c>
      <c r="AJ758" s="11" t="s">
        <v>2864</v>
      </c>
      <c r="AK758" s="11" t="s">
        <v>2864</v>
      </c>
      <c r="AL758" s="11" t="s">
        <v>2865</v>
      </c>
      <c r="AM758" s="11">
        <v>2.3739999999999998E-3</v>
      </c>
      <c r="AN758" s="11">
        <v>3.977E-2</v>
      </c>
      <c r="AO758" s="11">
        <v>2.74</v>
      </c>
      <c r="AP758" s="11" t="s">
        <v>2863</v>
      </c>
    </row>
    <row r="759" spans="1:42">
      <c r="A759" s="11" t="s">
        <v>3279</v>
      </c>
      <c r="B759" s="11" t="s">
        <v>9</v>
      </c>
      <c r="C759" s="11">
        <v>2</v>
      </c>
      <c r="D759" s="11">
        <v>1</v>
      </c>
      <c r="E759" s="11" t="s">
        <v>3280</v>
      </c>
      <c r="F759" s="11" t="s">
        <v>3281</v>
      </c>
      <c r="G759" s="11" t="s">
        <v>3282</v>
      </c>
      <c r="H759" s="11" t="s">
        <v>3283</v>
      </c>
      <c r="I759" s="11">
        <v>1</v>
      </c>
      <c r="J759" s="11">
        <v>1875.9633100000001</v>
      </c>
      <c r="K759" s="12" t="s">
        <v>2863</v>
      </c>
      <c r="L759" s="11" t="s">
        <v>2863</v>
      </c>
      <c r="M759" s="11" t="s">
        <v>2863</v>
      </c>
      <c r="N759" s="11" t="s">
        <v>2863</v>
      </c>
      <c r="O759" s="11" t="s">
        <v>2863</v>
      </c>
      <c r="P759" s="11" t="s">
        <v>2863</v>
      </c>
      <c r="Q759" s="11" t="s">
        <v>2863</v>
      </c>
      <c r="R759" s="11" t="s">
        <v>2863</v>
      </c>
      <c r="S759" s="11" t="s">
        <v>2863</v>
      </c>
      <c r="T759" s="13" t="s">
        <v>2863</v>
      </c>
      <c r="U759" s="13" t="s">
        <v>2863</v>
      </c>
      <c r="V759" s="13" t="s">
        <v>2863</v>
      </c>
      <c r="W759" s="14" t="s">
        <v>2863</v>
      </c>
      <c r="X759" s="14" t="s">
        <v>2863</v>
      </c>
      <c r="Y759" s="14" t="s">
        <v>2863</v>
      </c>
      <c r="Z759" s="15" t="s">
        <v>2863</v>
      </c>
      <c r="AA759" s="15" t="s">
        <v>2863</v>
      </c>
      <c r="AB759" s="15" t="s">
        <v>2863</v>
      </c>
      <c r="AC759" s="15" t="s">
        <v>2863</v>
      </c>
      <c r="AD759" s="15" t="s">
        <v>2863</v>
      </c>
      <c r="AE759" s="15" t="s">
        <v>2863</v>
      </c>
      <c r="AF759" s="11" t="s">
        <v>2864</v>
      </c>
      <c r="AG759" s="11" t="s">
        <v>2864</v>
      </c>
      <c r="AH759" s="11" t="s">
        <v>2864</v>
      </c>
      <c r="AI759" s="11" t="s">
        <v>2865</v>
      </c>
      <c r="AJ759" s="11" t="s">
        <v>2864</v>
      </c>
      <c r="AK759" s="11" t="s">
        <v>2864</v>
      </c>
      <c r="AL759" s="11" t="s">
        <v>2865</v>
      </c>
      <c r="AM759" s="11">
        <v>8.8259999999999999E-4</v>
      </c>
      <c r="AN759" s="11">
        <v>3.3789999999999997E-4</v>
      </c>
      <c r="AO759" s="11">
        <v>2.5499999999999998</v>
      </c>
      <c r="AP759" s="11" t="s">
        <v>2863</v>
      </c>
    </row>
    <row r="760" spans="1:42">
      <c r="A760" s="11" t="s">
        <v>2545</v>
      </c>
      <c r="B760" s="11" t="s">
        <v>41</v>
      </c>
      <c r="C760" s="11">
        <v>12</v>
      </c>
      <c r="D760" s="11">
        <v>1</v>
      </c>
      <c r="E760" s="11" t="s">
        <v>981</v>
      </c>
      <c r="F760" s="11" t="s">
        <v>2544</v>
      </c>
      <c r="G760" s="11" t="s">
        <v>2543</v>
      </c>
      <c r="H760" s="11" t="s">
        <v>978</v>
      </c>
      <c r="I760" s="11">
        <v>1</v>
      </c>
      <c r="J760" s="11">
        <v>1606.7756300000001</v>
      </c>
      <c r="K760" s="12" t="s">
        <v>2863</v>
      </c>
      <c r="L760" s="11" t="s">
        <v>2863</v>
      </c>
      <c r="M760" s="11" t="s">
        <v>2863</v>
      </c>
      <c r="N760" s="11" t="s">
        <v>2863</v>
      </c>
      <c r="O760" s="11" t="s">
        <v>2863</v>
      </c>
      <c r="P760" s="11" t="s">
        <v>2863</v>
      </c>
      <c r="Q760" s="11" t="s">
        <v>2863</v>
      </c>
      <c r="R760" s="11" t="s">
        <v>2863</v>
      </c>
      <c r="S760" s="11" t="s">
        <v>2863</v>
      </c>
      <c r="T760" s="13" t="s">
        <v>2863</v>
      </c>
      <c r="U760" s="13" t="s">
        <v>2863</v>
      </c>
      <c r="V760" s="13" t="s">
        <v>2863</v>
      </c>
      <c r="W760" s="14" t="s">
        <v>2863</v>
      </c>
      <c r="X760" s="14" t="s">
        <v>2863</v>
      </c>
      <c r="Y760" s="14" t="s">
        <v>2863</v>
      </c>
      <c r="Z760" s="15" t="s">
        <v>2863</v>
      </c>
      <c r="AA760" s="15" t="s">
        <v>2863</v>
      </c>
      <c r="AB760" s="15" t="s">
        <v>2863</v>
      </c>
      <c r="AC760" s="15" t="s">
        <v>2863</v>
      </c>
      <c r="AD760" s="15" t="s">
        <v>2863</v>
      </c>
      <c r="AE760" s="15" t="s">
        <v>2863</v>
      </c>
      <c r="AF760" s="11" t="s">
        <v>2864</v>
      </c>
      <c r="AG760" s="11" t="s">
        <v>2864</v>
      </c>
      <c r="AH760" s="11" t="s">
        <v>2864</v>
      </c>
      <c r="AI760" s="11" t="s">
        <v>2865</v>
      </c>
      <c r="AJ760" s="11" t="s">
        <v>2864</v>
      </c>
      <c r="AK760" s="11" t="s">
        <v>2864</v>
      </c>
      <c r="AL760" s="11" t="s">
        <v>2865</v>
      </c>
      <c r="AM760" s="11">
        <v>1.6930000000000001E-3</v>
      </c>
      <c r="AN760" s="11">
        <v>1.8849999999999999E-2</v>
      </c>
      <c r="AO760" s="11">
        <v>2.94</v>
      </c>
      <c r="AP760" s="11" t="s">
        <v>2863</v>
      </c>
    </row>
    <row r="761" spans="1:42">
      <c r="A761" s="11" t="s">
        <v>3284</v>
      </c>
      <c r="B761" s="11" t="s">
        <v>789</v>
      </c>
      <c r="C761" s="11">
        <v>2</v>
      </c>
      <c r="D761" s="11">
        <v>1</v>
      </c>
      <c r="E761" s="11" t="s">
        <v>3285</v>
      </c>
      <c r="F761" s="11" t="s">
        <v>3286</v>
      </c>
      <c r="G761" s="11" t="s">
        <v>3287</v>
      </c>
      <c r="H761" s="11" t="s">
        <v>3288</v>
      </c>
      <c r="I761" s="11">
        <v>1</v>
      </c>
      <c r="J761" s="11">
        <v>2346.16995</v>
      </c>
      <c r="K761" s="12" t="s">
        <v>2863</v>
      </c>
      <c r="L761" s="11" t="s">
        <v>2863</v>
      </c>
      <c r="M761" s="11" t="s">
        <v>2863</v>
      </c>
      <c r="N761" s="11" t="s">
        <v>2863</v>
      </c>
      <c r="O761" s="11" t="s">
        <v>2863</v>
      </c>
      <c r="P761" s="11" t="s">
        <v>2863</v>
      </c>
      <c r="Q761" s="11" t="s">
        <v>2863</v>
      </c>
      <c r="R761" s="11" t="s">
        <v>2863</v>
      </c>
      <c r="S761" s="11" t="s">
        <v>2863</v>
      </c>
      <c r="T761" s="13" t="s">
        <v>2863</v>
      </c>
      <c r="U761" s="13" t="s">
        <v>2863</v>
      </c>
      <c r="V761" s="13" t="s">
        <v>2863</v>
      </c>
      <c r="W761" s="14" t="s">
        <v>2863</v>
      </c>
      <c r="X761" s="14" t="s">
        <v>2863</v>
      </c>
      <c r="Y761" s="14" t="s">
        <v>2863</v>
      </c>
      <c r="Z761" s="15" t="s">
        <v>2863</v>
      </c>
      <c r="AA761" s="15" t="s">
        <v>2863</v>
      </c>
      <c r="AB761" s="15" t="s">
        <v>2863</v>
      </c>
      <c r="AC761" s="15" t="s">
        <v>2863</v>
      </c>
      <c r="AD761" s="15" t="s">
        <v>2863</v>
      </c>
      <c r="AE761" s="15" t="s">
        <v>2863</v>
      </c>
      <c r="AF761" s="11" t="s">
        <v>2864</v>
      </c>
      <c r="AG761" s="11" t="s">
        <v>2864</v>
      </c>
      <c r="AH761" s="11" t="s">
        <v>2865</v>
      </c>
      <c r="AI761" s="11" t="s">
        <v>2864</v>
      </c>
      <c r="AJ761" s="11" t="s">
        <v>2864</v>
      </c>
      <c r="AK761" s="11" t="s">
        <v>2864</v>
      </c>
      <c r="AL761" s="11" t="s">
        <v>2865</v>
      </c>
      <c r="AM761" s="11">
        <v>2.2300000000000002E-3</v>
      </c>
      <c r="AN761" s="11">
        <v>2.8219999999999999E-2</v>
      </c>
      <c r="AO761" s="11">
        <v>2.1</v>
      </c>
      <c r="AP761" s="11" t="s">
        <v>2863</v>
      </c>
    </row>
    <row r="762" spans="1:42">
      <c r="A762" s="11" t="s">
        <v>3289</v>
      </c>
      <c r="B762" s="11" t="s">
        <v>25</v>
      </c>
      <c r="C762" s="11">
        <v>1</v>
      </c>
      <c r="D762" s="11">
        <v>1</v>
      </c>
      <c r="E762" s="11" t="s">
        <v>470</v>
      </c>
      <c r="F762" s="11" t="s">
        <v>3290</v>
      </c>
      <c r="G762" s="11" t="s">
        <v>3291</v>
      </c>
      <c r="H762" s="11" t="s">
        <v>467</v>
      </c>
      <c r="I762" s="11">
        <v>1</v>
      </c>
      <c r="J762" s="11">
        <v>1549.87706</v>
      </c>
      <c r="K762" s="12" t="s">
        <v>2863</v>
      </c>
      <c r="L762" s="11" t="s">
        <v>2863</v>
      </c>
      <c r="M762" s="11" t="s">
        <v>2863</v>
      </c>
      <c r="N762" s="11" t="s">
        <v>2863</v>
      </c>
      <c r="O762" s="11" t="s">
        <v>2863</v>
      </c>
      <c r="P762" s="11" t="s">
        <v>2863</v>
      </c>
      <c r="Q762" s="11" t="s">
        <v>2863</v>
      </c>
      <c r="R762" s="11" t="s">
        <v>2863</v>
      </c>
      <c r="S762" s="11" t="s">
        <v>2863</v>
      </c>
      <c r="T762" s="13" t="s">
        <v>2863</v>
      </c>
      <c r="U762" s="13" t="s">
        <v>2863</v>
      </c>
      <c r="V762" s="13" t="s">
        <v>2863</v>
      </c>
      <c r="W762" s="14" t="s">
        <v>2863</v>
      </c>
      <c r="X762" s="14" t="s">
        <v>2863</v>
      </c>
      <c r="Y762" s="14" t="s">
        <v>2863</v>
      </c>
      <c r="Z762" s="15" t="s">
        <v>2863</v>
      </c>
      <c r="AA762" s="15" t="s">
        <v>2863</v>
      </c>
      <c r="AB762" s="15" t="s">
        <v>2863</v>
      </c>
      <c r="AC762" s="15" t="s">
        <v>2863</v>
      </c>
      <c r="AD762" s="15" t="s">
        <v>2863</v>
      </c>
      <c r="AE762" s="15" t="s">
        <v>2863</v>
      </c>
      <c r="AF762" s="11" t="s">
        <v>2864</v>
      </c>
      <c r="AG762" s="11" t="s">
        <v>2864</v>
      </c>
      <c r="AH762" s="11" t="s">
        <v>2864</v>
      </c>
      <c r="AI762" s="11" t="s">
        <v>2865</v>
      </c>
      <c r="AJ762" s="11" t="s">
        <v>2864</v>
      </c>
      <c r="AK762" s="11" t="s">
        <v>2864</v>
      </c>
      <c r="AL762" s="11" t="s">
        <v>2865</v>
      </c>
      <c r="AM762" s="11">
        <v>2.2300000000000002E-3</v>
      </c>
      <c r="AN762" s="11">
        <v>2.3E-2</v>
      </c>
      <c r="AO762" s="11">
        <v>2.29</v>
      </c>
      <c r="AP762" s="11" t="s">
        <v>2863</v>
      </c>
    </row>
    <row r="763" spans="1:42">
      <c r="A763" s="11" t="s">
        <v>3292</v>
      </c>
      <c r="B763" s="11" t="s">
        <v>33</v>
      </c>
      <c r="C763" s="11">
        <v>1</v>
      </c>
      <c r="D763" s="11">
        <v>1</v>
      </c>
      <c r="E763" s="11" t="s">
        <v>3293</v>
      </c>
      <c r="F763" s="11" t="s">
        <v>3294</v>
      </c>
      <c r="G763" s="11" t="s">
        <v>3295</v>
      </c>
      <c r="H763" s="11" t="s">
        <v>3296</v>
      </c>
      <c r="I763" s="11">
        <v>1</v>
      </c>
      <c r="J763" s="11">
        <v>1429.71039</v>
      </c>
      <c r="K763" s="12" t="s">
        <v>2863</v>
      </c>
      <c r="L763" s="11" t="s">
        <v>2863</v>
      </c>
      <c r="M763" s="11" t="s">
        <v>2863</v>
      </c>
      <c r="N763" s="11" t="s">
        <v>2863</v>
      </c>
      <c r="O763" s="11" t="s">
        <v>2863</v>
      </c>
      <c r="P763" s="11" t="s">
        <v>2863</v>
      </c>
      <c r="Q763" s="11" t="s">
        <v>2863</v>
      </c>
      <c r="R763" s="11" t="s">
        <v>2863</v>
      </c>
      <c r="S763" s="11" t="s">
        <v>2863</v>
      </c>
      <c r="T763" s="13" t="s">
        <v>2863</v>
      </c>
      <c r="U763" s="13" t="s">
        <v>2863</v>
      </c>
      <c r="V763" s="13" t="s">
        <v>2863</v>
      </c>
      <c r="W763" s="14" t="s">
        <v>2863</v>
      </c>
      <c r="X763" s="14" t="s">
        <v>2863</v>
      </c>
      <c r="Y763" s="14" t="s">
        <v>2863</v>
      </c>
      <c r="Z763" s="15" t="s">
        <v>2863</v>
      </c>
      <c r="AA763" s="15" t="s">
        <v>2863</v>
      </c>
      <c r="AB763" s="15" t="s">
        <v>2863</v>
      </c>
      <c r="AC763" s="15" t="s">
        <v>2863</v>
      </c>
      <c r="AD763" s="15" t="s">
        <v>2863</v>
      </c>
      <c r="AE763" s="15" t="s">
        <v>2863</v>
      </c>
      <c r="AF763" s="11" t="s">
        <v>2864</v>
      </c>
      <c r="AG763" s="11" t="s">
        <v>2864</v>
      </c>
      <c r="AH763" s="11" t="s">
        <v>2864</v>
      </c>
      <c r="AI763" s="11" t="s">
        <v>2865</v>
      </c>
      <c r="AJ763" s="11" t="s">
        <v>2864</v>
      </c>
      <c r="AK763" s="11" t="s">
        <v>2864</v>
      </c>
      <c r="AL763" s="11" t="s">
        <v>2865</v>
      </c>
      <c r="AM763" s="11">
        <v>9.2889999999999997E-4</v>
      </c>
      <c r="AN763" s="11">
        <v>9.9970000000000007E-3</v>
      </c>
      <c r="AO763" s="11">
        <v>2.85</v>
      </c>
      <c r="AP763" s="11" t="s">
        <v>2863</v>
      </c>
    </row>
    <row r="764" spans="1:42">
      <c r="A764" s="11" t="s">
        <v>3297</v>
      </c>
      <c r="B764" s="11" t="s">
        <v>70</v>
      </c>
      <c r="C764" s="11">
        <v>1</v>
      </c>
      <c r="D764" s="11">
        <v>2</v>
      </c>
      <c r="E764" s="11" t="s">
        <v>3298</v>
      </c>
      <c r="F764" s="11" t="s">
        <v>3299</v>
      </c>
      <c r="G764" s="11" t="s">
        <v>3300</v>
      </c>
      <c r="H764" s="11" t="s">
        <v>3301</v>
      </c>
      <c r="I764" s="11">
        <v>1</v>
      </c>
      <c r="J764" s="11">
        <v>1212.7020600000001</v>
      </c>
      <c r="K764" s="12" t="s">
        <v>2863</v>
      </c>
      <c r="L764" s="11" t="s">
        <v>2863</v>
      </c>
      <c r="M764" s="11" t="s">
        <v>2863</v>
      </c>
      <c r="N764" s="11" t="s">
        <v>2863</v>
      </c>
      <c r="O764" s="11" t="s">
        <v>2863</v>
      </c>
      <c r="P764" s="11" t="s">
        <v>2863</v>
      </c>
      <c r="Q764" s="11" t="s">
        <v>2863</v>
      </c>
      <c r="R764" s="11" t="s">
        <v>2863</v>
      </c>
      <c r="S764" s="11" t="s">
        <v>2863</v>
      </c>
      <c r="T764" s="13" t="s">
        <v>2863</v>
      </c>
      <c r="U764" s="13" t="s">
        <v>2863</v>
      </c>
      <c r="V764" s="13" t="s">
        <v>2863</v>
      </c>
      <c r="W764" s="14" t="s">
        <v>2863</v>
      </c>
      <c r="X764" s="14" t="s">
        <v>2863</v>
      </c>
      <c r="Y764" s="14" t="s">
        <v>2863</v>
      </c>
      <c r="Z764" s="15" t="s">
        <v>2863</v>
      </c>
      <c r="AA764" s="15" t="s">
        <v>2863</v>
      </c>
      <c r="AB764" s="15" t="s">
        <v>2863</v>
      </c>
      <c r="AC764" s="15" t="s">
        <v>2863</v>
      </c>
      <c r="AD764" s="15" t="s">
        <v>2863</v>
      </c>
      <c r="AE764" s="15" t="s">
        <v>2863</v>
      </c>
      <c r="AF764" s="11" t="s">
        <v>2864</v>
      </c>
      <c r="AG764" s="11" t="s">
        <v>2864</v>
      </c>
      <c r="AH764" s="11" t="s">
        <v>2864</v>
      </c>
      <c r="AI764" s="11" t="s">
        <v>2865</v>
      </c>
      <c r="AJ764" s="11" t="s">
        <v>2864</v>
      </c>
      <c r="AK764" s="11" t="s">
        <v>2864</v>
      </c>
      <c r="AL764" s="11" t="s">
        <v>2865</v>
      </c>
      <c r="AM764" s="11">
        <v>8.8259999999999999E-4</v>
      </c>
      <c r="AN764" s="11">
        <v>2.173E-3</v>
      </c>
      <c r="AO764" s="11">
        <v>2.44</v>
      </c>
      <c r="AP764" s="11" t="s">
        <v>2863</v>
      </c>
    </row>
    <row r="765" spans="1:42">
      <c r="A765" s="11" t="s">
        <v>3302</v>
      </c>
      <c r="B765" s="11" t="s">
        <v>195</v>
      </c>
      <c r="C765" s="11">
        <v>1</v>
      </c>
      <c r="D765" s="11">
        <v>1</v>
      </c>
      <c r="E765" s="11" t="s">
        <v>2113</v>
      </c>
      <c r="F765" s="11" t="s">
        <v>3303</v>
      </c>
      <c r="G765" s="11" t="s">
        <v>3304</v>
      </c>
      <c r="H765" s="11" t="s">
        <v>2110</v>
      </c>
      <c r="I765" s="11">
        <v>1</v>
      </c>
      <c r="J765" s="11">
        <v>1718.7690299999999</v>
      </c>
      <c r="K765" s="12" t="s">
        <v>2863</v>
      </c>
      <c r="L765" s="11" t="s">
        <v>2863</v>
      </c>
      <c r="M765" s="11" t="s">
        <v>2863</v>
      </c>
      <c r="N765" s="11" t="s">
        <v>2863</v>
      </c>
      <c r="O765" s="11" t="s">
        <v>2863</v>
      </c>
      <c r="P765" s="11" t="s">
        <v>2863</v>
      </c>
      <c r="Q765" s="11" t="s">
        <v>2863</v>
      </c>
      <c r="R765" s="11" t="s">
        <v>2863</v>
      </c>
      <c r="S765" s="11" t="s">
        <v>2863</v>
      </c>
      <c r="T765" s="13" t="s">
        <v>2863</v>
      </c>
      <c r="U765" s="13" t="s">
        <v>2863</v>
      </c>
      <c r="V765" s="13" t="s">
        <v>2863</v>
      </c>
      <c r="W765" s="14" t="s">
        <v>2863</v>
      </c>
      <c r="X765" s="14" t="s">
        <v>2863</v>
      </c>
      <c r="Y765" s="14" t="s">
        <v>2863</v>
      </c>
      <c r="Z765" s="15" t="s">
        <v>2863</v>
      </c>
      <c r="AA765" s="15" t="s">
        <v>2863</v>
      </c>
      <c r="AB765" s="15" t="s">
        <v>2863</v>
      </c>
      <c r="AC765" s="15" t="s">
        <v>2863</v>
      </c>
      <c r="AD765" s="15" t="s">
        <v>2863</v>
      </c>
      <c r="AE765" s="15" t="s">
        <v>2863</v>
      </c>
      <c r="AF765" s="11" t="s">
        <v>2864</v>
      </c>
      <c r="AG765" s="11" t="s">
        <v>2864</v>
      </c>
      <c r="AH765" s="11" t="s">
        <v>2864</v>
      </c>
      <c r="AI765" s="11" t="s">
        <v>2865</v>
      </c>
      <c r="AJ765" s="11" t="s">
        <v>2864</v>
      </c>
      <c r="AK765" s="11" t="s">
        <v>2864</v>
      </c>
      <c r="AL765" s="11" t="s">
        <v>2865</v>
      </c>
      <c r="AM765" s="11">
        <v>9.2889999999999997E-4</v>
      </c>
      <c r="AN765" s="11">
        <v>7.0569999999999999E-3</v>
      </c>
      <c r="AO765" s="11">
        <v>1.8</v>
      </c>
      <c r="AP765" s="11" t="s">
        <v>2863</v>
      </c>
    </row>
    <row r="766" spans="1:42">
      <c r="A766" s="11" t="s">
        <v>3305</v>
      </c>
      <c r="B766" s="11" t="s">
        <v>1402</v>
      </c>
      <c r="C766" s="11">
        <v>2</v>
      </c>
      <c r="D766" s="11">
        <v>1</v>
      </c>
      <c r="E766" s="11" t="s">
        <v>3306</v>
      </c>
      <c r="F766" s="11" t="s">
        <v>3307</v>
      </c>
      <c r="G766" s="11" t="s">
        <v>3308</v>
      </c>
      <c r="H766" s="11" t="s">
        <v>3309</v>
      </c>
      <c r="I766" s="11">
        <v>1</v>
      </c>
      <c r="J766" s="11">
        <v>2244.1805100000001</v>
      </c>
      <c r="K766" s="12" t="s">
        <v>2863</v>
      </c>
      <c r="L766" s="11" t="s">
        <v>2863</v>
      </c>
      <c r="M766" s="11" t="s">
        <v>2863</v>
      </c>
      <c r="N766" s="11" t="s">
        <v>2863</v>
      </c>
      <c r="O766" s="11" t="s">
        <v>2863</v>
      </c>
      <c r="P766" s="11" t="s">
        <v>2863</v>
      </c>
      <c r="Q766" s="11" t="s">
        <v>2863</v>
      </c>
      <c r="R766" s="11" t="s">
        <v>2863</v>
      </c>
      <c r="S766" s="11" t="s">
        <v>2863</v>
      </c>
      <c r="T766" s="13" t="s">
        <v>2863</v>
      </c>
      <c r="U766" s="13" t="s">
        <v>2863</v>
      </c>
      <c r="V766" s="13" t="s">
        <v>2863</v>
      </c>
      <c r="W766" s="14" t="s">
        <v>2863</v>
      </c>
      <c r="X766" s="14" t="s">
        <v>2863</v>
      </c>
      <c r="Y766" s="14" t="s">
        <v>2863</v>
      </c>
      <c r="Z766" s="15" t="s">
        <v>2863</v>
      </c>
      <c r="AA766" s="15" t="s">
        <v>2863</v>
      </c>
      <c r="AB766" s="15" t="s">
        <v>2863</v>
      </c>
      <c r="AC766" s="15" t="s">
        <v>2863</v>
      </c>
      <c r="AD766" s="15" t="s">
        <v>2863</v>
      </c>
      <c r="AE766" s="15" t="s">
        <v>2863</v>
      </c>
      <c r="AF766" s="11" t="s">
        <v>2864</v>
      </c>
      <c r="AG766" s="11" t="s">
        <v>2864</v>
      </c>
      <c r="AH766" s="11" t="s">
        <v>2864</v>
      </c>
      <c r="AI766" s="11" t="s">
        <v>2865</v>
      </c>
      <c r="AJ766" s="11" t="s">
        <v>2864</v>
      </c>
      <c r="AK766" s="11" t="s">
        <v>2864</v>
      </c>
      <c r="AL766" s="11" t="s">
        <v>2865</v>
      </c>
      <c r="AM766" s="11">
        <v>2.2300000000000002E-3</v>
      </c>
      <c r="AN766" s="11">
        <v>2.9520000000000001E-2</v>
      </c>
      <c r="AO766" s="11">
        <v>2.4300000000000002</v>
      </c>
      <c r="AP766" s="11" t="s">
        <v>2863</v>
      </c>
    </row>
    <row r="767" spans="1:42">
      <c r="A767" s="11" t="s">
        <v>3310</v>
      </c>
      <c r="B767" s="11" t="s">
        <v>195</v>
      </c>
      <c r="C767" s="11">
        <v>1</v>
      </c>
      <c r="D767" s="11">
        <v>1</v>
      </c>
      <c r="E767" s="11" t="s">
        <v>2035</v>
      </c>
      <c r="F767" s="11" t="s">
        <v>3311</v>
      </c>
      <c r="G767" s="11" t="s">
        <v>3312</v>
      </c>
      <c r="H767" s="11" t="s">
        <v>2032</v>
      </c>
      <c r="I767" s="11">
        <v>1</v>
      </c>
      <c r="J767" s="11">
        <v>1710.8771200000001</v>
      </c>
      <c r="K767" s="12" t="s">
        <v>2863</v>
      </c>
      <c r="L767" s="11" t="s">
        <v>2863</v>
      </c>
      <c r="M767" s="11" t="s">
        <v>2863</v>
      </c>
      <c r="N767" s="11" t="s">
        <v>2863</v>
      </c>
      <c r="O767" s="11" t="s">
        <v>2863</v>
      </c>
      <c r="P767" s="11" t="s">
        <v>2863</v>
      </c>
      <c r="Q767" s="11" t="s">
        <v>2863</v>
      </c>
      <c r="R767" s="11" t="s">
        <v>2863</v>
      </c>
      <c r="S767" s="11" t="s">
        <v>2863</v>
      </c>
      <c r="T767" s="13" t="s">
        <v>2863</v>
      </c>
      <c r="U767" s="13" t="s">
        <v>2863</v>
      </c>
      <c r="V767" s="13" t="s">
        <v>2863</v>
      </c>
      <c r="W767" s="14" t="s">
        <v>2863</v>
      </c>
      <c r="X767" s="14" t="s">
        <v>2863</v>
      </c>
      <c r="Y767" s="14" t="s">
        <v>2863</v>
      </c>
      <c r="Z767" s="15" t="s">
        <v>2863</v>
      </c>
      <c r="AA767" s="15" t="s">
        <v>2863</v>
      </c>
      <c r="AB767" s="15" t="s">
        <v>2863</v>
      </c>
      <c r="AC767" s="15" t="s">
        <v>2863</v>
      </c>
      <c r="AD767" s="15" t="s">
        <v>2863</v>
      </c>
      <c r="AE767" s="15" t="s">
        <v>2863</v>
      </c>
      <c r="AF767" s="11" t="s">
        <v>2864</v>
      </c>
      <c r="AG767" s="11" t="s">
        <v>2864</v>
      </c>
      <c r="AH767" s="11" t="s">
        <v>2864</v>
      </c>
      <c r="AI767" s="11" t="s">
        <v>2865</v>
      </c>
      <c r="AJ767" s="11" t="s">
        <v>2864</v>
      </c>
      <c r="AK767" s="11" t="s">
        <v>2864</v>
      </c>
      <c r="AL767" s="11" t="s">
        <v>2865</v>
      </c>
      <c r="AM767" s="11">
        <v>8.8259999999999999E-4</v>
      </c>
      <c r="AN767" s="11">
        <v>8.0959999999999995E-4</v>
      </c>
      <c r="AO767" s="11">
        <v>2.99</v>
      </c>
      <c r="AP767" s="11" t="s">
        <v>2863</v>
      </c>
    </row>
    <row r="768" spans="1:42">
      <c r="A768" s="11" t="s">
        <v>3313</v>
      </c>
      <c r="B768" s="11" t="s">
        <v>195</v>
      </c>
      <c r="C768" s="11">
        <v>1</v>
      </c>
      <c r="D768" s="11">
        <v>1</v>
      </c>
      <c r="E768" s="11" t="s">
        <v>320</v>
      </c>
      <c r="F768" s="11" t="s">
        <v>3314</v>
      </c>
      <c r="G768" s="11" t="s">
        <v>3315</v>
      </c>
      <c r="H768" s="11" t="s">
        <v>317</v>
      </c>
      <c r="I768" s="11">
        <v>1</v>
      </c>
      <c r="J768" s="11">
        <v>1638.8883499999999</v>
      </c>
      <c r="K768" s="12" t="s">
        <v>2863</v>
      </c>
      <c r="L768" s="11" t="s">
        <v>2863</v>
      </c>
      <c r="M768" s="11" t="s">
        <v>2863</v>
      </c>
      <c r="N768" s="11" t="s">
        <v>2863</v>
      </c>
      <c r="O768" s="11" t="s">
        <v>2863</v>
      </c>
      <c r="P768" s="11" t="s">
        <v>2863</v>
      </c>
      <c r="Q768" s="11" t="s">
        <v>2863</v>
      </c>
      <c r="R768" s="11" t="s">
        <v>2863</v>
      </c>
      <c r="S768" s="11" t="s">
        <v>2863</v>
      </c>
      <c r="T768" s="13" t="s">
        <v>2863</v>
      </c>
      <c r="U768" s="13" t="s">
        <v>2863</v>
      </c>
      <c r="V768" s="13" t="s">
        <v>2863</v>
      </c>
      <c r="W768" s="14" t="s">
        <v>2863</v>
      </c>
      <c r="X768" s="14" t="s">
        <v>2863</v>
      </c>
      <c r="Y768" s="14" t="s">
        <v>2863</v>
      </c>
      <c r="Z768" s="15" t="s">
        <v>2863</v>
      </c>
      <c r="AA768" s="15" t="s">
        <v>2863</v>
      </c>
      <c r="AB768" s="15" t="s">
        <v>2863</v>
      </c>
      <c r="AC768" s="15" t="s">
        <v>2863</v>
      </c>
      <c r="AD768" s="15" t="s">
        <v>2863</v>
      </c>
      <c r="AE768" s="15" t="s">
        <v>2863</v>
      </c>
      <c r="AF768" s="11" t="s">
        <v>2864</v>
      </c>
      <c r="AG768" s="11" t="s">
        <v>2864</v>
      </c>
      <c r="AH768" s="11" t="s">
        <v>2864</v>
      </c>
      <c r="AI768" s="11" t="s">
        <v>2865</v>
      </c>
      <c r="AJ768" s="11" t="s">
        <v>2864</v>
      </c>
      <c r="AK768" s="11" t="s">
        <v>2864</v>
      </c>
      <c r="AL768" s="11" t="s">
        <v>2865</v>
      </c>
      <c r="AM768" s="11">
        <v>8.8259999999999999E-4</v>
      </c>
      <c r="AN768" s="11">
        <v>8.6410000000000008E-6</v>
      </c>
      <c r="AO768" s="11">
        <v>3.11</v>
      </c>
      <c r="AP768" s="11" t="s">
        <v>2863</v>
      </c>
    </row>
    <row r="769" spans="1:42">
      <c r="A769" s="11" t="s">
        <v>3316</v>
      </c>
      <c r="B769" s="11" t="s">
        <v>195</v>
      </c>
      <c r="C769" s="11">
        <v>1</v>
      </c>
      <c r="D769" s="11">
        <v>1</v>
      </c>
      <c r="E769" s="11" t="s">
        <v>3036</v>
      </c>
      <c r="F769" s="11" t="s">
        <v>3317</v>
      </c>
      <c r="G769" s="11" t="s">
        <v>3318</v>
      </c>
      <c r="H769" s="11" t="s">
        <v>3039</v>
      </c>
      <c r="I769" s="11">
        <v>1</v>
      </c>
      <c r="J769" s="11">
        <v>1489.8083099999999</v>
      </c>
      <c r="K769" s="12" t="s">
        <v>2863</v>
      </c>
      <c r="L769" s="11" t="s">
        <v>2863</v>
      </c>
      <c r="M769" s="11" t="s">
        <v>2863</v>
      </c>
      <c r="N769" s="11" t="s">
        <v>2863</v>
      </c>
      <c r="O769" s="11" t="s">
        <v>2863</v>
      </c>
      <c r="P769" s="11" t="s">
        <v>2863</v>
      </c>
      <c r="Q769" s="11" t="s">
        <v>2863</v>
      </c>
      <c r="R769" s="11" t="s">
        <v>2863</v>
      </c>
      <c r="S769" s="11" t="s">
        <v>2863</v>
      </c>
      <c r="T769" s="13" t="s">
        <v>2863</v>
      </c>
      <c r="U769" s="13" t="s">
        <v>2863</v>
      </c>
      <c r="V769" s="13" t="s">
        <v>2863</v>
      </c>
      <c r="W769" s="14" t="s">
        <v>2863</v>
      </c>
      <c r="X769" s="14" t="s">
        <v>2863</v>
      </c>
      <c r="Y769" s="14" t="s">
        <v>2863</v>
      </c>
      <c r="Z769" s="15" t="s">
        <v>2863</v>
      </c>
      <c r="AA769" s="15" t="s">
        <v>2863</v>
      </c>
      <c r="AB769" s="15" t="s">
        <v>2863</v>
      </c>
      <c r="AC769" s="15" t="s">
        <v>2863</v>
      </c>
      <c r="AD769" s="15" t="s">
        <v>2863</v>
      </c>
      <c r="AE769" s="15" t="s">
        <v>2863</v>
      </c>
      <c r="AF769" s="11" t="s">
        <v>2864</v>
      </c>
      <c r="AG769" s="11" t="s">
        <v>2864</v>
      </c>
      <c r="AH769" s="11" t="s">
        <v>2864</v>
      </c>
      <c r="AI769" s="11" t="s">
        <v>2865</v>
      </c>
      <c r="AJ769" s="11" t="s">
        <v>2864</v>
      </c>
      <c r="AK769" s="11" t="s">
        <v>2864</v>
      </c>
      <c r="AL769" s="11" t="s">
        <v>2865</v>
      </c>
      <c r="AM769" s="11">
        <v>8.8259999999999999E-4</v>
      </c>
      <c r="AN769" s="11">
        <v>2.993E-5</v>
      </c>
      <c r="AO769" s="11">
        <v>3.51</v>
      </c>
      <c r="AP769" s="11" t="s">
        <v>2863</v>
      </c>
    </row>
    <row r="770" spans="1:42">
      <c r="A770" s="11" t="s">
        <v>3319</v>
      </c>
      <c r="B770" s="11" t="s">
        <v>195</v>
      </c>
      <c r="C770" s="11">
        <v>2</v>
      </c>
      <c r="D770" s="11">
        <v>1</v>
      </c>
      <c r="E770" s="11" t="s">
        <v>1304</v>
      </c>
      <c r="F770" s="11" t="s">
        <v>3320</v>
      </c>
      <c r="G770" s="11" t="s">
        <v>3321</v>
      </c>
      <c r="H770" s="11" t="s">
        <v>1301</v>
      </c>
      <c r="I770" s="11">
        <v>1</v>
      </c>
      <c r="J770" s="11">
        <v>1768.9625799999999</v>
      </c>
      <c r="K770" s="12" t="s">
        <v>2863</v>
      </c>
      <c r="L770" s="11" t="s">
        <v>2863</v>
      </c>
      <c r="M770" s="11" t="s">
        <v>2863</v>
      </c>
      <c r="N770" s="11" t="s">
        <v>2863</v>
      </c>
      <c r="O770" s="11" t="s">
        <v>2863</v>
      </c>
      <c r="P770" s="11" t="s">
        <v>2863</v>
      </c>
      <c r="Q770" s="11" t="s">
        <v>2863</v>
      </c>
      <c r="R770" s="11" t="s">
        <v>2863</v>
      </c>
      <c r="S770" s="11" t="s">
        <v>2863</v>
      </c>
      <c r="T770" s="13" t="s">
        <v>2863</v>
      </c>
      <c r="U770" s="13" t="s">
        <v>2863</v>
      </c>
      <c r="V770" s="13" t="s">
        <v>2863</v>
      </c>
      <c r="W770" s="14" t="s">
        <v>2863</v>
      </c>
      <c r="X770" s="14" t="s">
        <v>2863</v>
      </c>
      <c r="Y770" s="14" t="s">
        <v>2863</v>
      </c>
      <c r="Z770" s="15" t="s">
        <v>2863</v>
      </c>
      <c r="AA770" s="15" t="s">
        <v>2863</v>
      </c>
      <c r="AB770" s="15" t="s">
        <v>2863</v>
      </c>
      <c r="AC770" s="15" t="s">
        <v>2863</v>
      </c>
      <c r="AD770" s="15" t="s">
        <v>2863</v>
      </c>
      <c r="AE770" s="15" t="s">
        <v>2863</v>
      </c>
      <c r="AF770" s="11" t="s">
        <v>2864</v>
      </c>
      <c r="AG770" s="11" t="s">
        <v>2864</v>
      </c>
      <c r="AH770" s="11" t="s">
        <v>2864</v>
      </c>
      <c r="AI770" s="11" t="s">
        <v>2865</v>
      </c>
      <c r="AJ770" s="11" t="s">
        <v>2864</v>
      </c>
      <c r="AK770" s="11" t="s">
        <v>2864</v>
      </c>
      <c r="AL770" s="11" t="s">
        <v>2865</v>
      </c>
      <c r="AM770" s="11">
        <v>9.2889999999999997E-4</v>
      </c>
      <c r="AN770" s="11">
        <v>3.699E-3</v>
      </c>
      <c r="AO770" s="11">
        <v>2.4500000000000002</v>
      </c>
      <c r="AP770" s="11" t="s">
        <v>2863</v>
      </c>
    </row>
    <row r="771" spans="1:42">
      <c r="A771" s="11" t="s">
        <v>1635</v>
      </c>
      <c r="B771" s="11" t="s">
        <v>3322</v>
      </c>
      <c r="C771" s="11">
        <v>1</v>
      </c>
      <c r="D771" s="11">
        <v>2</v>
      </c>
      <c r="E771" s="11" t="s">
        <v>1049</v>
      </c>
      <c r="F771" s="11" t="s">
        <v>1634</v>
      </c>
      <c r="G771" s="11" t="s">
        <v>1633</v>
      </c>
      <c r="H771" s="11" t="s">
        <v>1046</v>
      </c>
      <c r="I771" s="11">
        <v>1</v>
      </c>
      <c r="J771" s="11">
        <v>1993.0245299999999</v>
      </c>
      <c r="K771" s="12" t="s">
        <v>2863</v>
      </c>
      <c r="L771" s="11" t="s">
        <v>2863</v>
      </c>
      <c r="M771" s="11" t="s">
        <v>2863</v>
      </c>
      <c r="N771" s="11" t="s">
        <v>2863</v>
      </c>
      <c r="O771" s="11" t="s">
        <v>2863</v>
      </c>
      <c r="P771" s="11" t="s">
        <v>2863</v>
      </c>
      <c r="Q771" s="11" t="s">
        <v>2863</v>
      </c>
      <c r="R771" s="11" t="s">
        <v>2863</v>
      </c>
      <c r="S771" s="11" t="s">
        <v>2863</v>
      </c>
      <c r="T771" s="13" t="s">
        <v>2863</v>
      </c>
      <c r="U771" s="13" t="s">
        <v>2863</v>
      </c>
      <c r="V771" s="13" t="s">
        <v>2863</v>
      </c>
      <c r="W771" s="14" t="s">
        <v>2863</v>
      </c>
      <c r="X771" s="14" t="s">
        <v>2863</v>
      </c>
      <c r="Y771" s="14" t="s">
        <v>2863</v>
      </c>
      <c r="Z771" s="15" t="s">
        <v>2863</v>
      </c>
      <c r="AA771" s="15" t="s">
        <v>2863</v>
      </c>
      <c r="AB771" s="15" t="s">
        <v>2863</v>
      </c>
      <c r="AC771" s="15" t="s">
        <v>2863</v>
      </c>
      <c r="AD771" s="15" t="s">
        <v>2863</v>
      </c>
      <c r="AE771" s="15" t="s">
        <v>2863</v>
      </c>
      <c r="AF771" s="11" t="s">
        <v>2864</v>
      </c>
      <c r="AG771" s="11" t="s">
        <v>2864</v>
      </c>
      <c r="AH771" s="11" t="s">
        <v>2864</v>
      </c>
      <c r="AI771" s="11" t="s">
        <v>2865</v>
      </c>
      <c r="AJ771" s="11" t="s">
        <v>2864</v>
      </c>
      <c r="AK771" s="11" t="s">
        <v>2864</v>
      </c>
      <c r="AL771" s="11" t="s">
        <v>2865</v>
      </c>
      <c r="AM771" s="11">
        <v>9.2889999999999997E-4</v>
      </c>
      <c r="AN771" s="11">
        <v>1.4420000000000001E-2</v>
      </c>
      <c r="AO771" s="11">
        <v>2.42</v>
      </c>
      <c r="AP771" s="11" t="s">
        <v>2863</v>
      </c>
    </row>
    <row r="772" spans="1:42">
      <c r="A772" s="11" t="s">
        <v>3323</v>
      </c>
      <c r="B772" s="11" t="s">
        <v>70</v>
      </c>
      <c r="C772" s="11">
        <v>1</v>
      </c>
      <c r="D772" s="11">
        <v>1</v>
      </c>
      <c r="E772" s="11" t="s">
        <v>1001</v>
      </c>
      <c r="F772" s="11" t="s">
        <v>3324</v>
      </c>
      <c r="G772" s="11" t="s">
        <v>999</v>
      </c>
      <c r="H772" s="11" t="s">
        <v>998</v>
      </c>
      <c r="I772" s="11">
        <v>1</v>
      </c>
      <c r="J772" s="11">
        <v>1444.7902200000001</v>
      </c>
      <c r="K772" s="12" t="s">
        <v>2863</v>
      </c>
      <c r="L772" s="11" t="s">
        <v>2863</v>
      </c>
      <c r="M772" s="11" t="s">
        <v>2863</v>
      </c>
      <c r="N772" s="11" t="s">
        <v>2863</v>
      </c>
      <c r="O772" s="11" t="s">
        <v>2863</v>
      </c>
      <c r="P772" s="11" t="s">
        <v>2863</v>
      </c>
      <c r="Q772" s="11" t="s">
        <v>2863</v>
      </c>
      <c r="R772" s="11" t="s">
        <v>2863</v>
      </c>
      <c r="S772" s="11" t="s">
        <v>2863</v>
      </c>
      <c r="T772" s="13" t="s">
        <v>2863</v>
      </c>
      <c r="U772" s="13" t="s">
        <v>2863</v>
      </c>
      <c r="V772" s="13" t="s">
        <v>2863</v>
      </c>
      <c r="W772" s="14" t="s">
        <v>2863</v>
      </c>
      <c r="X772" s="14" t="s">
        <v>2863</v>
      </c>
      <c r="Y772" s="14" t="s">
        <v>2863</v>
      </c>
      <c r="Z772" s="15" t="s">
        <v>2863</v>
      </c>
      <c r="AA772" s="15" t="s">
        <v>2863</v>
      </c>
      <c r="AB772" s="15" t="s">
        <v>2863</v>
      </c>
      <c r="AC772" s="15" t="s">
        <v>2863</v>
      </c>
      <c r="AD772" s="15" t="s">
        <v>2863</v>
      </c>
      <c r="AE772" s="15" t="s">
        <v>2863</v>
      </c>
      <c r="AF772" s="11" t="s">
        <v>2864</v>
      </c>
      <c r="AG772" s="11" t="s">
        <v>2864</v>
      </c>
      <c r="AH772" s="11" t="s">
        <v>2864</v>
      </c>
      <c r="AI772" s="11" t="s">
        <v>2865</v>
      </c>
      <c r="AJ772" s="11" t="s">
        <v>2864</v>
      </c>
      <c r="AK772" s="11" t="s">
        <v>2864</v>
      </c>
      <c r="AL772" s="11" t="s">
        <v>2865</v>
      </c>
      <c r="AM772" s="11">
        <v>8.8259999999999999E-4</v>
      </c>
      <c r="AN772" s="11">
        <v>1.6440000000000001E-4</v>
      </c>
      <c r="AO772" s="11">
        <v>3.18</v>
      </c>
      <c r="AP772" s="11" t="s">
        <v>2863</v>
      </c>
    </row>
    <row r="773" spans="1:42">
      <c r="A773" s="11" t="s">
        <v>3325</v>
      </c>
      <c r="B773" s="11" t="s">
        <v>195</v>
      </c>
      <c r="C773" s="11">
        <v>2</v>
      </c>
      <c r="D773" s="11">
        <v>1</v>
      </c>
      <c r="E773" s="11" t="s">
        <v>879</v>
      </c>
      <c r="F773" s="11" t="s">
        <v>3326</v>
      </c>
      <c r="G773" s="11" t="s">
        <v>3327</v>
      </c>
      <c r="H773" s="11" t="s">
        <v>876</v>
      </c>
      <c r="I773" s="11">
        <v>1</v>
      </c>
      <c r="J773" s="11">
        <v>1404.6728800000001</v>
      </c>
      <c r="K773" s="12" t="s">
        <v>2863</v>
      </c>
      <c r="L773" s="11" t="s">
        <v>2863</v>
      </c>
      <c r="M773" s="11" t="s">
        <v>2863</v>
      </c>
      <c r="N773" s="11" t="s">
        <v>2863</v>
      </c>
      <c r="O773" s="11" t="s">
        <v>2863</v>
      </c>
      <c r="P773" s="11" t="s">
        <v>2863</v>
      </c>
      <c r="Q773" s="11" t="s">
        <v>2863</v>
      </c>
      <c r="R773" s="11" t="s">
        <v>2863</v>
      </c>
      <c r="S773" s="11" t="s">
        <v>2863</v>
      </c>
      <c r="T773" s="13" t="s">
        <v>2863</v>
      </c>
      <c r="U773" s="13" t="s">
        <v>2863</v>
      </c>
      <c r="V773" s="13" t="s">
        <v>2863</v>
      </c>
      <c r="W773" s="14" t="s">
        <v>2863</v>
      </c>
      <c r="X773" s="14" t="s">
        <v>2863</v>
      </c>
      <c r="Y773" s="14" t="s">
        <v>2863</v>
      </c>
      <c r="Z773" s="15" t="s">
        <v>2863</v>
      </c>
      <c r="AA773" s="15" t="s">
        <v>2863</v>
      </c>
      <c r="AB773" s="15" t="s">
        <v>2863</v>
      </c>
      <c r="AC773" s="15" t="s">
        <v>2863</v>
      </c>
      <c r="AD773" s="15" t="s">
        <v>2863</v>
      </c>
      <c r="AE773" s="15" t="s">
        <v>2863</v>
      </c>
      <c r="AF773" s="11" t="s">
        <v>2864</v>
      </c>
      <c r="AG773" s="11" t="s">
        <v>2864</v>
      </c>
      <c r="AH773" s="11" t="s">
        <v>2864</v>
      </c>
      <c r="AI773" s="11" t="s">
        <v>2865</v>
      </c>
      <c r="AJ773" s="11" t="s">
        <v>2864</v>
      </c>
      <c r="AK773" s="11" t="s">
        <v>2864</v>
      </c>
      <c r="AL773" s="11" t="s">
        <v>2865</v>
      </c>
      <c r="AM773" s="11">
        <v>8.8259999999999999E-4</v>
      </c>
      <c r="AN773" s="11">
        <v>1.6249999999999999E-3</v>
      </c>
      <c r="AO773" s="11">
        <v>1.76</v>
      </c>
      <c r="AP773" s="11" t="s">
        <v>2863</v>
      </c>
    </row>
    <row r="774" spans="1:42">
      <c r="A774" s="11" t="s">
        <v>3328</v>
      </c>
      <c r="B774" s="11" t="s">
        <v>195</v>
      </c>
      <c r="C774" s="11">
        <v>1</v>
      </c>
      <c r="D774" s="11">
        <v>1</v>
      </c>
      <c r="E774" s="11" t="s">
        <v>625</v>
      </c>
      <c r="F774" s="11" t="s">
        <v>3329</v>
      </c>
      <c r="G774" s="11" t="s">
        <v>3330</v>
      </c>
      <c r="H774" s="11" t="s">
        <v>622</v>
      </c>
      <c r="I774" s="11">
        <v>1</v>
      </c>
      <c r="J774" s="11">
        <v>1759.9298799999999</v>
      </c>
      <c r="K774" s="12" t="s">
        <v>2863</v>
      </c>
      <c r="L774" s="11" t="s">
        <v>2863</v>
      </c>
      <c r="M774" s="11" t="s">
        <v>2863</v>
      </c>
      <c r="N774" s="11" t="s">
        <v>2863</v>
      </c>
      <c r="O774" s="11" t="s">
        <v>2863</v>
      </c>
      <c r="P774" s="11" t="s">
        <v>2863</v>
      </c>
      <c r="Q774" s="11" t="s">
        <v>2863</v>
      </c>
      <c r="R774" s="11" t="s">
        <v>2863</v>
      </c>
      <c r="S774" s="11" t="s">
        <v>2863</v>
      </c>
      <c r="T774" s="13" t="s">
        <v>2863</v>
      </c>
      <c r="U774" s="13" t="s">
        <v>2863</v>
      </c>
      <c r="V774" s="13" t="s">
        <v>2863</v>
      </c>
      <c r="W774" s="14" t="s">
        <v>2863</v>
      </c>
      <c r="X774" s="14" t="s">
        <v>2863</v>
      </c>
      <c r="Y774" s="14" t="s">
        <v>2863</v>
      </c>
      <c r="Z774" s="15" t="s">
        <v>2863</v>
      </c>
      <c r="AA774" s="15" t="s">
        <v>2863</v>
      </c>
      <c r="AB774" s="15" t="s">
        <v>2863</v>
      </c>
      <c r="AC774" s="15" t="s">
        <v>2863</v>
      </c>
      <c r="AD774" s="15" t="s">
        <v>2863</v>
      </c>
      <c r="AE774" s="15" t="s">
        <v>2863</v>
      </c>
      <c r="AF774" s="11" t="s">
        <v>2864</v>
      </c>
      <c r="AG774" s="11" t="s">
        <v>2864</v>
      </c>
      <c r="AH774" s="11" t="s">
        <v>2864</v>
      </c>
      <c r="AI774" s="11" t="s">
        <v>2865</v>
      </c>
      <c r="AJ774" s="11" t="s">
        <v>2864</v>
      </c>
      <c r="AK774" s="11" t="s">
        <v>2864</v>
      </c>
      <c r="AL774" s="11" t="s">
        <v>2865</v>
      </c>
      <c r="AM774" s="11">
        <v>8.8259999999999999E-4</v>
      </c>
      <c r="AN774" s="11">
        <v>1.9110000000000002E-5</v>
      </c>
      <c r="AO774" s="11">
        <v>3.02</v>
      </c>
      <c r="AP774" s="11" t="s">
        <v>2863</v>
      </c>
    </row>
    <row r="775" spans="1:42">
      <c r="A775" s="11" t="s">
        <v>3331</v>
      </c>
      <c r="B775" s="11" t="s">
        <v>195</v>
      </c>
      <c r="C775" s="11">
        <v>1</v>
      </c>
      <c r="D775" s="11">
        <v>1</v>
      </c>
      <c r="E775" s="11" t="s">
        <v>3332</v>
      </c>
      <c r="F775" s="11" t="s">
        <v>3333</v>
      </c>
      <c r="G775" s="11" t="s">
        <v>3334</v>
      </c>
      <c r="H775" s="11" t="s">
        <v>3335</v>
      </c>
      <c r="I775" s="11">
        <v>1</v>
      </c>
      <c r="J775" s="11">
        <v>1509.8345300000001</v>
      </c>
      <c r="K775" s="12" t="s">
        <v>2863</v>
      </c>
      <c r="L775" s="11" t="s">
        <v>2863</v>
      </c>
      <c r="M775" s="11" t="s">
        <v>2863</v>
      </c>
      <c r="N775" s="11" t="s">
        <v>2863</v>
      </c>
      <c r="O775" s="11" t="s">
        <v>2863</v>
      </c>
      <c r="P775" s="11" t="s">
        <v>2863</v>
      </c>
      <c r="Q775" s="11" t="s">
        <v>2863</v>
      </c>
      <c r="R775" s="11" t="s">
        <v>2863</v>
      </c>
      <c r="S775" s="11" t="s">
        <v>2863</v>
      </c>
      <c r="T775" s="13" t="s">
        <v>2863</v>
      </c>
      <c r="U775" s="13" t="s">
        <v>2863</v>
      </c>
      <c r="V775" s="13" t="s">
        <v>2863</v>
      </c>
      <c r="W775" s="14" t="s">
        <v>2863</v>
      </c>
      <c r="X775" s="14" t="s">
        <v>2863</v>
      </c>
      <c r="Y775" s="14" t="s">
        <v>2863</v>
      </c>
      <c r="Z775" s="15" t="s">
        <v>2863</v>
      </c>
      <c r="AA775" s="15" t="s">
        <v>2863</v>
      </c>
      <c r="AB775" s="15" t="s">
        <v>2863</v>
      </c>
      <c r="AC775" s="15" t="s">
        <v>2863</v>
      </c>
      <c r="AD775" s="15" t="s">
        <v>2863</v>
      </c>
      <c r="AE775" s="15" t="s">
        <v>2863</v>
      </c>
      <c r="AF775" s="11" t="s">
        <v>2864</v>
      </c>
      <c r="AG775" s="11" t="s">
        <v>2864</v>
      </c>
      <c r="AH775" s="11" t="s">
        <v>2864</v>
      </c>
      <c r="AI775" s="11" t="s">
        <v>2865</v>
      </c>
      <c r="AJ775" s="11" t="s">
        <v>2864</v>
      </c>
      <c r="AK775" s="11" t="s">
        <v>2864</v>
      </c>
      <c r="AL775" s="11" t="s">
        <v>2865</v>
      </c>
      <c r="AM775" s="11">
        <v>2.3739999999999998E-3</v>
      </c>
      <c r="AN775" s="11">
        <v>3.8519999999999999E-2</v>
      </c>
      <c r="AO775" s="11">
        <v>1.99</v>
      </c>
      <c r="AP775" s="11" t="s">
        <v>2863</v>
      </c>
    </row>
    <row r="776" spans="1:42">
      <c r="A776" s="11" t="s">
        <v>3336</v>
      </c>
      <c r="B776" s="11" t="s">
        <v>17</v>
      </c>
      <c r="C776" s="11">
        <v>1</v>
      </c>
      <c r="D776" s="11">
        <v>1</v>
      </c>
      <c r="E776" s="11" t="s">
        <v>3337</v>
      </c>
      <c r="F776" s="11" t="s">
        <v>3338</v>
      </c>
      <c r="G776" s="11" t="s">
        <v>3339</v>
      </c>
      <c r="H776" s="11" t="s">
        <v>3340</v>
      </c>
      <c r="I776" s="11">
        <v>1</v>
      </c>
      <c r="J776" s="11">
        <v>1383.6976999999999</v>
      </c>
      <c r="K776" s="12" t="s">
        <v>2863</v>
      </c>
      <c r="L776" s="11" t="s">
        <v>2863</v>
      </c>
      <c r="M776" s="11" t="s">
        <v>2863</v>
      </c>
      <c r="N776" s="11" t="s">
        <v>2863</v>
      </c>
      <c r="O776" s="11" t="s">
        <v>2863</v>
      </c>
      <c r="P776" s="11" t="s">
        <v>2863</v>
      </c>
      <c r="Q776" s="11" t="s">
        <v>2863</v>
      </c>
      <c r="R776" s="11" t="s">
        <v>2863</v>
      </c>
      <c r="S776" s="11" t="s">
        <v>2863</v>
      </c>
      <c r="T776" s="13" t="s">
        <v>2863</v>
      </c>
      <c r="U776" s="13" t="s">
        <v>2863</v>
      </c>
      <c r="V776" s="13" t="s">
        <v>2863</v>
      </c>
      <c r="W776" s="14" t="s">
        <v>2863</v>
      </c>
      <c r="X776" s="14" t="s">
        <v>2863</v>
      </c>
      <c r="Y776" s="14" t="s">
        <v>2863</v>
      </c>
      <c r="Z776" s="15" t="s">
        <v>2863</v>
      </c>
      <c r="AA776" s="15" t="s">
        <v>2863</v>
      </c>
      <c r="AB776" s="15" t="s">
        <v>2863</v>
      </c>
      <c r="AC776" s="15" t="s">
        <v>2863</v>
      </c>
      <c r="AD776" s="15" t="s">
        <v>2863</v>
      </c>
      <c r="AE776" s="15" t="s">
        <v>2863</v>
      </c>
      <c r="AF776" s="11" t="s">
        <v>2864</v>
      </c>
      <c r="AG776" s="11" t="s">
        <v>2864</v>
      </c>
      <c r="AH776" s="11" t="s">
        <v>2864</v>
      </c>
      <c r="AI776" s="11" t="s">
        <v>2865</v>
      </c>
      <c r="AJ776" s="11" t="s">
        <v>2864</v>
      </c>
      <c r="AK776" s="11" t="s">
        <v>2864</v>
      </c>
      <c r="AL776" s="11" t="s">
        <v>2865</v>
      </c>
      <c r="AM776" s="11">
        <v>9.2889999999999997E-4</v>
      </c>
      <c r="AN776" s="11">
        <v>9.2390000000000007E-3</v>
      </c>
      <c r="AO776" s="11">
        <v>2.1800000000000002</v>
      </c>
      <c r="AP776" s="11" t="s">
        <v>2863</v>
      </c>
    </row>
    <row r="777" spans="1:42">
      <c r="A777" s="11" t="s">
        <v>3341</v>
      </c>
      <c r="B777" s="11" t="s">
        <v>70</v>
      </c>
      <c r="C777" s="11">
        <v>3</v>
      </c>
      <c r="D777" s="11">
        <v>1</v>
      </c>
      <c r="E777" s="11" t="s">
        <v>130</v>
      </c>
      <c r="F777" s="11" t="s">
        <v>3342</v>
      </c>
      <c r="G777" s="11" t="s">
        <v>3343</v>
      </c>
      <c r="H777" s="11" t="s">
        <v>127</v>
      </c>
      <c r="I777" s="11">
        <v>1</v>
      </c>
      <c r="J777" s="11">
        <v>1639.77847</v>
      </c>
      <c r="K777" s="12" t="s">
        <v>2863</v>
      </c>
      <c r="L777" s="11" t="s">
        <v>2863</v>
      </c>
      <c r="M777" s="11" t="s">
        <v>2863</v>
      </c>
      <c r="N777" s="11" t="s">
        <v>2863</v>
      </c>
      <c r="O777" s="11" t="s">
        <v>2863</v>
      </c>
      <c r="P777" s="11" t="s">
        <v>2863</v>
      </c>
      <c r="Q777" s="11" t="s">
        <v>2863</v>
      </c>
      <c r="R777" s="11" t="s">
        <v>2863</v>
      </c>
      <c r="S777" s="11" t="s">
        <v>2863</v>
      </c>
      <c r="T777" s="13" t="s">
        <v>2863</v>
      </c>
      <c r="U777" s="13" t="s">
        <v>2863</v>
      </c>
      <c r="V777" s="13" t="s">
        <v>2863</v>
      </c>
      <c r="W777" s="14" t="s">
        <v>2863</v>
      </c>
      <c r="X777" s="14" t="s">
        <v>2863</v>
      </c>
      <c r="Y777" s="14" t="s">
        <v>2863</v>
      </c>
      <c r="Z777" s="15" t="s">
        <v>2863</v>
      </c>
      <c r="AA777" s="15" t="s">
        <v>2863</v>
      </c>
      <c r="AB777" s="15" t="s">
        <v>2863</v>
      </c>
      <c r="AC777" s="15" t="s">
        <v>2863</v>
      </c>
      <c r="AD777" s="15" t="s">
        <v>2863</v>
      </c>
      <c r="AE777" s="15" t="s">
        <v>2863</v>
      </c>
      <c r="AF777" s="11" t="s">
        <v>2864</v>
      </c>
      <c r="AG777" s="11" t="s">
        <v>2864</v>
      </c>
      <c r="AH777" s="11" t="s">
        <v>2865</v>
      </c>
      <c r="AI777" s="11" t="s">
        <v>2864</v>
      </c>
      <c r="AJ777" s="11" t="s">
        <v>2864</v>
      </c>
      <c r="AK777" s="11" t="s">
        <v>2864</v>
      </c>
      <c r="AL777" s="11" t="s">
        <v>2865</v>
      </c>
      <c r="AM777" s="11">
        <v>9.2889999999999997E-4</v>
      </c>
      <c r="AN777" s="11">
        <v>2.9880000000000002E-3</v>
      </c>
      <c r="AO777" s="11">
        <v>1.71</v>
      </c>
      <c r="AP777" s="11" t="s">
        <v>2863</v>
      </c>
    </row>
    <row r="778" spans="1:42">
      <c r="A778" s="11" t="s">
        <v>3344</v>
      </c>
      <c r="B778" s="11" t="s">
        <v>41</v>
      </c>
      <c r="C778" s="11">
        <v>1</v>
      </c>
      <c r="D778" s="11">
        <v>1</v>
      </c>
      <c r="E778" s="11" t="s">
        <v>1899</v>
      </c>
      <c r="F778" s="11" t="s">
        <v>3345</v>
      </c>
      <c r="G778" s="11" t="s">
        <v>3346</v>
      </c>
      <c r="H778" s="11" t="s">
        <v>1896</v>
      </c>
      <c r="I778" s="11">
        <v>1</v>
      </c>
      <c r="J778" s="11">
        <v>1675.8948399999999</v>
      </c>
      <c r="K778" s="12" t="s">
        <v>2863</v>
      </c>
      <c r="L778" s="11" t="s">
        <v>2863</v>
      </c>
      <c r="M778" s="11" t="s">
        <v>2863</v>
      </c>
      <c r="N778" s="11" t="s">
        <v>2863</v>
      </c>
      <c r="O778" s="11" t="s">
        <v>2863</v>
      </c>
      <c r="P778" s="11" t="s">
        <v>2863</v>
      </c>
      <c r="Q778" s="11" t="s">
        <v>2863</v>
      </c>
      <c r="R778" s="11" t="s">
        <v>2863</v>
      </c>
      <c r="S778" s="11" t="s">
        <v>2863</v>
      </c>
      <c r="T778" s="13" t="s">
        <v>2863</v>
      </c>
      <c r="U778" s="13" t="s">
        <v>2863</v>
      </c>
      <c r="V778" s="13" t="s">
        <v>2863</v>
      </c>
      <c r="W778" s="14" t="s">
        <v>2863</v>
      </c>
      <c r="X778" s="14" t="s">
        <v>2863</v>
      </c>
      <c r="Y778" s="14" t="s">
        <v>2863</v>
      </c>
      <c r="Z778" s="15" t="s">
        <v>2863</v>
      </c>
      <c r="AA778" s="15" t="s">
        <v>2863</v>
      </c>
      <c r="AB778" s="15" t="s">
        <v>2863</v>
      </c>
      <c r="AC778" s="15" t="s">
        <v>2863</v>
      </c>
      <c r="AD778" s="15" t="s">
        <v>2863</v>
      </c>
      <c r="AE778" s="15" t="s">
        <v>2863</v>
      </c>
      <c r="AF778" s="11" t="s">
        <v>2864</v>
      </c>
      <c r="AG778" s="11" t="s">
        <v>2864</v>
      </c>
      <c r="AH778" s="11" t="s">
        <v>2864</v>
      </c>
      <c r="AI778" s="11" t="s">
        <v>2865</v>
      </c>
      <c r="AJ778" s="11" t="s">
        <v>2864</v>
      </c>
      <c r="AK778" s="11" t="s">
        <v>2864</v>
      </c>
      <c r="AL778" s="11" t="s">
        <v>2865</v>
      </c>
      <c r="AM778" s="11">
        <v>3.3890000000000001E-3</v>
      </c>
      <c r="AN778" s="11">
        <v>6.173E-2</v>
      </c>
      <c r="AO778" s="11">
        <v>2.27</v>
      </c>
      <c r="AP778" s="11" t="s">
        <v>2863</v>
      </c>
    </row>
    <row r="779" spans="1:42">
      <c r="A779" s="11" t="s">
        <v>3347</v>
      </c>
      <c r="B779" s="11" t="s">
        <v>25</v>
      </c>
      <c r="C779" s="11">
        <v>1</v>
      </c>
      <c r="D779" s="11">
        <v>1</v>
      </c>
      <c r="E779" s="11" t="s">
        <v>3348</v>
      </c>
      <c r="F779" s="11" t="s">
        <v>3349</v>
      </c>
      <c r="G779" s="11" t="s">
        <v>3350</v>
      </c>
      <c r="H779" s="11" t="s">
        <v>3351</v>
      </c>
      <c r="I779" s="11">
        <v>1</v>
      </c>
      <c r="J779" s="11">
        <v>1274.69255</v>
      </c>
      <c r="K779" s="12" t="s">
        <v>2863</v>
      </c>
      <c r="L779" s="11" t="s">
        <v>2863</v>
      </c>
      <c r="M779" s="11" t="s">
        <v>2863</v>
      </c>
      <c r="N779" s="11" t="s">
        <v>2863</v>
      </c>
      <c r="O779" s="11" t="s">
        <v>2863</v>
      </c>
      <c r="P779" s="11" t="s">
        <v>2863</v>
      </c>
      <c r="Q779" s="11" t="s">
        <v>2863</v>
      </c>
      <c r="R779" s="11" t="s">
        <v>2863</v>
      </c>
      <c r="S779" s="11" t="s">
        <v>2863</v>
      </c>
      <c r="T779" s="13" t="s">
        <v>2863</v>
      </c>
      <c r="U779" s="13" t="s">
        <v>2863</v>
      </c>
      <c r="V779" s="13" t="s">
        <v>2863</v>
      </c>
      <c r="W779" s="14" t="s">
        <v>2863</v>
      </c>
      <c r="X779" s="14" t="s">
        <v>2863</v>
      </c>
      <c r="Y779" s="14" t="s">
        <v>2863</v>
      </c>
      <c r="Z779" s="15" t="s">
        <v>2863</v>
      </c>
      <c r="AA779" s="15" t="s">
        <v>2863</v>
      </c>
      <c r="AB779" s="15" t="s">
        <v>2863</v>
      </c>
      <c r="AC779" s="15" t="s">
        <v>2863</v>
      </c>
      <c r="AD779" s="15" t="s">
        <v>2863</v>
      </c>
      <c r="AE779" s="15" t="s">
        <v>2863</v>
      </c>
      <c r="AF779" s="11" t="s">
        <v>2864</v>
      </c>
      <c r="AG779" s="11" t="s">
        <v>2864</v>
      </c>
      <c r="AH779" s="11" t="s">
        <v>2864</v>
      </c>
      <c r="AI779" s="11" t="s">
        <v>2865</v>
      </c>
      <c r="AJ779" s="11" t="s">
        <v>2864</v>
      </c>
      <c r="AK779" s="11" t="s">
        <v>2864</v>
      </c>
      <c r="AL779" s="11" t="s">
        <v>2865</v>
      </c>
      <c r="AM779" s="11">
        <v>2.2300000000000002E-3</v>
      </c>
      <c r="AN779" s="11">
        <v>2.6800000000000001E-2</v>
      </c>
      <c r="AO779" s="11">
        <v>2.42</v>
      </c>
      <c r="AP779" s="11" t="s">
        <v>2863</v>
      </c>
    </row>
    <row r="780" spans="1:42">
      <c r="A780" s="11" t="s">
        <v>3352</v>
      </c>
      <c r="B780" s="11" t="s">
        <v>9</v>
      </c>
      <c r="C780" s="11">
        <v>2</v>
      </c>
      <c r="D780" s="11">
        <v>1</v>
      </c>
      <c r="E780" s="11" t="s">
        <v>766</v>
      </c>
      <c r="F780" s="11" t="s">
        <v>3353</v>
      </c>
      <c r="G780" s="11" t="s">
        <v>3354</v>
      </c>
      <c r="H780" s="11" t="s">
        <v>763</v>
      </c>
      <c r="I780" s="11">
        <v>1</v>
      </c>
      <c r="J780" s="11">
        <v>1698.90948</v>
      </c>
      <c r="K780" s="12" t="s">
        <v>2863</v>
      </c>
      <c r="L780" s="11" t="s">
        <v>2863</v>
      </c>
      <c r="M780" s="11" t="s">
        <v>2863</v>
      </c>
      <c r="N780" s="11" t="s">
        <v>2863</v>
      </c>
      <c r="O780" s="11" t="s">
        <v>2863</v>
      </c>
      <c r="P780" s="11" t="s">
        <v>2863</v>
      </c>
      <c r="Q780" s="11" t="s">
        <v>2863</v>
      </c>
      <c r="R780" s="11" t="s">
        <v>2863</v>
      </c>
      <c r="S780" s="11" t="s">
        <v>2863</v>
      </c>
      <c r="T780" s="13" t="s">
        <v>2863</v>
      </c>
      <c r="U780" s="13" t="s">
        <v>2863</v>
      </c>
      <c r="V780" s="13" t="s">
        <v>2863</v>
      </c>
      <c r="W780" s="14" t="s">
        <v>2863</v>
      </c>
      <c r="X780" s="14" t="s">
        <v>2863</v>
      </c>
      <c r="Y780" s="14" t="s">
        <v>2863</v>
      </c>
      <c r="Z780" s="15" t="s">
        <v>2863</v>
      </c>
      <c r="AA780" s="15" t="s">
        <v>2863</v>
      </c>
      <c r="AB780" s="15" t="s">
        <v>2863</v>
      </c>
      <c r="AC780" s="15" t="s">
        <v>2863</v>
      </c>
      <c r="AD780" s="15" t="s">
        <v>2863</v>
      </c>
      <c r="AE780" s="15" t="s">
        <v>2863</v>
      </c>
      <c r="AF780" s="11" t="s">
        <v>2864</v>
      </c>
      <c r="AG780" s="11" t="s">
        <v>2864</v>
      </c>
      <c r="AH780" s="11" t="s">
        <v>2864</v>
      </c>
      <c r="AI780" s="11" t="s">
        <v>2865</v>
      </c>
      <c r="AJ780" s="11" t="s">
        <v>2864</v>
      </c>
      <c r="AK780" s="11" t="s">
        <v>2864</v>
      </c>
      <c r="AL780" s="11" t="s">
        <v>2865</v>
      </c>
      <c r="AM780" s="11">
        <v>2.3739999999999998E-3</v>
      </c>
      <c r="AN780" s="11">
        <v>3.4599999999999999E-2</v>
      </c>
      <c r="AO780" s="11">
        <v>2.2000000000000002</v>
      </c>
      <c r="AP780" s="11" t="s">
        <v>2863</v>
      </c>
    </row>
    <row r="781" spans="1:42">
      <c r="A781" s="11" t="s">
        <v>3355</v>
      </c>
      <c r="B781" s="11" t="s">
        <v>70</v>
      </c>
      <c r="C781" s="11">
        <v>2</v>
      </c>
      <c r="D781" s="11">
        <v>1</v>
      </c>
      <c r="E781" s="11" t="s">
        <v>606</v>
      </c>
      <c r="F781" s="11" t="s">
        <v>3356</v>
      </c>
      <c r="G781" s="11" t="s">
        <v>3357</v>
      </c>
      <c r="H781" s="11" t="s">
        <v>603</v>
      </c>
      <c r="I781" s="11">
        <v>1</v>
      </c>
      <c r="J781" s="11">
        <v>1685.88321</v>
      </c>
      <c r="K781" s="12" t="s">
        <v>2863</v>
      </c>
      <c r="L781" s="11" t="s">
        <v>2863</v>
      </c>
      <c r="M781" s="11" t="s">
        <v>2863</v>
      </c>
      <c r="N781" s="11" t="s">
        <v>2863</v>
      </c>
      <c r="O781" s="11" t="s">
        <v>2863</v>
      </c>
      <c r="P781" s="11" t="s">
        <v>2863</v>
      </c>
      <c r="Q781" s="11" t="s">
        <v>2863</v>
      </c>
      <c r="R781" s="11" t="s">
        <v>2863</v>
      </c>
      <c r="S781" s="11" t="s">
        <v>2863</v>
      </c>
      <c r="T781" s="13" t="s">
        <v>2863</v>
      </c>
      <c r="U781" s="13" t="s">
        <v>2863</v>
      </c>
      <c r="V781" s="13" t="s">
        <v>2863</v>
      </c>
      <c r="W781" s="14" t="s">
        <v>2863</v>
      </c>
      <c r="X781" s="14" t="s">
        <v>2863</v>
      </c>
      <c r="Y781" s="14" t="s">
        <v>2863</v>
      </c>
      <c r="Z781" s="15" t="s">
        <v>2863</v>
      </c>
      <c r="AA781" s="15" t="s">
        <v>2863</v>
      </c>
      <c r="AB781" s="15" t="s">
        <v>2863</v>
      </c>
      <c r="AC781" s="15" t="s">
        <v>2863</v>
      </c>
      <c r="AD781" s="15" t="s">
        <v>2863</v>
      </c>
      <c r="AE781" s="15" t="s">
        <v>2863</v>
      </c>
      <c r="AF781" s="11" t="s">
        <v>2864</v>
      </c>
      <c r="AG781" s="11" t="s">
        <v>2864</v>
      </c>
      <c r="AH781" s="11" t="s">
        <v>2864</v>
      </c>
      <c r="AI781" s="11" t="s">
        <v>2865</v>
      </c>
      <c r="AJ781" s="11" t="s">
        <v>2864</v>
      </c>
      <c r="AK781" s="11" t="s">
        <v>2864</v>
      </c>
      <c r="AL781" s="11" t="s">
        <v>2865</v>
      </c>
      <c r="AM781" s="11">
        <v>8.8259999999999999E-4</v>
      </c>
      <c r="AN781" s="11">
        <v>6.6149999999999998E-4</v>
      </c>
      <c r="AO781" s="11">
        <v>2.0099999999999998</v>
      </c>
      <c r="AP781" s="11" t="s">
        <v>2863</v>
      </c>
    </row>
    <row r="782" spans="1:42">
      <c r="A782" s="11" t="s">
        <v>3358</v>
      </c>
      <c r="B782" s="11" t="s">
        <v>70</v>
      </c>
      <c r="C782" s="11">
        <v>5</v>
      </c>
      <c r="D782" s="11">
        <v>1</v>
      </c>
      <c r="E782" s="11" t="s">
        <v>372</v>
      </c>
      <c r="F782" s="11" t="s">
        <v>3359</v>
      </c>
      <c r="G782" s="11" t="s">
        <v>3360</v>
      </c>
      <c r="H782" s="11" t="s">
        <v>369</v>
      </c>
      <c r="I782" s="11">
        <v>1</v>
      </c>
      <c r="J782" s="11">
        <v>1055.56663</v>
      </c>
      <c r="K782" s="12" t="s">
        <v>2863</v>
      </c>
      <c r="L782" s="11" t="s">
        <v>2863</v>
      </c>
      <c r="M782" s="11" t="s">
        <v>2863</v>
      </c>
      <c r="N782" s="11" t="s">
        <v>2863</v>
      </c>
      <c r="O782" s="11" t="s">
        <v>2863</v>
      </c>
      <c r="P782" s="11" t="s">
        <v>2863</v>
      </c>
      <c r="Q782" s="11" t="s">
        <v>2863</v>
      </c>
      <c r="R782" s="11" t="s">
        <v>2863</v>
      </c>
      <c r="S782" s="11" t="s">
        <v>2863</v>
      </c>
      <c r="T782" s="13" t="s">
        <v>2863</v>
      </c>
      <c r="U782" s="13" t="s">
        <v>2863</v>
      </c>
      <c r="V782" s="13" t="s">
        <v>2863</v>
      </c>
      <c r="W782" s="14" t="s">
        <v>2863</v>
      </c>
      <c r="X782" s="14" t="s">
        <v>2863</v>
      </c>
      <c r="Y782" s="14" t="s">
        <v>2863</v>
      </c>
      <c r="Z782" s="15" t="s">
        <v>2863</v>
      </c>
      <c r="AA782" s="15" t="s">
        <v>2863</v>
      </c>
      <c r="AB782" s="15" t="s">
        <v>2863</v>
      </c>
      <c r="AC782" s="15" t="s">
        <v>2863</v>
      </c>
      <c r="AD782" s="15" t="s">
        <v>2863</v>
      </c>
      <c r="AE782" s="15" t="s">
        <v>2863</v>
      </c>
      <c r="AF782" s="11" t="s">
        <v>2864</v>
      </c>
      <c r="AG782" s="11" t="s">
        <v>2864</v>
      </c>
      <c r="AH782" s="11" t="s">
        <v>2864</v>
      </c>
      <c r="AI782" s="11" t="s">
        <v>2865</v>
      </c>
      <c r="AJ782" s="11" t="s">
        <v>2864</v>
      </c>
      <c r="AK782" s="11" t="s">
        <v>2864</v>
      </c>
      <c r="AL782" s="11" t="s">
        <v>2865</v>
      </c>
      <c r="AM782" s="11">
        <v>1.6930000000000001E-3</v>
      </c>
      <c r="AN782" s="11">
        <v>2.0209999999999999E-2</v>
      </c>
      <c r="AO782" s="11">
        <v>2.0499999999999998</v>
      </c>
      <c r="AP782" s="11" t="s">
        <v>2863</v>
      </c>
    </row>
    <row r="783" spans="1:42">
      <c r="A783" s="11" t="s">
        <v>3361</v>
      </c>
      <c r="B783" s="11" t="s">
        <v>33</v>
      </c>
      <c r="C783" s="11">
        <v>2</v>
      </c>
      <c r="D783" s="11">
        <v>1</v>
      </c>
      <c r="E783" s="11" t="s">
        <v>320</v>
      </c>
      <c r="F783" s="11" t="s">
        <v>3362</v>
      </c>
      <c r="G783" s="11" t="s">
        <v>3363</v>
      </c>
      <c r="H783" s="11" t="s">
        <v>317</v>
      </c>
      <c r="I783" s="11">
        <v>1</v>
      </c>
      <c r="J783" s="11">
        <v>1603.85124</v>
      </c>
      <c r="K783" s="12" t="s">
        <v>2863</v>
      </c>
      <c r="L783" s="11" t="s">
        <v>2863</v>
      </c>
      <c r="M783" s="11" t="s">
        <v>2863</v>
      </c>
      <c r="N783" s="11" t="s">
        <v>2863</v>
      </c>
      <c r="O783" s="11" t="s">
        <v>2863</v>
      </c>
      <c r="P783" s="11" t="s">
        <v>2863</v>
      </c>
      <c r="Q783" s="11" t="s">
        <v>2863</v>
      </c>
      <c r="R783" s="11" t="s">
        <v>2863</v>
      </c>
      <c r="S783" s="11" t="s">
        <v>2863</v>
      </c>
      <c r="T783" s="13" t="s">
        <v>2863</v>
      </c>
      <c r="U783" s="13" t="s">
        <v>2863</v>
      </c>
      <c r="V783" s="13" t="s">
        <v>2863</v>
      </c>
      <c r="W783" s="14" t="s">
        <v>2863</v>
      </c>
      <c r="X783" s="14" t="s">
        <v>2863</v>
      </c>
      <c r="Y783" s="14" t="s">
        <v>2863</v>
      </c>
      <c r="Z783" s="15" t="s">
        <v>2863</v>
      </c>
      <c r="AA783" s="15" t="s">
        <v>2863</v>
      </c>
      <c r="AB783" s="15" t="s">
        <v>2863</v>
      </c>
      <c r="AC783" s="15" t="s">
        <v>2863</v>
      </c>
      <c r="AD783" s="15" t="s">
        <v>2863</v>
      </c>
      <c r="AE783" s="15" t="s">
        <v>2863</v>
      </c>
      <c r="AF783" s="11" t="s">
        <v>2864</v>
      </c>
      <c r="AG783" s="11" t="s">
        <v>2864</v>
      </c>
      <c r="AH783" s="11" t="s">
        <v>2864</v>
      </c>
      <c r="AI783" s="11" t="s">
        <v>2865</v>
      </c>
      <c r="AJ783" s="11" t="s">
        <v>2864</v>
      </c>
      <c r="AK783" s="11" t="s">
        <v>2864</v>
      </c>
      <c r="AL783" s="11" t="s">
        <v>2865</v>
      </c>
      <c r="AM783" s="11">
        <v>3.241E-3</v>
      </c>
      <c r="AN783" s="11">
        <v>4.8919999999999998E-2</v>
      </c>
      <c r="AO783" s="11">
        <v>1.89</v>
      </c>
      <c r="AP783" s="11" t="s">
        <v>2863</v>
      </c>
    </row>
    <row r="784" spans="1:42">
      <c r="A784" s="11" t="s">
        <v>3364</v>
      </c>
      <c r="B784" s="11" t="s">
        <v>70</v>
      </c>
      <c r="C784" s="11">
        <v>3</v>
      </c>
      <c r="D784" s="11">
        <v>1</v>
      </c>
      <c r="E784" s="11" t="s">
        <v>3365</v>
      </c>
      <c r="F784" s="11" t="s">
        <v>3366</v>
      </c>
      <c r="G784" s="11" t="s">
        <v>3367</v>
      </c>
      <c r="H784" s="11" t="s">
        <v>3368</v>
      </c>
      <c r="I784" s="11">
        <v>1</v>
      </c>
      <c r="J784" s="11">
        <v>1878.9054599999999</v>
      </c>
      <c r="K784" s="12" t="s">
        <v>2863</v>
      </c>
      <c r="L784" s="11" t="s">
        <v>2863</v>
      </c>
      <c r="M784" s="11" t="s">
        <v>2863</v>
      </c>
      <c r="N784" s="11" t="s">
        <v>2863</v>
      </c>
      <c r="O784" s="11" t="s">
        <v>2863</v>
      </c>
      <c r="P784" s="11" t="s">
        <v>2863</v>
      </c>
      <c r="Q784" s="11" t="s">
        <v>2863</v>
      </c>
      <c r="R784" s="11" t="s">
        <v>2863</v>
      </c>
      <c r="S784" s="11" t="s">
        <v>2863</v>
      </c>
      <c r="T784" s="13" t="s">
        <v>2863</v>
      </c>
      <c r="U784" s="13" t="s">
        <v>2863</v>
      </c>
      <c r="V784" s="13" t="s">
        <v>2863</v>
      </c>
      <c r="W784" s="14" t="s">
        <v>2863</v>
      </c>
      <c r="X784" s="14" t="s">
        <v>2863</v>
      </c>
      <c r="Y784" s="14" t="s">
        <v>2863</v>
      </c>
      <c r="Z784" s="15" t="s">
        <v>2863</v>
      </c>
      <c r="AA784" s="15" t="s">
        <v>2863</v>
      </c>
      <c r="AB784" s="15" t="s">
        <v>2863</v>
      </c>
      <c r="AC784" s="15" t="s">
        <v>2863</v>
      </c>
      <c r="AD784" s="15" t="s">
        <v>2863</v>
      </c>
      <c r="AE784" s="15" t="s">
        <v>2863</v>
      </c>
      <c r="AF784" s="11" t="s">
        <v>2864</v>
      </c>
      <c r="AG784" s="11" t="s">
        <v>2864</v>
      </c>
      <c r="AH784" s="11" t="s">
        <v>2864</v>
      </c>
      <c r="AI784" s="11" t="s">
        <v>2865</v>
      </c>
      <c r="AJ784" s="11" t="s">
        <v>2864</v>
      </c>
      <c r="AK784" s="11" t="s">
        <v>2864</v>
      </c>
      <c r="AL784" s="11" t="s">
        <v>2865</v>
      </c>
      <c r="AM784" s="11">
        <v>9.2889999999999997E-4</v>
      </c>
      <c r="AN784" s="11">
        <v>1.3469999999999999E-2</v>
      </c>
      <c r="AO784" s="11">
        <v>2.75</v>
      </c>
      <c r="AP784" s="11" t="s">
        <v>2863</v>
      </c>
    </row>
    <row r="785" spans="1:42">
      <c r="A785" s="11" t="s">
        <v>3369</v>
      </c>
      <c r="B785" s="11" t="s">
        <v>33</v>
      </c>
      <c r="C785" s="11">
        <v>2</v>
      </c>
      <c r="D785" s="11">
        <v>1</v>
      </c>
      <c r="E785" s="11" t="s">
        <v>3078</v>
      </c>
      <c r="F785" s="11" t="s">
        <v>3370</v>
      </c>
      <c r="G785" s="11" t="s">
        <v>3371</v>
      </c>
      <c r="H785" s="11" t="s">
        <v>3081</v>
      </c>
      <c r="I785" s="11">
        <v>1</v>
      </c>
      <c r="J785" s="11">
        <v>1523.86141</v>
      </c>
      <c r="K785" s="12" t="s">
        <v>2863</v>
      </c>
      <c r="L785" s="11" t="s">
        <v>2863</v>
      </c>
      <c r="M785" s="11" t="s">
        <v>2863</v>
      </c>
      <c r="N785" s="11" t="s">
        <v>2863</v>
      </c>
      <c r="O785" s="11" t="s">
        <v>2863</v>
      </c>
      <c r="P785" s="11" t="s">
        <v>2863</v>
      </c>
      <c r="Q785" s="11" t="s">
        <v>2863</v>
      </c>
      <c r="R785" s="11" t="s">
        <v>2863</v>
      </c>
      <c r="S785" s="11" t="s">
        <v>2863</v>
      </c>
      <c r="T785" s="13" t="s">
        <v>2863</v>
      </c>
      <c r="U785" s="13" t="s">
        <v>2863</v>
      </c>
      <c r="V785" s="13" t="s">
        <v>2863</v>
      </c>
      <c r="W785" s="14" t="s">
        <v>2863</v>
      </c>
      <c r="X785" s="14" t="s">
        <v>2863</v>
      </c>
      <c r="Y785" s="14" t="s">
        <v>2863</v>
      </c>
      <c r="Z785" s="15" t="s">
        <v>2863</v>
      </c>
      <c r="AA785" s="15" t="s">
        <v>2863</v>
      </c>
      <c r="AB785" s="15" t="s">
        <v>2863</v>
      </c>
      <c r="AC785" s="15" t="s">
        <v>2863</v>
      </c>
      <c r="AD785" s="15" t="s">
        <v>2863</v>
      </c>
      <c r="AE785" s="15" t="s">
        <v>2863</v>
      </c>
      <c r="AF785" s="11" t="s">
        <v>2864</v>
      </c>
      <c r="AG785" s="11" t="s">
        <v>2864</v>
      </c>
      <c r="AH785" s="11" t="s">
        <v>2864</v>
      </c>
      <c r="AI785" s="11" t="s">
        <v>2865</v>
      </c>
      <c r="AJ785" s="11" t="s">
        <v>2864</v>
      </c>
      <c r="AK785" s="11" t="s">
        <v>2864</v>
      </c>
      <c r="AL785" s="11" t="s">
        <v>2865</v>
      </c>
      <c r="AM785" s="11">
        <v>8.8259999999999999E-4</v>
      </c>
      <c r="AN785" s="11">
        <v>1.7910000000000001E-3</v>
      </c>
      <c r="AO785" s="11">
        <v>2.67</v>
      </c>
      <c r="AP785" s="11" t="s">
        <v>2863</v>
      </c>
    </row>
    <row r="786" spans="1:42">
      <c r="A786" s="11" t="s">
        <v>3372</v>
      </c>
      <c r="B786" s="11" t="s">
        <v>101</v>
      </c>
      <c r="C786" s="11">
        <v>1</v>
      </c>
      <c r="D786" s="11">
        <v>1</v>
      </c>
      <c r="E786" s="11" t="s">
        <v>233</v>
      </c>
      <c r="F786" s="11" t="s">
        <v>3373</v>
      </c>
      <c r="G786" s="11" t="s">
        <v>3374</v>
      </c>
      <c r="H786" s="11" t="s">
        <v>230</v>
      </c>
      <c r="I786" s="11">
        <v>1</v>
      </c>
      <c r="J786" s="11">
        <v>2032.1008099999999</v>
      </c>
      <c r="K786" s="12" t="s">
        <v>2863</v>
      </c>
      <c r="L786" s="11" t="s">
        <v>2863</v>
      </c>
      <c r="M786" s="11" t="s">
        <v>2863</v>
      </c>
      <c r="N786" s="11" t="s">
        <v>2863</v>
      </c>
      <c r="O786" s="11" t="s">
        <v>2863</v>
      </c>
      <c r="P786" s="11" t="s">
        <v>2863</v>
      </c>
      <c r="Q786" s="11" t="s">
        <v>2863</v>
      </c>
      <c r="R786" s="11" t="s">
        <v>2863</v>
      </c>
      <c r="S786" s="11" t="s">
        <v>2863</v>
      </c>
      <c r="T786" s="13" t="s">
        <v>2863</v>
      </c>
      <c r="U786" s="13" t="s">
        <v>2863</v>
      </c>
      <c r="V786" s="13" t="s">
        <v>2863</v>
      </c>
      <c r="W786" s="14" t="s">
        <v>2863</v>
      </c>
      <c r="X786" s="14" t="s">
        <v>2863</v>
      </c>
      <c r="Y786" s="14" t="s">
        <v>2863</v>
      </c>
      <c r="Z786" s="15" t="s">
        <v>2863</v>
      </c>
      <c r="AA786" s="15" t="s">
        <v>2863</v>
      </c>
      <c r="AB786" s="15" t="s">
        <v>2863</v>
      </c>
      <c r="AC786" s="15" t="s">
        <v>2863</v>
      </c>
      <c r="AD786" s="15" t="s">
        <v>2863</v>
      </c>
      <c r="AE786" s="15" t="s">
        <v>2863</v>
      </c>
      <c r="AF786" s="11" t="s">
        <v>2864</v>
      </c>
      <c r="AG786" s="11" t="s">
        <v>2864</v>
      </c>
      <c r="AH786" s="11" t="s">
        <v>2864</v>
      </c>
      <c r="AI786" s="11" t="s">
        <v>2865</v>
      </c>
      <c r="AJ786" s="11" t="s">
        <v>2864</v>
      </c>
      <c r="AK786" s="11" t="s">
        <v>2864</v>
      </c>
      <c r="AL786" s="11" t="s">
        <v>2865</v>
      </c>
      <c r="AM786" s="11">
        <v>8.8259999999999999E-4</v>
      </c>
      <c r="AN786" s="11">
        <v>2.1789999999999999E-3</v>
      </c>
      <c r="AO786" s="11">
        <v>2.68</v>
      </c>
      <c r="AP786" s="11" t="s">
        <v>2863</v>
      </c>
    </row>
    <row r="787" spans="1:42">
      <c r="A787" s="11" t="s">
        <v>3375</v>
      </c>
      <c r="B787" s="11" t="s">
        <v>9</v>
      </c>
      <c r="C787" s="11">
        <v>1</v>
      </c>
      <c r="D787" s="11">
        <v>1</v>
      </c>
      <c r="E787" s="11" t="s">
        <v>646</v>
      </c>
      <c r="F787" s="11" t="s">
        <v>3376</v>
      </c>
      <c r="G787" s="11" t="s">
        <v>3377</v>
      </c>
      <c r="H787" s="11" t="s">
        <v>643</v>
      </c>
      <c r="I787" s="11">
        <v>1</v>
      </c>
      <c r="J787" s="11">
        <v>1320.7384400000001</v>
      </c>
      <c r="K787" s="12" t="s">
        <v>2863</v>
      </c>
      <c r="L787" s="11" t="s">
        <v>2863</v>
      </c>
      <c r="M787" s="11" t="s">
        <v>2863</v>
      </c>
      <c r="N787" s="11" t="s">
        <v>2863</v>
      </c>
      <c r="O787" s="11" t="s">
        <v>2863</v>
      </c>
      <c r="P787" s="11" t="s">
        <v>2863</v>
      </c>
      <c r="Q787" s="11" t="s">
        <v>2863</v>
      </c>
      <c r="R787" s="11" t="s">
        <v>2863</v>
      </c>
      <c r="S787" s="11" t="s">
        <v>2863</v>
      </c>
      <c r="T787" s="13" t="s">
        <v>2863</v>
      </c>
      <c r="U787" s="13" t="s">
        <v>2863</v>
      </c>
      <c r="V787" s="13" t="s">
        <v>2863</v>
      </c>
      <c r="W787" s="14" t="s">
        <v>2863</v>
      </c>
      <c r="X787" s="14" t="s">
        <v>2863</v>
      </c>
      <c r="Y787" s="14" t="s">
        <v>2863</v>
      </c>
      <c r="Z787" s="15" t="s">
        <v>2863</v>
      </c>
      <c r="AA787" s="15" t="s">
        <v>2863</v>
      </c>
      <c r="AB787" s="15" t="s">
        <v>2863</v>
      </c>
      <c r="AC787" s="15" t="s">
        <v>2863</v>
      </c>
      <c r="AD787" s="15" t="s">
        <v>2863</v>
      </c>
      <c r="AE787" s="15" t="s">
        <v>2863</v>
      </c>
      <c r="AF787" s="11" t="s">
        <v>2864</v>
      </c>
      <c r="AG787" s="11" t="s">
        <v>2864</v>
      </c>
      <c r="AH787" s="11" t="s">
        <v>2864</v>
      </c>
      <c r="AI787" s="11" t="s">
        <v>2865</v>
      </c>
      <c r="AJ787" s="11" t="s">
        <v>2864</v>
      </c>
      <c r="AK787" s="11" t="s">
        <v>2864</v>
      </c>
      <c r="AL787" s="11" t="s">
        <v>2865</v>
      </c>
      <c r="AM787" s="11">
        <v>9.2889999999999997E-4</v>
      </c>
      <c r="AN787" s="11">
        <v>4.1650000000000003E-3</v>
      </c>
      <c r="AO787" s="11">
        <v>1.91</v>
      </c>
      <c r="AP787" s="11" t="s">
        <v>2863</v>
      </c>
    </row>
    <row r="788" spans="1:42">
      <c r="A788" s="11" t="s">
        <v>3378</v>
      </c>
      <c r="B788" s="11" t="s">
        <v>116</v>
      </c>
      <c r="C788" s="11">
        <v>1</v>
      </c>
      <c r="D788" s="11">
        <v>1</v>
      </c>
      <c r="E788" s="11" t="s">
        <v>960</v>
      </c>
      <c r="F788" s="11" t="s">
        <v>3379</v>
      </c>
      <c r="G788" s="11" t="s">
        <v>3380</v>
      </c>
      <c r="H788" s="11" t="s">
        <v>957</v>
      </c>
      <c r="I788" s="11">
        <v>1</v>
      </c>
      <c r="J788" s="11">
        <v>1658.9298200000001</v>
      </c>
      <c r="K788" s="12" t="s">
        <v>2863</v>
      </c>
      <c r="L788" s="11" t="s">
        <v>2863</v>
      </c>
      <c r="M788" s="11" t="s">
        <v>2863</v>
      </c>
      <c r="N788" s="11" t="s">
        <v>2863</v>
      </c>
      <c r="O788" s="11" t="s">
        <v>2863</v>
      </c>
      <c r="P788" s="11" t="s">
        <v>2863</v>
      </c>
      <c r="Q788" s="11" t="s">
        <v>2863</v>
      </c>
      <c r="R788" s="11" t="s">
        <v>2863</v>
      </c>
      <c r="S788" s="11" t="s">
        <v>2863</v>
      </c>
      <c r="T788" s="13" t="s">
        <v>2863</v>
      </c>
      <c r="U788" s="13" t="s">
        <v>2863</v>
      </c>
      <c r="V788" s="13" t="s">
        <v>2863</v>
      </c>
      <c r="W788" s="14" t="s">
        <v>2863</v>
      </c>
      <c r="X788" s="14" t="s">
        <v>2863</v>
      </c>
      <c r="Y788" s="14" t="s">
        <v>2863</v>
      </c>
      <c r="Z788" s="15" t="s">
        <v>2863</v>
      </c>
      <c r="AA788" s="15" t="s">
        <v>2863</v>
      </c>
      <c r="AB788" s="15" t="s">
        <v>2863</v>
      </c>
      <c r="AC788" s="15" t="s">
        <v>2863</v>
      </c>
      <c r="AD788" s="15" t="s">
        <v>2863</v>
      </c>
      <c r="AE788" s="15" t="s">
        <v>2863</v>
      </c>
      <c r="AF788" s="11" t="s">
        <v>2864</v>
      </c>
      <c r="AG788" s="11" t="s">
        <v>2864</v>
      </c>
      <c r="AH788" s="11" t="s">
        <v>2864</v>
      </c>
      <c r="AI788" s="11" t="s">
        <v>2865</v>
      </c>
      <c r="AJ788" s="11" t="s">
        <v>2864</v>
      </c>
      <c r="AK788" s="11" t="s">
        <v>2864</v>
      </c>
      <c r="AL788" s="11" t="s">
        <v>2865</v>
      </c>
      <c r="AM788" s="11">
        <v>3.3890000000000001E-3</v>
      </c>
      <c r="AN788" s="11">
        <v>5.8369999999999998E-2</v>
      </c>
      <c r="AO788" s="11">
        <v>2.0299999999999998</v>
      </c>
      <c r="AP788" s="11" t="s">
        <v>2863</v>
      </c>
    </row>
    <row r="789" spans="1:42">
      <c r="A789" s="11" t="s">
        <v>3381</v>
      </c>
      <c r="B789" s="11" t="s">
        <v>25</v>
      </c>
      <c r="C789" s="11">
        <v>2</v>
      </c>
      <c r="D789" s="11">
        <v>1</v>
      </c>
      <c r="E789" s="11" t="s">
        <v>3382</v>
      </c>
      <c r="F789" s="11" t="s">
        <v>3383</v>
      </c>
      <c r="G789" s="11" t="s">
        <v>3384</v>
      </c>
      <c r="H789" s="11" t="s">
        <v>3385</v>
      </c>
      <c r="I789" s="11">
        <v>1</v>
      </c>
      <c r="J789" s="11">
        <v>2379.1761499999998</v>
      </c>
      <c r="K789" s="12" t="s">
        <v>2863</v>
      </c>
      <c r="L789" s="11" t="s">
        <v>2863</v>
      </c>
      <c r="M789" s="11" t="s">
        <v>2863</v>
      </c>
      <c r="N789" s="11" t="s">
        <v>2863</v>
      </c>
      <c r="O789" s="11" t="s">
        <v>2863</v>
      </c>
      <c r="P789" s="11" t="s">
        <v>2863</v>
      </c>
      <c r="Q789" s="11" t="s">
        <v>2863</v>
      </c>
      <c r="R789" s="11" t="s">
        <v>2863</v>
      </c>
      <c r="S789" s="11" t="s">
        <v>2863</v>
      </c>
      <c r="T789" s="13" t="s">
        <v>2863</v>
      </c>
      <c r="U789" s="13" t="s">
        <v>2863</v>
      </c>
      <c r="V789" s="13" t="s">
        <v>2863</v>
      </c>
      <c r="W789" s="14" t="s">
        <v>2863</v>
      </c>
      <c r="X789" s="14" t="s">
        <v>2863</v>
      </c>
      <c r="Y789" s="14" t="s">
        <v>2863</v>
      </c>
      <c r="Z789" s="15" t="s">
        <v>2863</v>
      </c>
      <c r="AA789" s="15" t="s">
        <v>2863</v>
      </c>
      <c r="AB789" s="15" t="s">
        <v>2863</v>
      </c>
      <c r="AC789" s="15" t="s">
        <v>2863</v>
      </c>
      <c r="AD789" s="15" t="s">
        <v>2863</v>
      </c>
      <c r="AE789" s="15" t="s">
        <v>2863</v>
      </c>
      <c r="AF789" s="11" t="s">
        <v>2864</v>
      </c>
      <c r="AG789" s="11" t="s">
        <v>2864</v>
      </c>
      <c r="AH789" s="11" t="s">
        <v>2864</v>
      </c>
      <c r="AI789" s="11" t="s">
        <v>2865</v>
      </c>
      <c r="AJ789" s="11" t="s">
        <v>2864</v>
      </c>
      <c r="AK789" s="11" t="s">
        <v>2864</v>
      </c>
      <c r="AL789" s="11" t="s">
        <v>2865</v>
      </c>
      <c r="AM789" s="11">
        <v>8.8259999999999999E-4</v>
      </c>
      <c r="AN789" s="11">
        <v>6.2580000000000001E-5</v>
      </c>
      <c r="AO789" s="11">
        <v>2.7</v>
      </c>
      <c r="AP789" s="11" t="s">
        <v>2863</v>
      </c>
    </row>
    <row r="790" spans="1:42">
      <c r="A790" s="11" t="s">
        <v>3386</v>
      </c>
      <c r="B790" s="11" t="s">
        <v>70</v>
      </c>
      <c r="C790" s="11">
        <v>1</v>
      </c>
      <c r="D790" s="11">
        <v>1</v>
      </c>
      <c r="E790" s="11" t="s">
        <v>1031</v>
      </c>
      <c r="F790" s="11" t="s">
        <v>3387</v>
      </c>
      <c r="G790" s="11" t="s">
        <v>3388</v>
      </c>
      <c r="H790" s="11" t="s">
        <v>1028</v>
      </c>
      <c r="I790" s="11">
        <v>1</v>
      </c>
      <c r="J790" s="11">
        <v>1524.8202699999999</v>
      </c>
      <c r="K790" s="12" t="s">
        <v>2863</v>
      </c>
      <c r="L790" s="11" t="s">
        <v>2863</v>
      </c>
      <c r="M790" s="11" t="s">
        <v>2863</v>
      </c>
      <c r="N790" s="11" t="s">
        <v>2863</v>
      </c>
      <c r="O790" s="11" t="s">
        <v>2863</v>
      </c>
      <c r="P790" s="11" t="s">
        <v>2863</v>
      </c>
      <c r="Q790" s="11" t="s">
        <v>2863</v>
      </c>
      <c r="R790" s="11" t="s">
        <v>2863</v>
      </c>
      <c r="S790" s="11" t="s">
        <v>2863</v>
      </c>
      <c r="T790" s="13" t="s">
        <v>2863</v>
      </c>
      <c r="U790" s="13" t="s">
        <v>2863</v>
      </c>
      <c r="V790" s="13" t="s">
        <v>2863</v>
      </c>
      <c r="W790" s="14" t="s">
        <v>2863</v>
      </c>
      <c r="X790" s="14" t="s">
        <v>2863</v>
      </c>
      <c r="Y790" s="14" t="s">
        <v>2863</v>
      </c>
      <c r="Z790" s="15" t="s">
        <v>2863</v>
      </c>
      <c r="AA790" s="15" t="s">
        <v>2863</v>
      </c>
      <c r="AB790" s="15" t="s">
        <v>2863</v>
      </c>
      <c r="AC790" s="15" t="s">
        <v>2863</v>
      </c>
      <c r="AD790" s="15" t="s">
        <v>2863</v>
      </c>
      <c r="AE790" s="15" t="s">
        <v>2863</v>
      </c>
      <c r="AF790" s="11" t="s">
        <v>2864</v>
      </c>
      <c r="AG790" s="11" t="s">
        <v>2864</v>
      </c>
      <c r="AH790" s="11" t="s">
        <v>2864</v>
      </c>
      <c r="AI790" s="11" t="s">
        <v>2865</v>
      </c>
      <c r="AJ790" s="11" t="s">
        <v>2864</v>
      </c>
      <c r="AK790" s="11" t="s">
        <v>2864</v>
      </c>
      <c r="AL790" s="11" t="s">
        <v>2865</v>
      </c>
      <c r="AM790" s="11">
        <v>8.8259999999999999E-4</v>
      </c>
      <c r="AN790" s="11">
        <v>7.9159999999999994E-5</v>
      </c>
      <c r="AO790" s="11">
        <v>3.9</v>
      </c>
      <c r="AP790" s="11" t="s">
        <v>2863</v>
      </c>
    </row>
    <row r="791" spans="1:42">
      <c r="A791" s="11" t="s">
        <v>3389</v>
      </c>
      <c r="B791" s="11" t="s">
        <v>17</v>
      </c>
      <c r="C791" s="11">
        <v>2</v>
      </c>
      <c r="D791" s="11">
        <v>1</v>
      </c>
      <c r="E791" s="11" t="s">
        <v>824</v>
      </c>
      <c r="F791" s="11" t="s">
        <v>3390</v>
      </c>
      <c r="G791" s="11" t="s">
        <v>3391</v>
      </c>
      <c r="H791" s="11" t="s">
        <v>821</v>
      </c>
      <c r="I791" s="11">
        <v>1</v>
      </c>
      <c r="J791" s="11">
        <v>1745.9254699999999</v>
      </c>
      <c r="K791" s="12" t="s">
        <v>2863</v>
      </c>
      <c r="L791" s="11" t="s">
        <v>2863</v>
      </c>
      <c r="M791" s="11" t="s">
        <v>2863</v>
      </c>
      <c r="N791" s="11" t="s">
        <v>2863</v>
      </c>
      <c r="O791" s="11" t="s">
        <v>2863</v>
      </c>
      <c r="P791" s="11" t="s">
        <v>2863</v>
      </c>
      <c r="Q791" s="11" t="s">
        <v>2863</v>
      </c>
      <c r="R791" s="11" t="s">
        <v>2863</v>
      </c>
      <c r="S791" s="11" t="s">
        <v>2863</v>
      </c>
      <c r="T791" s="13" t="s">
        <v>2863</v>
      </c>
      <c r="U791" s="13" t="s">
        <v>2863</v>
      </c>
      <c r="V791" s="13" t="s">
        <v>2863</v>
      </c>
      <c r="W791" s="14" t="s">
        <v>2863</v>
      </c>
      <c r="X791" s="14" t="s">
        <v>2863</v>
      </c>
      <c r="Y791" s="14" t="s">
        <v>2863</v>
      </c>
      <c r="Z791" s="15" t="s">
        <v>2863</v>
      </c>
      <c r="AA791" s="15" t="s">
        <v>2863</v>
      </c>
      <c r="AB791" s="15" t="s">
        <v>2863</v>
      </c>
      <c r="AC791" s="15" t="s">
        <v>2863</v>
      </c>
      <c r="AD791" s="15" t="s">
        <v>2863</v>
      </c>
      <c r="AE791" s="15" t="s">
        <v>2863</v>
      </c>
      <c r="AF791" s="11" t="s">
        <v>2864</v>
      </c>
      <c r="AG791" s="11" t="s">
        <v>2864</v>
      </c>
      <c r="AH791" s="11" t="s">
        <v>2864</v>
      </c>
      <c r="AI791" s="11" t="s">
        <v>2865</v>
      </c>
      <c r="AJ791" s="11" t="s">
        <v>2864</v>
      </c>
      <c r="AK791" s="11" t="s">
        <v>2864</v>
      </c>
      <c r="AL791" s="11" t="s">
        <v>2865</v>
      </c>
      <c r="AM791" s="11">
        <v>3.3890000000000001E-3</v>
      </c>
      <c r="AN791" s="11">
        <v>5.8069999999999997E-2</v>
      </c>
      <c r="AO791" s="11">
        <v>2.6</v>
      </c>
      <c r="AP791" s="11" t="s">
        <v>2863</v>
      </c>
    </row>
    <row r="792" spans="1:42">
      <c r="A792" s="11" t="s">
        <v>3392</v>
      </c>
      <c r="B792" s="11" t="s">
        <v>41</v>
      </c>
      <c r="C792" s="11">
        <v>1</v>
      </c>
      <c r="D792" s="11">
        <v>1</v>
      </c>
      <c r="E792" s="11" t="s">
        <v>3036</v>
      </c>
      <c r="F792" s="11" t="s">
        <v>3393</v>
      </c>
      <c r="G792" s="11" t="s">
        <v>3394</v>
      </c>
      <c r="H792" s="11" t="s">
        <v>3039</v>
      </c>
      <c r="I792" s="11">
        <v>1</v>
      </c>
      <c r="J792" s="11">
        <v>1426.7875200000001</v>
      </c>
      <c r="K792" s="12" t="s">
        <v>2863</v>
      </c>
      <c r="L792" s="11" t="s">
        <v>2863</v>
      </c>
      <c r="M792" s="11" t="s">
        <v>2863</v>
      </c>
      <c r="N792" s="11" t="s">
        <v>2863</v>
      </c>
      <c r="O792" s="11" t="s">
        <v>2863</v>
      </c>
      <c r="P792" s="11" t="s">
        <v>2863</v>
      </c>
      <c r="Q792" s="11" t="s">
        <v>2863</v>
      </c>
      <c r="R792" s="11" t="s">
        <v>2863</v>
      </c>
      <c r="S792" s="11" t="s">
        <v>2863</v>
      </c>
      <c r="T792" s="13" t="s">
        <v>2863</v>
      </c>
      <c r="U792" s="13" t="s">
        <v>2863</v>
      </c>
      <c r="V792" s="13" t="s">
        <v>2863</v>
      </c>
      <c r="W792" s="14" t="s">
        <v>2863</v>
      </c>
      <c r="X792" s="14" t="s">
        <v>2863</v>
      </c>
      <c r="Y792" s="14" t="s">
        <v>2863</v>
      </c>
      <c r="Z792" s="15" t="s">
        <v>2863</v>
      </c>
      <c r="AA792" s="15" t="s">
        <v>2863</v>
      </c>
      <c r="AB792" s="15" t="s">
        <v>2863</v>
      </c>
      <c r="AC792" s="15" t="s">
        <v>2863</v>
      </c>
      <c r="AD792" s="15" t="s">
        <v>2863</v>
      </c>
      <c r="AE792" s="15" t="s">
        <v>2863</v>
      </c>
      <c r="AF792" s="11" t="s">
        <v>2864</v>
      </c>
      <c r="AG792" s="11" t="s">
        <v>2864</v>
      </c>
      <c r="AH792" s="11" t="s">
        <v>2864</v>
      </c>
      <c r="AI792" s="11" t="s">
        <v>2865</v>
      </c>
      <c r="AJ792" s="11" t="s">
        <v>2864</v>
      </c>
      <c r="AK792" s="11" t="s">
        <v>2864</v>
      </c>
      <c r="AL792" s="11" t="s">
        <v>2865</v>
      </c>
      <c r="AM792" s="11">
        <v>8.8259999999999999E-4</v>
      </c>
      <c r="AN792" s="11">
        <v>8.453E-4</v>
      </c>
      <c r="AO792" s="11">
        <v>2.12</v>
      </c>
      <c r="AP792" s="11" t="s">
        <v>2863</v>
      </c>
    </row>
    <row r="793" spans="1:42">
      <c r="A793" s="11" t="s">
        <v>3395</v>
      </c>
      <c r="B793" s="11" t="s">
        <v>2893</v>
      </c>
      <c r="C793" s="11">
        <v>1</v>
      </c>
      <c r="D793" s="11">
        <v>1</v>
      </c>
      <c r="E793" s="11" t="s">
        <v>3396</v>
      </c>
      <c r="F793" s="11" t="s">
        <v>3397</v>
      </c>
      <c r="G793" s="11" t="s">
        <v>3398</v>
      </c>
      <c r="H793" s="11" t="s">
        <v>3399</v>
      </c>
      <c r="I793" s="11">
        <v>1</v>
      </c>
      <c r="J793" s="11">
        <v>1735.88697</v>
      </c>
      <c r="K793" s="12" t="s">
        <v>2863</v>
      </c>
      <c r="L793" s="11" t="s">
        <v>2863</v>
      </c>
      <c r="M793" s="11" t="s">
        <v>2863</v>
      </c>
      <c r="N793" s="11" t="s">
        <v>2863</v>
      </c>
      <c r="O793" s="11" t="s">
        <v>2863</v>
      </c>
      <c r="P793" s="11" t="s">
        <v>2863</v>
      </c>
      <c r="Q793" s="11" t="s">
        <v>2863</v>
      </c>
      <c r="R793" s="11" t="s">
        <v>2863</v>
      </c>
      <c r="S793" s="11" t="s">
        <v>2863</v>
      </c>
      <c r="T793" s="13" t="s">
        <v>2863</v>
      </c>
      <c r="U793" s="13" t="s">
        <v>2863</v>
      </c>
      <c r="V793" s="13" t="s">
        <v>2863</v>
      </c>
      <c r="W793" s="14" t="s">
        <v>2863</v>
      </c>
      <c r="X793" s="14" t="s">
        <v>2863</v>
      </c>
      <c r="Y793" s="14" t="s">
        <v>2863</v>
      </c>
      <c r="Z793" s="15" t="s">
        <v>2863</v>
      </c>
      <c r="AA793" s="15" t="s">
        <v>2863</v>
      </c>
      <c r="AB793" s="15" t="s">
        <v>2863</v>
      </c>
      <c r="AC793" s="15" t="s">
        <v>2863</v>
      </c>
      <c r="AD793" s="15" t="s">
        <v>2863</v>
      </c>
      <c r="AE793" s="15" t="s">
        <v>2863</v>
      </c>
      <c r="AF793" s="11" t="s">
        <v>2864</v>
      </c>
      <c r="AG793" s="11" t="s">
        <v>2864</v>
      </c>
      <c r="AH793" s="11" t="s">
        <v>2864</v>
      </c>
      <c r="AI793" s="11" t="s">
        <v>2865</v>
      </c>
      <c r="AJ793" s="11" t="s">
        <v>2864</v>
      </c>
      <c r="AK793" s="11" t="s">
        <v>2864</v>
      </c>
      <c r="AL793" s="11" t="s">
        <v>2865</v>
      </c>
      <c r="AM793" s="11">
        <v>8.8259999999999999E-4</v>
      </c>
      <c r="AN793" s="11">
        <v>1.8289999999999999E-3</v>
      </c>
      <c r="AO793" s="11">
        <v>3</v>
      </c>
      <c r="AP793" s="11" t="s">
        <v>2863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B87C-A6B7-364F-9A56-5B83F407A117}">
  <sheetPr>
    <outlinePr summaryBelow="0" summaryRight="0"/>
  </sheetPr>
  <dimension ref="A1:AK774"/>
  <sheetViews>
    <sheetView topLeftCell="M1" zoomScale="75" workbookViewId="0">
      <selection activeCell="U1" sqref="U1"/>
    </sheetView>
  </sheetViews>
  <sheetFormatPr baseColWidth="10" defaultRowHeight="20"/>
  <cols>
    <col min="1" max="2" width="19.85546875" style="1" customWidth="1"/>
    <col min="3" max="4" width="10.7109375" style="1"/>
    <col min="5" max="7" width="18.5703125" style="1" customWidth="1"/>
    <col min="8" max="8" width="41.42578125" style="1" customWidth="1"/>
    <col min="9" max="10" width="10.7109375" style="1"/>
    <col min="11" max="13" width="27.7109375" style="6" customWidth="1"/>
    <col min="14" max="16" width="27.7109375" style="5" customWidth="1"/>
    <col min="17" max="17" width="18" style="4" bestFit="1" customWidth="1"/>
    <col min="18" max="18" width="12.7109375" style="4" bestFit="1" customWidth="1"/>
    <col min="19" max="19" width="31.140625" style="1" customWidth="1"/>
    <col min="20" max="20" width="10.7109375" style="1"/>
    <col min="21" max="21" width="9.5703125" style="1" bestFit="1" customWidth="1"/>
    <col min="22" max="22" width="10.85546875" style="3" bestFit="1" customWidth="1"/>
    <col min="23" max="23" width="10" style="1" bestFit="1" customWidth="1"/>
    <col min="24" max="24" width="10.7109375" style="1"/>
    <col min="25" max="27" width="10.7109375" style="2"/>
    <col min="37" max="37" width="10.7109375" style="2"/>
    <col min="38" max="16384" width="10.7109375" style="1"/>
  </cols>
  <sheetData>
    <row r="1" spans="1:27">
      <c r="A1" s="16" t="s">
        <v>2843</v>
      </c>
      <c r="B1" s="16" t="s">
        <v>2842</v>
      </c>
      <c r="C1" s="16" t="s">
        <v>2841</v>
      </c>
      <c r="D1" s="16" t="s">
        <v>2840</v>
      </c>
      <c r="E1" s="16" t="s">
        <v>2839</v>
      </c>
      <c r="F1" s="16" t="s">
        <v>2838</v>
      </c>
      <c r="G1" s="16" t="s">
        <v>2837</v>
      </c>
      <c r="H1" s="16" t="s">
        <v>2836</v>
      </c>
      <c r="I1" s="16" t="s">
        <v>2835</v>
      </c>
      <c r="J1" s="16" t="s">
        <v>2834</v>
      </c>
      <c r="K1" s="17" t="s">
        <v>2847</v>
      </c>
      <c r="L1" s="17" t="s">
        <v>2848</v>
      </c>
      <c r="M1" s="17" t="s">
        <v>2849</v>
      </c>
      <c r="N1" s="18" t="s">
        <v>2850</v>
      </c>
      <c r="O1" s="18" t="s">
        <v>2851</v>
      </c>
      <c r="P1" s="18" t="s">
        <v>2852</v>
      </c>
      <c r="Q1" s="19" t="s">
        <v>2833</v>
      </c>
      <c r="R1" s="19" t="s">
        <v>2832</v>
      </c>
      <c r="S1" s="20" t="s">
        <v>2831</v>
      </c>
      <c r="T1" s="21" t="s">
        <v>2830</v>
      </c>
      <c r="U1" s="22" t="s">
        <v>2829</v>
      </c>
      <c r="V1" s="23" t="s">
        <v>2828</v>
      </c>
      <c r="W1" s="24" t="s">
        <v>0</v>
      </c>
      <c r="X1" s="25" t="s">
        <v>3400</v>
      </c>
      <c r="Y1" s="26" t="s">
        <v>2844</v>
      </c>
      <c r="Z1" s="26" t="s">
        <v>2845</v>
      </c>
      <c r="AA1" s="26" t="s">
        <v>2846</v>
      </c>
    </row>
    <row r="2" spans="1:27">
      <c r="A2" s="16" t="s">
        <v>2659</v>
      </c>
      <c r="B2" s="16" t="s">
        <v>116</v>
      </c>
      <c r="C2" s="16">
        <v>2</v>
      </c>
      <c r="D2" s="16">
        <v>2</v>
      </c>
      <c r="E2" s="16" t="s">
        <v>2119</v>
      </c>
      <c r="F2" s="16" t="s">
        <v>2658</v>
      </c>
      <c r="G2" s="16" t="s">
        <v>2657</v>
      </c>
      <c r="H2" s="16" t="s">
        <v>2116</v>
      </c>
      <c r="I2" s="16">
        <v>1</v>
      </c>
      <c r="J2" s="16">
        <v>1266.7238500000001</v>
      </c>
      <c r="K2" s="17">
        <v>2679.13708044845</v>
      </c>
      <c r="L2" s="17">
        <v>2882.35727447199</v>
      </c>
      <c r="M2" s="17">
        <v>2840.5486338670898</v>
      </c>
      <c r="N2" s="18">
        <v>22415.34765625</v>
      </c>
      <c r="O2" s="18">
        <v>24399.9990603718</v>
      </c>
      <c r="P2" s="18">
        <v>24644.879559188299</v>
      </c>
      <c r="Q2" s="27" t="s">
        <v>4</v>
      </c>
      <c r="R2" s="27" t="s">
        <v>3</v>
      </c>
      <c r="S2" s="24" t="s">
        <v>176</v>
      </c>
      <c r="T2" s="24" t="s">
        <v>2115</v>
      </c>
      <c r="U2" s="28">
        <v>8.5051012439680793</v>
      </c>
      <c r="V2" s="28">
        <v>3.0883284097042156</v>
      </c>
      <c r="W2" s="24">
        <v>7.6922924737372644E-6</v>
      </c>
      <c r="X2" s="24">
        <v>5.1139442115220373</v>
      </c>
      <c r="Y2" s="29">
        <v>1</v>
      </c>
      <c r="Z2" s="29">
        <v>4.9153748907181122E-3</v>
      </c>
      <c r="AA2" s="29">
        <v>2.308443353363637</v>
      </c>
    </row>
    <row r="3" spans="1:27">
      <c r="A3" s="16" t="s">
        <v>2237</v>
      </c>
      <c r="B3" s="16" t="s">
        <v>93</v>
      </c>
      <c r="C3" s="16">
        <v>2</v>
      </c>
      <c r="D3" s="16">
        <v>2</v>
      </c>
      <c r="E3" s="16" t="s">
        <v>2236</v>
      </c>
      <c r="F3" s="16" t="s">
        <v>2235</v>
      </c>
      <c r="G3" s="16" t="s">
        <v>2234</v>
      </c>
      <c r="H3" s="16" t="s">
        <v>2233</v>
      </c>
      <c r="I3" s="16">
        <v>1</v>
      </c>
      <c r="J3" s="16">
        <v>1699.9199900000001</v>
      </c>
      <c r="K3" s="17">
        <v>4827.2683334312796</v>
      </c>
      <c r="L3" s="17">
        <v>3929.5108082373699</v>
      </c>
      <c r="M3" s="17">
        <v>4071.0569341330502</v>
      </c>
      <c r="N3" s="18">
        <v>14497.3623046875</v>
      </c>
      <c r="O3" s="18">
        <v>15892.093709041201</v>
      </c>
      <c r="P3" s="18">
        <v>15346.682516659401</v>
      </c>
      <c r="Q3" s="27" t="s">
        <v>74</v>
      </c>
      <c r="R3" s="27" t="s">
        <v>3</v>
      </c>
      <c r="S3" s="24" t="s">
        <v>2232</v>
      </c>
      <c r="T3" s="24" t="s">
        <v>2231</v>
      </c>
      <c r="U3" s="28">
        <v>3.5653822094487388</v>
      </c>
      <c r="V3" s="28">
        <v>1.8340567420603324</v>
      </c>
      <c r="W3" s="24">
        <v>2.4011700194906383E-5</v>
      </c>
      <c r="X3" s="24">
        <v>4.6195770877928695</v>
      </c>
      <c r="Y3" s="29">
        <v>2</v>
      </c>
      <c r="Z3" s="29">
        <v>7.6717382122725893E-3</v>
      </c>
      <c r="AA3" s="29">
        <v>2.11510622529845</v>
      </c>
    </row>
    <row r="4" spans="1:27">
      <c r="A4" s="16" t="s">
        <v>26</v>
      </c>
      <c r="B4" s="16" t="s">
        <v>25</v>
      </c>
      <c r="C4" s="16">
        <v>3</v>
      </c>
      <c r="D4" s="16">
        <v>2</v>
      </c>
      <c r="E4" s="16" t="s">
        <v>24</v>
      </c>
      <c r="F4" s="16" t="s">
        <v>23</v>
      </c>
      <c r="G4" s="16" t="s">
        <v>22</v>
      </c>
      <c r="H4" s="16" t="s">
        <v>21</v>
      </c>
      <c r="I4" s="16">
        <v>1</v>
      </c>
      <c r="J4" s="16">
        <v>1742.0145600000001</v>
      </c>
      <c r="K4" s="17">
        <v>31518.681576503499</v>
      </c>
      <c r="L4" s="17">
        <v>29685.0455853489</v>
      </c>
      <c r="M4" s="17">
        <v>33699.575491670301</v>
      </c>
      <c r="N4" s="18">
        <v>4413.05322265625</v>
      </c>
      <c r="O4" s="18">
        <v>4008.3848158866999</v>
      </c>
      <c r="P4" s="18">
        <v>5860.8645523734504</v>
      </c>
      <c r="Q4" s="27" t="s">
        <v>4</v>
      </c>
      <c r="R4" s="27" t="s">
        <v>3</v>
      </c>
      <c r="S4" s="24" t="s">
        <v>20</v>
      </c>
      <c r="T4" s="24" t="s">
        <v>19</v>
      </c>
      <c r="U4" s="28">
        <v>0.15049320931494745</v>
      </c>
      <c r="V4" s="28">
        <v>-2.7322297049700133</v>
      </c>
      <c r="W4" s="24">
        <v>3.1316711378018473E-5</v>
      </c>
      <c r="X4" s="24">
        <v>4.5042238502337462</v>
      </c>
      <c r="Y4" s="29">
        <v>3</v>
      </c>
      <c r="Z4" s="29">
        <v>6.6704595235179348E-3</v>
      </c>
      <c r="AA4" s="29">
        <v>2.1758442467950077</v>
      </c>
    </row>
    <row r="5" spans="1:27">
      <c r="A5" s="16" t="s">
        <v>2827</v>
      </c>
      <c r="B5" s="16" t="s">
        <v>123</v>
      </c>
      <c r="C5" s="16">
        <v>3</v>
      </c>
      <c r="D5" s="16">
        <v>24</v>
      </c>
      <c r="E5" s="16" t="s">
        <v>989</v>
      </c>
      <c r="F5" s="16" t="s">
        <v>2826</v>
      </c>
      <c r="G5" s="16" t="s">
        <v>2825</v>
      </c>
      <c r="H5" s="16" t="s">
        <v>986</v>
      </c>
      <c r="I5" s="16">
        <v>1</v>
      </c>
      <c r="J5" s="16">
        <v>1292.6667299999999</v>
      </c>
      <c r="K5" s="17">
        <v>63889.788747911</v>
      </c>
      <c r="L5" s="17">
        <v>40874.8547825852</v>
      </c>
      <c r="M5" s="17">
        <v>41712.3757179979</v>
      </c>
      <c r="N5" s="18">
        <v>3568685.6528320299</v>
      </c>
      <c r="O5" s="18">
        <v>4235638.24952171</v>
      </c>
      <c r="P5" s="18">
        <v>3785684.78196972</v>
      </c>
      <c r="Q5" s="27" t="s">
        <v>74</v>
      </c>
      <c r="R5" s="27" t="s">
        <v>3</v>
      </c>
      <c r="S5" s="24" t="s">
        <v>985</v>
      </c>
      <c r="T5" s="24" t="s">
        <v>984</v>
      </c>
      <c r="U5" s="28">
        <v>79.125099239364914</v>
      </c>
      <c r="V5" s="28">
        <v>6.3060634988697295</v>
      </c>
      <c r="W5" s="24">
        <v>4.1559020021116383E-5</v>
      </c>
      <c r="X5" s="24">
        <v>4.3813347018376563</v>
      </c>
      <c r="Y5" s="29">
        <v>4</v>
      </c>
      <c r="Z5" s="29">
        <v>6.6390534483733426E-3</v>
      </c>
      <c r="AA5" s="29">
        <v>2.1778938350072181</v>
      </c>
    </row>
    <row r="6" spans="1:27">
      <c r="A6" s="16" t="s">
        <v>57</v>
      </c>
      <c r="B6" s="16" t="s">
        <v>41</v>
      </c>
      <c r="C6" s="16">
        <v>1</v>
      </c>
      <c r="D6" s="16">
        <v>3</v>
      </c>
      <c r="E6" s="16" t="s">
        <v>56</v>
      </c>
      <c r="F6" s="16" t="s">
        <v>55</v>
      </c>
      <c r="G6" s="16" t="s">
        <v>54</v>
      </c>
      <c r="H6" s="16" t="s">
        <v>53</v>
      </c>
      <c r="I6" s="16">
        <v>1</v>
      </c>
      <c r="J6" s="16">
        <v>843.47568000000001</v>
      </c>
      <c r="K6" s="17">
        <v>66524.756776696406</v>
      </c>
      <c r="L6" s="17">
        <v>75569.207726773195</v>
      </c>
      <c r="M6" s="17">
        <v>76565.517924901797</v>
      </c>
      <c r="N6" s="18">
        <v>14484.33203125</v>
      </c>
      <c r="O6" s="18">
        <v>15581.0928573154</v>
      </c>
      <c r="P6" s="18">
        <v>12924.5658281132</v>
      </c>
      <c r="Q6" s="27" t="s">
        <v>4</v>
      </c>
      <c r="R6" s="27" t="s">
        <v>3</v>
      </c>
      <c r="S6" s="24" t="s">
        <v>52</v>
      </c>
      <c r="T6" s="24" t="s">
        <v>51</v>
      </c>
      <c r="U6" s="28">
        <v>0.19660702677626293</v>
      </c>
      <c r="V6" s="28">
        <v>-2.3466132100648824</v>
      </c>
      <c r="W6" s="24">
        <v>5.8238640812377595E-5</v>
      </c>
      <c r="X6" s="24">
        <v>4.2347887692474293</v>
      </c>
      <c r="Y6" s="29">
        <v>5</v>
      </c>
      <c r="Z6" s="29">
        <v>7.4428982958218565E-3</v>
      </c>
      <c r="AA6" s="29">
        <v>2.1282579154250478</v>
      </c>
    </row>
    <row r="7" spans="1:27">
      <c r="A7" s="16" t="s">
        <v>2793</v>
      </c>
      <c r="B7" s="16" t="s">
        <v>116</v>
      </c>
      <c r="C7" s="16">
        <v>1</v>
      </c>
      <c r="D7" s="16">
        <v>3</v>
      </c>
      <c r="E7" s="16" t="s">
        <v>2792</v>
      </c>
      <c r="F7" s="16" t="s">
        <v>2791</v>
      </c>
      <c r="G7" s="16" t="s">
        <v>2790</v>
      </c>
      <c r="H7" s="16" t="s">
        <v>2789</v>
      </c>
      <c r="I7" s="16">
        <v>1</v>
      </c>
      <c r="J7" s="16">
        <v>1497.84978</v>
      </c>
      <c r="K7" s="17">
        <v>3140.8035426760298</v>
      </c>
      <c r="L7" s="17">
        <v>2655.0397849297801</v>
      </c>
      <c r="M7" s="17">
        <v>3461.6017842255401</v>
      </c>
      <c r="N7" s="18">
        <v>49516.71875</v>
      </c>
      <c r="O7" s="18">
        <v>57972.412699971203</v>
      </c>
      <c r="P7" s="18">
        <v>59408.140987430903</v>
      </c>
      <c r="Q7" s="27" t="s">
        <v>74</v>
      </c>
      <c r="R7" s="27" t="s">
        <v>3</v>
      </c>
      <c r="S7" s="24" t="s">
        <v>2788</v>
      </c>
      <c r="T7" s="24" t="s">
        <v>2787</v>
      </c>
      <c r="U7" s="28">
        <v>18.028437697578283</v>
      </c>
      <c r="V7" s="28">
        <v>4.1722024764821679</v>
      </c>
      <c r="W7" s="24">
        <v>7.0546241917210329E-5</v>
      </c>
      <c r="X7" s="24">
        <v>4.1515261166805715</v>
      </c>
      <c r="Y7" s="29">
        <v>6</v>
      </c>
      <c r="Z7" s="29">
        <v>7.5131747641828993E-3</v>
      </c>
      <c r="AA7" s="29">
        <v>2.1241765089058147</v>
      </c>
    </row>
    <row r="8" spans="1:27">
      <c r="A8" s="16" t="s">
        <v>266</v>
      </c>
      <c r="B8" s="16" t="s">
        <v>25</v>
      </c>
      <c r="C8" s="16">
        <v>2</v>
      </c>
      <c r="D8" s="16">
        <v>18</v>
      </c>
      <c r="E8" s="16" t="s">
        <v>226</v>
      </c>
      <c r="F8" s="16" t="s">
        <v>265</v>
      </c>
      <c r="G8" s="16" t="s">
        <v>264</v>
      </c>
      <c r="H8" s="16" t="s">
        <v>223</v>
      </c>
      <c r="I8" s="16">
        <v>1</v>
      </c>
      <c r="J8" s="16">
        <v>2397.2231000000002</v>
      </c>
      <c r="K8" s="17">
        <v>161301.599143381</v>
      </c>
      <c r="L8" s="17">
        <v>170926.50389378201</v>
      </c>
      <c r="M8" s="17">
        <v>153873.01456866201</v>
      </c>
      <c r="N8" s="18">
        <v>81383.44921875</v>
      </c>
      <c r="O8" s="18">
        <v>81392.459373223406</v>
      </c>
      <c r="P8" s="18">
        <v>81764.376715561506</v>
      </c>
      <c r="Q8" s="27" t="s">
        <v>4</v>
      </c>
      <c r="R8" s="27" t="s">
        <v>3</v>
      </c>
      <c r="S8" s="24" t="s">
        <v>222</v>
      </c>
      <c r="T8" s="24" t="s">
        <v>221</v>
      </c>
      <c r="U8" s="28">
        <v>0.50306464324122457</v>
      </c>
      <c r="V8" s="28">
        <v>-0.99118429825347576</v>
      </c>
      <c r="W8" s="24">
        <v>8.2786488812923532E-5</v>
      </c>
      <c r="X8" s="24">
        <v>4.0820405365580639</v>
      </c>
      <c r="Y8" s="29">
        <v>7</v>
      </c>
      <c r="Z8" s="29">
        <v>7.5572237644940194E-3</v>
      </c>
      <c r="AA8" s="29">
        <v>2.121637718413921</v>
      </c>
    </row>
    <row r="9" spans="1:27">
      <c r="A9" s="16" t="s">
        <v>2512</v>
      </c>
      <c r="B9" s="16" t="s">
        <v>2511</v>
      </c>
      <c r="C9" s="16">
        <v>1</v>
      </c>
      <c r="D9" s="16">
        <v>5</v>
      </c>
      <c r="E9" s="16" t="s">
        <v>639</v>
      </c>
      <c r="F9" s="16" t="s">
        <v>2510</v>
      </c>
      <c r="G9" s="16" t="s">
        <v>2509</v>
      </c>
      <c r="H9" s="16" t="s">
        <v>636</v>
      </c>
      <c r="I9" s="16">
        <v>1</v>
      </c>
      <c r="J9" s="16">
        <v>1111.52746</v>
      </c>
      <c r="K9" s="17">
        <v>4683.0324988228303</v>
      </c>
      <c r="L9" s="17">
        <v>3094.5120384501902</v>
      </c>
      <c r="M9" s="17">
        <v>5553.71038651253</v>
      </c>
      <c r="N9" s="18">
        <v>26180.98828125</v>
      </c>
      <c r="O9" s="18">
        <v>29797.730393501501</v>
      </c>
      <c r="P9" s="18">
        <v>25207.512935723102</v>
      </c>
      <c r="Q9" s="27" t="s">
        <v>4</v>
      </c>
      <c r="R9" s="27" t="s">
        <v>3</v>
      </c>
      <c r="S9" s="24" t="s">
        <v>635</v>
      </c>
      <c r="T9" s="24" t="s">
        <v>634</v>
      </c>
      <c r="U9" s="28">
        <v>6.0899166713572157</v>
      </c>
      <c r="V9" s="28">
        <v>2.6064224877962747</v>
      </c>
      <c r="W9" s="24">
        <v>1.3527925136301732E-4</v>
      </c>
      <c r="X9" s="24">
        <v>3.8687688087944818</v>
      </c>
      <c r="Y9" s="29">
        <v>8</v>
      </c>
      <c r="Z9" s="29">
        <v>1.0805430202621008E-2</v>
      </c>
      <c r="AA9" s="29">
        <v>1.9663579376280254</v>
      </c>
    </row>
    <row r="10" spans="1:27">
      <c r="A10" s="16" t="s">
        <v>109</v>
      </c>
      <c r="B10" s="16" t="s">
        <v>25</v>
      </c>
      <c r="C10" s="16">
        <v>1</v>
      </c>
      <c r="D10" s="16">
        <v>4</v>
      </c>
      <c r="E10" s="16" t="s">
        <v>108</v>
      </c>
      <c r="F10" s="16" t="s">
        <v>107</v>
      </c>
      <c r="G10" s="16" t="s">
        <v>106</v>
      </c>
      <c r="H10" s="16" t="s">
        <v>105</v>
      </c>
      <c r="I10" s="16">
        <v>1</v>
      </c>
      <c r="J10" s="16">
        <v>1227.61905</v>
      </c>
      <c r="K10" s="17">
        <v>46192.427944310002</v>
      </c>
      <c r="L10" s="17">
        <v>49018.9997823339</v>
      </c>
      <c r="M10" s="17">
        <v>53364.699570438897</v>
      </c>
      <c r="N10" s="18">
        <v>15970.6455078125</v>
      </c>
      <c r="O10" s="18">
        <v>11737.921715927099</v>
      </c>
      <c r="P10" s="18">
        <v>10989.6410544058</v>
      </c>
      <c r="Q10" s="27" t="s">
        <v>74</v>
      </c>
      <c r="R10" s="27" t="s">
        <v>3</v>
      </c>
      <c r="S10" s="24" t="s">
        <v>104</v>
      </c>
      <c r="T10" s="24" t="s">
        <v>103</v>
      </c>
      <c r="U10" s="28">
        <v>0.26046047223163299</v>
      </c>
      <c r="V10" s="28">
        <v>-1.9408636507612564</v>
      </c>
      <c r="W10" s="24">
        <v>1.4719453611093092E-4</v>
      </c>
      <c r="X10" s="24">
        <v>3.8321083107927714</v>
      </c>
      <c r="Y10" s="29">
        <v>9</v>
      </c>
      <c r="Z10" s="29">
        <v>1.0450812063876096E-2</v>
      </c>
      <c r="AA10" s="29">
        <v>1.9808499620736957</v>
      </c>
    </row>
    <row r="11" spans="1:27">
      <c r="A11" s="16" t="s">
        <v>2809</v>
      </c>
      <c r="B11" s="16" t="s">
        <v>41</v>
      </c>
      <c r="C11" s="16">
        <v>2</v>
      </c>
      <c r="D11" s="16">
        <v>7</v>
      </c>
      <c r="E11" s="16" t="s">
        <v>2808</v>
      </c>
      <c r="F11" s="16" t="s">
        <v>2807</v>
      </c>
      <c r="G11" s="16" t="s">
        <v>2806</v>
      </c>
      <c r="H11" s="16" t="s">
        <v>2805</v>
      </c>
      <c r="I11" s="16">
        <v>1</v>
      </c>
      <c r="J11" s="16">
        <v>1018.5753999999999</v>
      </c>
      <c r="K11" s="17">
        <v>24562.541676743</v>
      </c>
      <c r="L11" s="17">
        <v>21853.245994890302</v>
      </c>
      <c r="M11" s="17">
        <v>24101.860720805998</v>
      </c>
      <c r="N11" s="18">
        <v>509879.25</v>
      </c>
      <c r="O11" s="18">
        <v>622643.46695077501</v>
      </c>
      <c r="P11" s="18">
        <v>654004.36383125</v>
      </c>
      <c r="Q11" s="27" t="s">
        <v>74</v>
      </c>
      <c r="R11" s="27" t="s">
        <v>3</v>
      </c>
      <c r="S11" s="24" t="s">
        <v>2804</v>
      </c>
      <c r="T11" s="24" t="s">
        <v>2803</v>
      </c>
      <c r="U11" s="28">
        <v>25.334467633404117</v>
      </c>
      <c r="V11" s="28">
        <v>4.6630296079508007</v>
      </c>
      <c r="W11" s="24">
        <v>1.9791593157674728E-4</v>
      </c>
      <c r="X11" s="24">
        <v>3.7035192451196077</v>
      </c>
      <c r="Y11" s="29">
        <v>10</v>
      </c>
      <c r="Z11" s="29">
        <v>1.264682802775415E-2</v>
      </c>
      <c r="AA11" s="29">
        <v>1.8980183869612077</v>
      </c>
    </row>
    <row r="12" spans="1:27">
      <c r="A12" s="16" t="s">
        <v>1528</v>
      </c>
      <c r="B12" s="16" t="s">
        <v>70</v>
      </c>
      <c r="C12" s="16">
        <v>1</v>
      </c>
      <c r="D12" s="16">
        <v>1</v>
      </c>
      <c r="E12" s="16" t="s">
        <v>803</v>
      </c>
      <c r="F12" s="16" t="s">
        <v>1527</v>
      </c>
      <c r="G12" s="16" t="s">
        <v>1526</v>
      </c>
      <c r="H12" s="16" t="s">
        <v>800</v>
      </c>
      <c r="I12" s="16">
        <v>1</v>
      </c>
      <c r="J12" s="16">
        <v>1924.94732</v>
      </c>
      <c r="K12" s="17">
        <v>2594.5027785946199</v>
      </c>
      <c r="L12" s="17">
        <v>2977.18881412768</v>
      </c>
      <c r="M12" s="17">
        <v>2609.7510625386599</v>
      </c>
      <c r="N12" s="18">
        <v>4677.15234375</v>
      </c>
      <c r="O12" s="18">
        <v>4539.8482458523004</v>
      </c>
      <c r="P12" s="18">
        <v>4454.7522660244103</v>
      </c>
      <c r="Q12" s="27" t="s">
        <v>4</v>
      </c>
      <c r="R12" s="27" t="s">
        <v>3</v>
      </c>
      <c r="S12" s="24" t="s">
        <v>799</v>
      </c>
      <c r="T12" s="24" t="s">
        <v>798</v>
      </c>
      <c r="U12" s="28">
        <v>1.6710687138820539</v>
      </c>
      <c r="V12" s="28">
        <v>0.74077105783876995</v>
      </c>
      <c r="W12" s="24">
        <v>2.0261719350335439E-4</v>
      </c>
      <c r="X12" s="24">
        <v>3.6933237044505325</v>
      </c>
      <c r="Y12" s="29">
        <v>11</v>
      </c>
      <c r="Z12" s="29">
        <v>1.1770216968058496E-2</v>
      </c>
      <c r="AA12" s="29">
        <v>1.9292155314503572</v>
      </c>
    </row>
    <row r="13" spans="1:27">
      <c r="A13" s="16" t="s">
        <v>71</v>
      </c>
      <c r="B13" s="16" t="s">
        <v>70</v>
      </c>
      <c r="C13" s="16">
        <v>1</v>
      </c>
      <c r="D13" s="16">
        <v>5</v>
      </c>
      <c r="E13" s="16" t="s">
        <v>69</v>
      </c>
      <c r="F13" s="16" t="s">
        <v>68</v>
      </c>
      <c r="G13" s="16" t="s">
        <v>67</v>
      </c>
      <c r="H13" s="16" t="s">
        <v>66</v>
      </c>
      <c r="I13" s="16">
        <v>1</v>
      </c>
      <c r="J13" s="16">
        <v>1428.73442</v>
      </c>
      <c r="K13" s="17">
        <v>30131.113783797598</v>
      </c>
      <c r="L13" s="17">
        <v>27639.8941544997</v>
      </c>
      <c r="M13" s="17">
        <v>24536.926676967199</v>
      </c>
      <c r="N13" s="18">
        <v>6547.94677734375</v>
      </c>
      <c r="O13" s="18">
        <v>5680.0779906032203</v>
      </c>
      <c r="P13" s="18">
        <v>5039.2104630684998</v>
      </c>
      <c r="Q13" s="27" t="s">
        <v>4</v>
      </c>
      <c r="R13" s="27" t="s">
        <v>3</v>
      </c>
      <c r="S13" s="24" t="s">
        <v>28</v>
      </c>
      <c r="T13" s="24" t="s">
        <v>65</v>
      </c>
      <c r="U13" s="28">
        <v>0.20978822165479488</v>
      </c>
      <c r="V13" s="28">
        <v>-2.2529944133364497</v>
      </c>
      <c r="W13" s="24">
        <v>2.0607296975381196E-4</v>
      </c>
      <c r="X13" s="24">
        <v>3.6859789701646419</v>
      </c>
      <c r="Y13" s="29">
        <v>12</v>
      </c>
      <c r="Z13" s="29">
        <v>1.0973385639390487E-2</v>
      </c>
      <c r="AA13" s="29">
        <v>1.9596593580538664</v>
      </c>
    </row>
    <row r="14" spans="1:27">
      <c r="A14" s="16" t="s">
        <v>2294</v>
      </c>
      <c r="B14" s="16" t="s">
        <v>9</v>
      </c>
      <c r="C14" s="16">
        <v>3</v>
      </c>
      <c r="D14" s="16">
        <v>1</v>
      </c>
      <c r="E14" s="16" t="s">
        <v>2293</v>
      </c>
      <c r="F14" s="16" t="s">
        <v>2292</v>
      </c>
      <c r="G14" s="16" t="s">
        <v>2291</v>
      </c>
      <c r="H14" s="16" t="s">
        <v>2290</v>
      </c>
      <c r="I14" s="16">
        <v>1</v>
      </c>
      <c r="J14" s="16">
        <v>1479.8100400000001</v>
      </c>
      <c r="K14" s="17">
        <v>2307.7220512107001</v>
      </c>
      <c r="L14" s="17">
        <v>4146.5678358077303</v>
      </c>
      <c r="M14" s="17">
        <v>4548.8726019872602</v>
      </c>
      <c r="N14" s="18">
        <v>14105.4072265625</v>
      </c>
      <c r="O14" s="18">
        <v>16285.9023842069</v>
      </c>
      <c r="P14" s="18">
        <v>16217.3799617237</v>
      </c>
      <c r="Q14" s="27" t="s">
        <v>4</v>
      </c>
      <c r="R14" s="27" t="s">
        <v>3</v>
      </c>
      <c r="S14" s="24" t="s">
        <v>2289</v>
      </c>
      <c r="T14" s="24" t="s">
        <v>2288</v>
      </c>
      <c r="U14" s="28">
        <v>4.2359357701991849</v>
      </c>
      <c r="V14" s="28">
        <v>2.082680713806726</v>
      </c>
      <c r="W14" s="24">
        <v>2.819157824994701E-4</v>
      </c>
      <c r="X14" s="24">
        <v>3.5498806103271701</v>
      </c>
      <c r="Y14" s="29">
        <v>13</v>
      </c>
      <c r="Z14" s="29">
        <v>1.3857245001320108E-2</v>
      </c>
      <c r="AA14" s="29">
        <v>1.8583231044756066</v>
      </c>
    </row>
    <row r="15" spans="1:27">
      <c r="A15" s="16" t="s">
        <v>2821</v>
      </c>
      <c r="B15" s="16" t="s">
        <v>195</v>
      </c>
      <c r="C15" s="16">
        <v>3</v>
      </c>
      <c r="D15" s="16">
        <v>5</v>
      </c>
      <c r="E15" s="16" t="s">
        <v>989</v>
      </c>
      <c r="F15" s="16" t="s">
        <v>2820</v>
      </c>
      <c r="G15" s="16" t="s">
        <v>2819</v>
      </c>
      <c r="H15" s="16" t="s">
        <v>986</v>
      </c>
      <c r="I15" s="16">
        <v>1</v>
      </c>
      <c r="J15" s="16">
        <v>1191.61905</v>
      </c>
      <c r="K15" s="17">
        <v>5310.3375088516104</v>
      </c>
      <c r="L15" s="17">
        <v>5335.5471015135699</v>
      </c>
      <c r="M15" s="17">
        <v>14291.972112241399</v>
      </c>
      <c r="N15" s="18">
        <v>326534.3125</v>
      </c>
      <c r="O15" s="18">
        <v>393435.31814670999</v>
      </c>
      <c r="P15" s="18">
        <v>296695.169943941</v>
      </c>
      <c r="Q15" s="27" t="s">
        <v>74</v>
      </c>
      <c r="R15" s="27" t="s">
        <v>3</v>
      </c>
      <c r="S15" s="24" t="s">
        <v>985</v>
      </c>
      <c r="T15" s="24" t="s">
        <v>984</v>
      </c>
      <c r="U15" s="28">
        <v>40.76793013527211</v>
      </c>
      <c r="V15" s="28">
        <v>5.349362805224148</v>
      </c>
      <c r="W15" s="24">
        <v>3.2693438001198989E-4</v>
      </c>
      <c r="X15" s="24">
        <v>3.4855394071516526</v>
      </c>
      <c r="Y15" s="29">
        <v>14</v>
      </c>
      <c r="Z15" s="29">
        <v>1.4922219201975824E-2</v>
      </c>
      <c r="AA15" s="29">
        <v>1.8261665846714903</v>
      </c>
    </row>
    <row r="16" spans="1:27">
      <c r="A16" s="16" t="s">
        <v>212</v>
      </c>
      <c r="B16" s="16" t="s">
        <v>9</v>
      </c>
      <c r="C16" s="16">
        <v>5</v>
      </c>
      <c r="D16" s="16">
        <v>8</v>
      </c>
      <c r="E16" s="16" t="s">
        <v>40</v>
      </c>
      <c r="F16" s="16" t="s">
        <v>211</v>
      </c>
      <c r="G16" s="16" t="s">
        <v>210</v>
      </c>
      <c r="H16" s="16" t="s">
        <v>37</v>
      </c>
      <c r="I16" s="16">
        <v>1</v>
      </c>
      <c r="J16" s="16">
        <v>1309.59536</v>
      </c>
      <c r="K16" s="17">
        <v>156124.4334138</v>
      </c>
      <c r="L16" s="17">
        <v>137921.86792789199</v>
      </c>
      <c r="M16" s="17">
        <v>132235.087718155</v>
      </c>
      <c r="N16" s="18">
        <v>54103.3828125</v>
      </c>
      <c r="O16" s="18">
        <v>50742.238536880599</v>
      </c>
      <c r="P16" s="18">
        <v>61831.737097977501</v>
      </c>
      <c r="Q16" s="27" t="s">
        <v>4</v>
      </c>
      <c r="R16" s="27" t="s">
        <v>3</v>
      </c>
      <c r="S16" s="24" t="s">
        <v>36</v>
      </c>
      <c r="T16" s="24" t="s">
        <v>35</v>
      </c>
      <c r="U16" s="28">
        <v>0.39100313249649693</v>
      </c>
      <c r="V16" s="28">
        <v>-1.3547479292497249</v>
      </c>
      <c r="W16" s="24">
        <v>3.9801141735267508E-4</v>
      </c>
      <c r="X16" s="24">
        <v>3.4001044695792157</v>
      </c>
      <c r="Y16" s="29">
        <v>15</v>
      </c>
      <c r="Z16" s="29">
        <v>1.6955286379223958E-2</v>
      </c>
      <c r="AA16" s="29">
        <v>1.7706948704764967</v>
      </c>
    </row>
    <row r="17" spans="1:27">
      <c r="A17" s="16" t="s">
        <v>2468</v>
      </c>
      <c r="B17" s="16" t="s">
        <v>49</v>
      </c>
      <c r="C17" s="16">
        <v>1</v>
      </c>
      <c r="D17" s="16">
        <v>2</v>
      </c>
      <c r="E17" s="16" t="s">
        <v>989</v>
      </c>
      <c r="F17" s="16" t="s">
        <v>2467</v>
      </c>
      <c r="G17" s="16" t="s">
        <v>2466</v>
      </c>
      <c r="H17" s="16" t="s">
        <v>986</v>
      </c>
      <c r="I17" s="16">
        <v>1</v>
      </c>
      <c r="J17" s="16">
        <v>1780.94145</v>
      </c>
      <c r="K17" s="17">
        <v>4083.59573111789</v>
      </c>
      <c r="L17" s="17">
        <v>5852.0412314165396</v>
      </c>
      <c r="M17" s="17">
        <v>4224.6249647682298</v>
      </c>
      <c r="N17" s="18">
        <v>27430.197265625</v>
      </c>
      <c r="O17" s="18">
        <v>26340.969543528401</v>
      </c>
      <c r="P17" s="18">
        <v>21473.481576212202</v>
      </c>
      <c r="Q17" s="27" t="s">
        <v>74</v>
      </c>
      <c r="R17" s="27" t="s">
        <v>3</v>
      </c>
      <c r="S17" s="24" t="s">
        <v>985</v>
      </c>
      <c r="T17" s="24" t="s">
        <v>984</v>
      </c>
      <c r="U17" s="28">
        <v>5.3137893050046641</v>
      </c>
      <c r="V17" s="28">
        <v>2.4097410252218894</v>
      </c>
      <c r="W17" s="24">
        <v>4.4492030382093083E-4</v>
      </c>
      <c r="X17" s="24">
        <v>3.351717774885381</v>
      </c>
      <c r="Y17" s="29">
        <v>16</v>
      </c>
      <c r="Z17" s="29">
        <v>1.7769004633848427E-2</v>
      </c>
      <c r="AA17" s="29">
        <v>1.7503368993829058</v>
      </c>
    </row>
    <row r="18" spans="1:27">
      <c r="A18" s="16" t="s">
        <v>2202</v>
      </c>
      <c r="B18" s="16" t="s">
        <v>2699</v>
      </c>
      <c r="C18" s="16">
        <v>2</v>
      </c>
      <c r="D18" s="16">
        <v>2</v>
      </c>
      <c r="E18" s="16" t="s">
        <v>2201</v>
      </c>
      <c r="F18" s="16" t="s">
        <v>2200</v>
      </c>
      <c r="G18" s="16" t="s">
        <v>2199</v>
      </c>
      <c r="H18" s="16" t="s">
        <v>2198</v>
      </c>
      <c r="I18" s="16">
        <v>1</v>
      </c>
      <c r="J18" s="16">
        <v>2008.9116200000001</v>
      </c>
      <c r="K18" s="17">
        <v>4363.3786231185904</v>
      </c>
      <c r="L18" s="17">
        <v>3833.0395060539699</v>
      </c>
      <c r="M18" s="17">
        <v>4823.72314643139</v>
      </c>
      <c r="N18" s="18">
        <v>38325.6640625</v>
      </c>
      <c r="O18" s="18">
        <v>52019.620698378902</v>
      </c>
      <c r="P18" s="18">
        <v>45585.027562736403</v>
      </c>
      <c r="Q18" s="27" t="s">
        <v>74</v>
      </c>
      <c r="R18" s="27" t="s">
        <v>3</v>
      </c>
      <c r="S18" s="24" t="s">
        <v>2197</v>
      </c>
      <c r="T18" s="24" t="s">
        <v>2196</v>
      </c>
      <c r="U18" s="28">
        <v>10.440002872957312</v>
      </c>
      <c r="V18" s="28">
        <v>3.3840502038067206</v>
      </c>
      <c r="W18" s="24">
        <v>4.9541703479904196E-4</v>
      </c>
      <c r="X18" s="24">
        <v>3.3050290643791049</v>
      </c>
      <c r="Y18" s="29">
        <v>17</v>
      </c>
      <c r="Z18" s="29">
        <v>1.8621852072740457E-2</v>
      </c>
      <c r="AA18" s="29">
        <v>1.7299771275989786</v>
      </c>
    </row>
    <row r="19" spans="1:27">
      <c r="A19" s="16" t="s">
        <v>50</v>
      </c>
      <c r="B19" s="16" t="s">
        <v>49</v>
      </c>
      <c r="C19" s="16">
        <v>2</v>
      </c>
      <c r="D19" s="16">
        <v>16</v>
      </c>
      <c r="E19" s="16" t="s">
        <v>48</v>
      </c>
      <c r="F19" s="16" t="s">
        <v>47</v>
      </c>
      <c r="G19" s="16" t="s">
        <v>46</v>
      </c>
      <c r="H19" s="16" t="s">
        <v>45</v>
      </c>
      <c r="I19" s="16">
        <v>1</v>
      </c>
      <c r="J19" s="16">
        <v>2124.1369199999999</v>
      </c>
      <c r="K19" s="17">
        <v>210019.89590662299</v>
      </c>
      <c r="L19" s="17">
        <v>166699.02838475199</v>
      </c>
      <c r="M19" s="17">
        <v>172701.86462235099</v>
      </c>
      <c r="N19" s="18">
        <v>48905.982421875</v>
      </c>
      <c r="O19" s="18">
        <v>32184.581719891001</v>
      </c>
      <c r="P19" s="18">
        <v>32542.515689311</v>
      </c>
      <c r="Q19" s="27" t="s">
        <v>4</v>
      </c>
      <c r="R19" s="27" t="s">
        <v>3</v>
      </c>
      <c r="S19" s="24" t="s">
        <v>44</v>
      </c>
      <c r="T19" s="24" t="s">
        <v>43</v>
      </c>
      <c r="U19" s="28">
        <v>0.20682340771222704</v>
      </c>
      <c r="V19" s="28">
        <v>-2.2735286196829327</v>
      </c>
      <c r="W19" s="24">
        <v>5.7775721580976787E-4</v>
      </c>
      <c r="X19" s="24">
        <v>3.2382546217609343</v>
      </c>
      <c r="Y19" s="29">
        <v>18</v>
      </c>
      <c r="Z19" s="29">
        <v>2.051038116124676E-2</v>
      </c>
      <c r="AA19" s="29">
        <v>1.6880262687058398</v>
      </c>
    </row>
    <row r="20" spans="1:27">
      <c r="A20" s="16" t="s">
        <v>181</v>
      </c>
      <c r="B20" s="16" t="s">
        <v>25</v>
      </c>
      <c r="C20" s="16">
        <v>5</v>
      </c>
      <c r="D20" s="16">
        <v>4</v>
      </c>
      <c r="E20" s="16" t="s">
        <v>180</v>
      </c>
      <c r="F20" s="16" t="s">
        <v>179</v>
      </c>
      <c r="G20" s="16" t="s">
        <v>178</v>
      </c>
      <c r="H20" s="16" t="s">
        <v>177</v>
      </c>
      <c r="I20" s="16">
        <v>1</v>
      </c>
      <c r="J20" s="16">
        <v>1339.7514699999999</v>
      </c>
      <c r="K20" s="17">
        <v>22156.537990190202</v>
      </c>
      <c r="L20" s="17">
        <v>20522.951981514499</v>
      </c>
      <c r="M20" s="17">
        <v>17886.184591786401</v>
      </c>
      <c r="N20" s="18">
        <v>7176.34814453125</v>
      </c>
      <c r="O20" s="18">
        <v>6267.1057397737404</v>
      </c>
      <c r="P20" s="18">
        <v>7807.8935890887997</v>
      </c>
      <c r="Q20" s="27" t="s">
        <v>4</v>
      </c>
      <c r="R20" s="27" t="s">
        <v>3</v>
      </c>
      <c r="S20" s="24" t="s">
        <v>176</v>
      </c>
      <c r="T20" s="24" t="s">
        <v>175</v>
      </c>
      <c r="U20" s="28">
        <v>0.35088104981173729</v>
      </c>
      <c r="V20" s="28">
        <v>-1.5109460613133734</v>
      </c>
      <c r="W20" s="24">
        <v>5.81313150539285E-4</v>
      </c>
      <c r="X20" s="24">
        <v>3.2355898522680309</v>
      </c>
      <c r="Y20" s="29">
        <v>19</v>
      </c>
      <c r="Z20" s="29">
        <v>1.9550479115505427E-2</v>
      </c>
      <c r="AA20" s="29">
        <v>1.7088425950624595</v>
      </c>
    </row>
    <row r="21" spans="1:27">
      <c r="A21" s="16" t="s">
        <v>124</v>
      </c>
      <c r="B21" s="16" t="s">
        <v>123</v>
      </c>
      <c r="C21" s="16">
        <v>3</v>
      </c>
      <c r="D21" s="16">
        <v>3</v>
      </c>
      <c r="E21" s="16" t="s">
        <v>122</v>
      </c>
      <c r="F21" s="16" t="s">
        <v>121</v>
      </c>
      <c r="G21" s="16" t="s">
        <v>120</v>
      </c>
      <c r="H21" s="16" t="s">
        <v>119</v>
      </c>
      <c r="I21" s="16">
        <v>1</v>
      </c>
      <c r="J21" s="16">
        <v>970.51386000000002</v>
      </c>
      <c r="K21" s="17">
        <v>40771.515389179003</v>
      </c>
      <c r="L21" s="17">
        <v>50469.157729493803</v>
      </c>
      <c r="M21" s="17">
        <v>43107.823690984304</v>
      </c>
      <c r="N21" s="18">
        <v>12429.4931640625</v>
      </c>
      <c r="O21" s="18">
        <v>10445.621528811</v>
      </c>
      <c r="P21" s="18">
        <v>5288.4340669270796</v>
      </c>
      <c r="Q21" s="27" t="s">
        <v>4</v>
      </c>
      <c r="R21" s="27" t="s">
        <v>3</v>
      </c>
      <c r="S21" s="24" t="s">
        <v>28</v>
      </c>
      <c r="T21" s="24" t="s">
        <v>118</v>
      </c>
      <c r="U21" s="28">
        <v>0.20963054614375226</v>
      </c>
      <c r="V21" s="28">
        <v>-2.2540791415652848</v>
      </c>
      <c r="W21" s="24">
        <v>6.0977759016028418E-4</v>
      </c>
      <c r="X21" s="24">
        <v>3.2148285403651364</v>
      </c>
      <c r="Y21" s="29">
        <v>20</v>
      </c>
      <c r="Z21" s="29">
        <v>1.948239400562108E-2</v>
      </c>
      <c r="AA21" s="29">
        <v>1.710357677870717</v>
      </c>
    </row>
    <row r="22" spans="1:27">
      <c r="A22" s="16" t="s">
        <v>2316</v>
      </c>
      <c r="B22" s="16" t="s">
        <v>93</v>
      </c>
      <c r="C22" s="16">
        <v>6</v>
      </c>
      <c r="D22" s="16">
        <v>3</v>
      </c>
      <c r="E22" s="16" t="s">
        <v>284</v>
      </c>
      <c r="F22" s="16" t="s">
        <v>2315</v>
      </c>
      <c r="G22" s="16" t="s">
        <v>2314</v>
      </c>
      <c r="H22" s="16" t="s">
        <v>281</v>
      </c>
      <c r="I22" s="16">
        <v>1</v>
      </c>
      <c r="J22" s="16">
        <v>1580.7009499999999</v>
      </c>
      <c r="K22" s="17">
        <v>5908.9772161363499</v>
      </c>
      <c r="L22" s="17">
        <v>3394.5943151128399</v>
      </c>
      <c r="M22" s="17">
        <v>5351.1609246358003</v>
      </c>
      <c r="N22" s="18">
        <v>23843.29296875</v>
      </c>
      <c r="O22" s="18">
        <v>19724.331956435301</v>
      </c>
      <c r="P22" s="18">
        <v>19149.8118144857</v>
      </c>
      <c r="Q22" s="27" t="s">
        <v>4</v>
      </c>
      <c r="R22" s="27" t="s">
        <v>3</v>
      </c>
      <c r="S22" s="24" t="s">
        <v>280</v>
      </c>
      <c r="T22" s="24" t="s">
        <v>279</v>
      </c>
      <c r="U22" s="28">
        <v>4.2796712207792762</v>
      </c>
      <c r="V22" s="28">
        <v>2.0974999680351636</v>
      </c>
      <c r="W22" s="24">
        <v>6.4938410291848876E-4</v>
      </c>
      <c r="X22" s="24">
        <v>3.1874983472149205</v>
      </c>
      <c r="Y22" s="29">
        <v>21</v>
      </c>
      <c r="Z22" s="29">
        <v>1.9759830560234014E-2</v>
      </c>
      <c r="AA22" s="29">
        <v>1.7042167837904394</v>
      </c>
    </row>
    <row r="23" spans="1:27">
      <c r="A23" s="16" t="s">
        <v>2741</v>
      </c>
      <c r="B23" s="16" t="s">
        <v>49</v>
      </c>
      <c r="C23" s="16">
        <v>3</v>
      </c>
      <c r="D23" s="16">
        <v>5</v>
      </c>
      <c r="E23" s="16" t="s">
        <v>2740</v>
      </c>
      <c r="F23" s="16" t="s">
        <v>2739</v>
      </c>
      <c r="G23" s="16" t="s">
        <v>2738</v>
      </c>
      <c r="H23" s="16" t="s">
        <v>2737</v>
      </c>
      <c r="I23" s="16">
        <v>1</v>
      </c>
      <c r="J23" s="16">
        <v>1024.53566</v>
      </c>
      <c r="K23" s="17">
        <v>3255.9334318738902</v>
      </c>
      <c r="L23" s="17">
        <v>3493.2114133171899</v>
      </c>
      <c r="M23" s="17">
        <v>3021.5771569551598</v>
      </c>
      <c r="N23" s="18">
        <v>37334.56640625</v>
      </c>
      <c r="O23" s="18">
        <v>50233.006882091198</v>
      </c>
      <c r="P23" s="18">
        <v>39031.304590626103</v>
      </c>
      <c r="Q23" s="27" t="s">
        <v>74</v>
      </c>
      <c r="R23" s="27" t="s">
        <v>602</v>
      </c>
      <c r="S23" s="24" t="s">
        <v>2736</v>
      </c>
      <c r="T23" s="24" t="s">
        <v>2735</v>
      </c>
      <c r="U23" s="28">
        <v>12.956962428278949</v>
      </c>
      <c r="V23" s="28">
        <v>3.6956556338429043</v>
      </c>
      <c r="W23" s="24">
        <v>6.5321863233910329E-4</v>
      </c>
      <c r="X23" s="24">
        <v>3.1849414359888755</v>
      </c>
      <c r="Y23" s="29">
        <v>22</v>
      </c>
      <c r="Z23" s="29">
        <v>1.8973032093849408E-2</v>
      </c>
      <c r="AA23" s="29">
        <v>1.7218632586526814</v>
      </c>
    </row>
    <row r="24" spans="1:27">
      <c r="A24" s="16" t="s">
        <v>94</v>
      </c>
      <c r="B24" s="16" t="s">
        <v>93</v>
      </c>
      <c r="C24" s="16">
        <v>1</v>
      </c>
      <c r="D24" s="16">
        <v>4</v>
      </c>
      <c r="E24" s="16" t="s">
        <v>92</v>
      </c>
      <c r="F24" s="16" t="s">
        <v>91</v>
      </c>
      <c r="G24" s="16" t="s">
        <v>90</v>
      </c>
      <c r="H24" s="16" t="s">
        <v>89</v>
      </c>
      <c r="I24" s="16">
        <v>1</v>
      </c>
      <c r="J24" s="16">
        <v>1921.9952800000001</v>
      </c>
      <c r="K24" s="17">
        <v>121548.601156611</v>
      </c>
      <c r="L24" s="17">
        <v>99028.564886109496</v>
      </c>
      <c r="M24" s="17">
        <v>110679.418315225</v>
      </c>
      <c r="N24" s="18">
        <v>37413.806152343801</v>
      </c>
      <c r="O24" s="18">
        <v>25254.642654098599</v>
      </c>
      <c r="P24" s="18">
        <v>17296.917949022401</v>
      </c>
      <c r="Q24" s="27" t="s">
        <v>4</v>
      </c>
      <c r="R24" s="27" t="s">
        <v>3</v>
      </c>
      <c r="S24" s="24" t="s">
        <v>88</v>
      </c>
      <c r="T24" s="24" t="s">
        <v>87</v>
      </c>
      <c r="U24" s="28">
        <v>0.24140008238766578</v>
      </c>
      <c r="V24" s="28">
        <v>-2.0505019264155688</v>
      </c>
      <c r="W24" s="24">
        <v>6.6413870040638674E-4</v>
      </c>
      <c r="X24" s="24">
        <v>3.1777412120014277</v>
      </c>
      <c r="Y24" s="29">
        <v>23</v>
      </c>
      <c r="Z24" s="29">
        <v>1.8451505633029615E-2</v>
      </c>
      <c r="AA24" s="29">
        <v>1.7339681898606201</v>
      </c>
    </row>
    <row r="25" spans="1:27">
      <c r="A25" s="16" t="s">
        <v>2783</v>
      </c>
      <c r="B25" s="16" t="s">
        <v>70</v>
      </c>
      <c r="C25" s="16">
        <v>3</v>
      </c>
      <c r="D25" s="16">
        <v>7</v>
      </c>
      <c r="E25" s="16" t="s">
        <v>989</v>
      </c>
      <c r="F25" s="16" t="s">
        <v>2782</v>
      </c>
      <c r="G25" s="16" t="s">
        <v>2781</v>
      </c>
      <c r="H25" s="16" t="s">
        <v>986</v>
      </c>
      <c r="I25" s="16">
        <v>1</v>
      </c>
      <c r="J25" s="16">
        <v>1900.9684500000001</v>
      </c>
      <c r="K25" s="17">
        <v>10874.8111723619</v>
      </c>
      <c r="L25" s="17">
        <v>3644.7288753125299</v>
      </c>
      <c r="M25" s="17">
        <v>3552.59468861092</v>
      </c>
      <c r="N25" s="18">
        <v>61590.46484375</v>
      </c>
      <c r="O25" s="18">
        <v>66284.493566408099</v>
      </c>
      <c r="P25" s="18">
        <v>82530.173692166296</v>
      </c>
      <c r="Q25" s="27" t="s">
        <v>74</v>
      </c>
      <c r="R25" s="27" t="s">
        <v>3</v>
      </c>
      <c r="S25" s="24" t="s">
        <v>985</v>
      </c>
      <c r="T25" s="24" t="s">
        <v>984</v>
      </c>
      <c r="U25" s="28">
        <v>11.642516790220226</v>
      </c>
      <c r="V25" s="28">
        <v>3.5413310576253747</v>
      </c>
      <c r="W25" s="24">
        <v>7.0235589885947925E-4</v>
      </c>
      <c r="X25" s="24">
        <v>3.1534427657284754</v>
      </c>
      <c r="Y25" s="29">
        <v>24</v>
      </c>
      <c r="Z25" s="29">
        <v>1.8700225807133635E-2</v>
      </c>
      <c r="AA25" s="29">
        <v>1.7281531492816813</v>
      </c>
    </row>
    <row r="26" spans="1:27">
      <c r="A26" s="16" t="s">
        <v>2802</v>
      </c>
      <c r="B26" s="16" t="s">
        <v>123</v>
      </c>
      <c r="C26" s="16">
        <v>3</v>
      </c>
      <c r="D26" s="16">
        <v>3</v>
      </c>
      <c r="E26" s="16" t="s">
        <v>672</v>
      </c>
      <c r="F26" s="16" t="s">
        <v>2801</v>
      </c>
      <c r="G26" s="16" t="s">
        <v>2800</v>
      </c>
      <c r="H26" s="16" t="s">
        <v>669</v>
      </c>
      <c r="I26" s="16">
        <v>1</v>
      </c>
      <c r="J26" s="16">
        <v>1907.9394</v>
      </c>
      <c r="K26" s="17">
        <v>2424.2031919506999</v>
      </c>
      <c r="L26" s="17">
        <v>2015.9911663886301</v>
      </c>
      <c r="M26" s="17">
        <v>14312.9020836775</v>
      </c>
      <c r="N26" s="18">
        <v>56289.6396484375</v>
      </c>
      <c r="O26" s="18">
        <v>64691.765743767799</v>
      </c>
      <c r="P26" s="18">
        <v>52192.228469048801</v>
      </c>
      <c r="Q26" s="27" t="s">
        <v>4</v>
      </c>
      <c r="R26" s="27" t="s">
        <v>3</v>
      </c>
      <c r="S26" s="24" t="s">
        <v>668</v>
      </c>
      <c r="T26" s="24" t="s">
        <v>667</v>
      </c>
      <c r="U26" s="28">
        <v>9.2344021370920775</v>
      </c>
      <c r="V26" s="28">
        <v>3.2070185598245726</v>
      </c>
      <c r="W26" s="24">
        <v>7.0514757130727822E-4</v>
      </c>
      <c r="X26" s="24">
        <v>3.1517199855649918</v>
      </c>
      <c r="Y26" s="29">
        <v>25</v>
      </c>
      <c r="Z26" s="29">
        <v>1.8023571922614032E-2</v>
      </c>
      <c r="AA26" s="29">
        <v>1.7441591360786286</v>
      </c>
    </row>
    <row r="27" spans="1:27">
      <c r="A27" s="16" t="s">
        <v>34</v>
      </c>
      <c r="B27" s="16" t="s">
        <v>33</v>
      </c>
      <c r="C27" s="16">
        <v>1</v>
      </c>
      <c r="D27" s="16">
        <v>1</v>
      </c>
      <c r="E27" s="16" t="s">
        <v>32</v>
      </c>
      <c r="F27" s="16" t="s">
        <v>31</v>
      </c>
      <c r="G27" s="16" t="s">
        <v>30</v>
      </c>
      <c r="H27" s="16" t="s">
        <v>29</v>
      </c>
      <c r="I27" s="16">
        <v>1</v>
      </c>
      <c r="J27" s="16">
        <v>1138.60374</v>
      </c>
      <c r="K27" s="17">
        <v>185989.822494033</v>
      </c>
      <c r="L27" s="17">
        <v>138138.40760152499</v>
      </c>
      <c r="M27" s="17">
        <v>152669.20614733099</v>
      </c>
      <c r="N27" s="18">
        <v>22496.484375</v>
      </c>
      <c r="O27" s="18">
        <v>25005.732512688199</v>
      </c>
      <c r="P27" s="18">
        <v>30447.444454803299</v>
      </c>
      <c r="Q27" s="27" t="s">
        <v>4</v>
      </c>
      <c r="R27" s="27" t="s">
        <v>3</v>
      </c>
      <c r="S27" s="24" t="s">
        <v>28</v>
      </c>
      <c r="T27" s="24" t="s">
        <v>27</v>
      </c>
      <c r="U27" s="28">
        <v>0.16348590704833946</v>
      </c>
      <c r="V27" s="28">
        <v>-2.6127618182329826</v>
      </c>
      <c r="W27" s="24">
        <v>7.562178154071139E-4</v>
      </c>
      <c r="X27" s="24">
        <v>3.121353095497863</v>
      </c>
      <c r="Y27" s="29">
        <v>26</v>
      </c>
      <c r="Z27" s="29">
        <v>1.8585507078659455E-2</v>
      </c>
      <c r="AA27" s="29">
        <v>1.7308255853102807</v>
      </c>
    </row>
    <row r="28" spans="1:27">
      <c r="A28" s="16" t="s">
        <v>1941</v>
      </c>
      <c r="B28" s="16" t="s">
        <v>1940</v>
      </c>
      <c r="C28" s="16">
        <v>2</v>
      </c>
      <c r="D28" s="16">
        <v>3</v>
      </c>
      <c r="E28" s="16" t="s">
        <v>598</v>
      </c>
      <c r="F28" s="16" t="s">
        <v>1939</v>
      </c>
      <c r="G28" s="16" t="s">
        <v>1938</v>
      </c>
      <c r="H28" s="16" t="s">
        <v>595</v>
      </c>
      <c r="I28" s="16">
        <v>1</v>
      </c>
      <c r="J28" s="16">
        <v>1574.6647599999999</v>
      </c>
      <c r="K28" s="17">
        <v>3363.8883110218799</v>
      </c>
      <c r="L28" s="17">
        <v>4041.1038878106901</v>
      </c>
      <c r="M28" s="17">
        <v>4820.3650632435701</v>
      </c>
      <c r="N28" s="18">
        <v>10063.2568359375</v>
      </c>
      <c r="O28" s="18">
        <v>10430.265171487001</v>
      </c>
      <c r="P28" s="18">
        <v>8886.0278728359608</v>
      </c>
      <c r="Q28" s="27" t="s">
        <v>4</v>
      </c>
      <c r="R28" s="27" t="s">
        <v>3</v>
      </c>
      <c r="S28" s="24" t="s">
        <v>433</v>
      </c>
      <c r="T28" s="24" t="s">
        <v>432</v>
      </c>
      <c r="U28" s="28">
        <v>2.4031649341976902</v>
      </c>
      <c r="V28" s="28">
        <v>1.264935667021005</v>
      </c>
      <c r="W28" s="24">
        <v>8.0554490356323329E-4</v>
      </c>
      <c r="X28" s="24">
        <v>3.0939102456529737</v>
      </c>
      <c r="Y28" s="29">
        <v>27</v>
      </c>
      <c r="Z28" s="29">
        <v>1.9064562717663189E-2</v>
      </c>
      <c r="AA28" s="29">
        <v>1.7197731516535604</v>
      </c>
    </row>
    <row r="29" spans="1:27">
      <c r="A29" s="16" t="s">
        <v>2597</v>
      </c>
      <c r="B29" s="16" t="s">
        <v>2596</v>
      </c>
      <c r="C29" s="16">
        <v>2</v>
      </c>
      <c r="D29" s="16">
        <v>5</v>
      </c>
      <c r="E29" s="16" t="s">
        <v>284</v>
      </c>
      <c r="F29" s="16" t="s">
        <v>2595</v>
      </c>
      <c r="G29" s="16" t="s">
        <v>2594</v>
      </c>
      <c r="H29" s="16" t="s">
        <v>281</v>
      </c>
      <c r="I29" s="16">
        <v>1</v>
      </c>
      <c r="J29" s="16">
        <v>2585.2374300000001</v>
      </c>
      <c r="K29" s="17">
        <v>5022.1073154325504</v>
      </c>
      <c r="L29" s="17">
        <v>4999.7496451218003</v>
      </c>
      <c r="M29" s="17">
        <v>4782.2117798559402</v>
      </c>
      <c r="N29" s="18">
        <v>37174.427246093801</v>
      </c>
      <c r="O29" s="18">
        <v>34398.371495577398</v>
      </c>
      <c r="P29" s="18">
        <v>26872.671644025799</v>
      </c>
      <c r="Q29" s="27" t="s">
        <v>4</v>
      </c>
      <c r="R29" s="27" t="s">
        <v>3</v>
      </c>
      <c r="S29" s="24" t="s">
        <v>280</v>
      </c>
      <c r="T29" s="24" t="s">
        <v>279</v>
      </c>
      <c r="U29" s="28">
        <v>6.6498928174369309</v>
      </c>
      <c r="V29" s="28">
        <v>2.733331087531365</v>
      </c>
      <c r="W29" s="24">
        <v>8.2363604531930862E-4</v>
      </c>
      <c r="X29" s="24">
        <v>3.0842646553265598</v>
      </c>
      <c r="Y29" s="29">
        <v>28</v>
      </c>
      <c r="Z29" s="29">
        <v>1.879655117710851E-2</v>
      </c>
      <c r="AA29" s="29">
        <v>1.7259218285103786</v>
      </c>
    </row>
    <row r="30" spans="1:27">
      <c r="A30" s="16" t="s">
        <v>539</v>
      </c>
      <c r="B30" s="16" t="s">
        <v>2317</v>
      </c>
      <c r="C30" s="16">
        <v>7</v>
      </c>
      <c r="D30" s="16">
        <v>3</v>
      </c>
      <c r="E30" s="16" t="s">
        <v>284</v>
      </c>
      <c r="F30" s="16" t="s">
        <v>538</v>
      </c>
      <c r="G30" s="16" t="s">
        <v>537</v>
      </c>
      <c r="H30" s="16" t="s">
        <v>281</v>
      </c>
      <c r="I30" s="16">
        <v>1</v>
      </c>
      <c r="J30" s="16">
        <v>1806.8798400000001</v>
      </c>
      <c r="K30" s="17">
        <v>4944.9993094439396</v>
      </c>
      <c r="L30" s="17">
        <v>4470.03553119549</v>
      </c>
      <c r="M30" s="17">
        <v>2680.5692823593699</v>
      </c>
      <c r="N30" s="18">
        <v>18863.2734375</v>
      </c>
      <c r="O30" s="18">
        <v>18097.0791622709</v>
      </c>
      <c r="P30" s="18">
        <v>14456.2788599091</v>
      </c>
      <c r="Q30" s="27" t="s">
        <v>4</v>
      </c>
      <c r="R30" s="27" t="s">
        <v>3</v>
      </c>
      <c r="S30" s="24" t="s">
        <v>280</v>
      </c>
      <c r="T30" s="24" t="s">
        <v>279</v>
      </c>
      <c r="U30" s="28">
        <v>4.2508527012648738</v>
      </c>
      <c r="V30" s="28">
        <v>2.0877522681898597</v>
      </c>
      <c r="W30" s="24">
        <v>1.0050196795142949E-3</v>
      </c>
      <c r="X30" s="24">
        <v>2.9978254341432069</v>
      </c>
      <c r="Y30" s="29">
        <v>29</v>
      </c>
      <c r="Z30" s="29">
        <v>2.2145088800332221E-2</v>
      </c>
      <c r="AA30" s="29">
        <v>1.6547225738837628</v>
      </c>
    </row>
    <row r="31" spans="1:27">
      <c r="A31" s="16" t="s">
        <v>2465</v>
      </c>
      <c r="B31" s="16" t="s">
        <v>1158</v>
      </c>
      <c r="C31" s="16">
        <v>2</v>
      </c>
      <c r="D31" s="16">
        <v>6</v>
      </c>
      <c r="E31" s="16" t="s">
        <v>2464</v>
      </c>
      <c r="F31" s="16" t="s">
        <v>2463</v>
      </c>
      <c r="G31" s="16" t="s">
        <v>2462</v>
      </c>
      <c r="H31" s="16" t="s">
        <v>2461</v>
      </c>
      <c r="I31" s="16">
        <v>1</v>
      </c>
      <c r="J31" s="16">
        <v>2419.22271</v>
      </c>
      <c r="K31" s="17">
        <v>3225.3425007205201</v>
      </c>
      <c r="L31" s="17">
        <v>5596.47010208146</v>
      </c>
      <c r="M31" s="17">
        <v>5448.2749470603503</v>
      </c>
      <c r="N31" s="18">
        <v>26042.501953125</v>
      </c>
      <c r="O31" s="18">
        <v>29177.065806581599</v>
      </c>
      <c r="P31" s="18">
        <v>20943.673765166001</v>
      </c>
      <c r="Q31" s="27" t="s">
        <v>74</v>
      </c>
      <c r="R31" s="27" t="s">
        <v>3</v>
      </c>
      <c r="S31" s="24" t="s">
        <v>2460</v>
      </c>
      <c r="T31" s="24" t="s">
        <v>2459</v>
      </c>
      <c r="U31" s="28">
        <v>5.3372651890707843</v>
      </c>
      <c r="V31" s="28">
        <v>2.4161006953158286</v>
      </c>
      <c r="W31" s="24">
        <v>1.2102317707558138E-3</v>
      </c>
      <c r="X31" s="24">
        <v>2.917131450244423</v>
      </c>
      <c r="Y31" s="29">
        <v>30</v>
      </c>
      <c r="Z31" s="29">
        <v>2.5777936717098833E-2</v>
      </c>
      <c r="AA31" s="29">
        <v>1.5887518468056854</v>
      </c>
    </row>
    <row r="32" spans="1:27">
      <c r="A32" s="16" t="s">
        <v>2427</v>
      </c>
      <c r="B32" s="16" t="s">
        <v>195</v>
      </c>
      <c r="C32" s="16">
        <v>7</v>
      </c>
      <c r="D32" s="16">
        <v>2</v>
      </c>
      <c r="E32" s="16" t="s">
        <v>2426</v>
      </c>
      <c r="F32" s="16" t="s">
        <v>2425</v>
      </c>
      <c r="G32" s="16" t="s">
        <v>2424</v>
      </c>
      <c r="H32" s="16" t="s">
        <v>2423</v>
      </c>
      <c r="I32" s="16">
        <v>1</v>
      </c>
      <c r="J32" s="16">
        <v>1505.7344800000001</v>
      </c>
      <c r="K32" s="17">
        <v>4934.5818294436303</v>
      </c>
      <c r="L32" s="17">
        <v>2944.7289241891899</v>
      </c>
      <c r="M32" s="17">
        <v>5214.0901309095998</v>
      </c>
      <c r="N32" s="18">
        <v>21082.619140625</v>
      </c>
      <c r="O32" s="18">
        <v>25868.382419372901</v>
      </c>
      <c r="P32" s="18">
        <v>18995.562332367899</v>
      </c>
      <c r="Q32" s="27" t="s">
        <v>4</v>
      </c>
      <c r="R32" s="27" t="s">
        <v>3</v>
      </c>
      <c r="S32" s="24" t="s">
        <v>746</v>
      </c>
      <c r="T32" s="24" t="s">
        <v>2422</v>
      </c>
      <c r="U32" s="28">
        <v>5.0366260434460415</v>
      </c>
      <c r="V32" s="28">
        <v>2.332457618569288</v>
      </c>
      <c r="W32" s="24">
        <v>1.2215452428485879E-3</v>
      </c>
      <c r="X32" s="24">
        <v>2.9130904432581954</v>
      </c>
      <c r="Y32" s="29">
        <v>31</v>
      </c>
      <c r="Z32" s="29">
        <v>2.5179593876782182E-2</v>
      </c>
      <c r="AA32" s="29">
        <v>1.5989512789340681</v>
      </c>
    </row>
    <row r="33" spans="1:27">
      <c r="A33" s="16" t="s">
        <v>2383</v>
      </c>
      <c r="B33" s="16" t="s">
        <v>41</v>
      </c>
      <c r="C33" s="16">
        <v>1</v>
      </c>
      <c r="D33" s="16">
        <v>2</v>
      </c>
      <c r="E33" s="16" t="s">
        <v>2382</v>
      </c>
      <c r="F33" s="16" t="s">
        <v>2381</v>
      </c>
      <c r="G33" s="16" t="s">
        <v>2380</v>
      </c>
      <c r="H33" s="16" t="s">
        <v>2379</v>
      </c>
      <c r="I33" s="16">
        <v>1</v>
      </c>
      <c r="J33" s="16">
        <v>2580.30141</v>
      </c>
      <c r="K33" s="17">
        <v>2719.9831742697902</v>
      </c>
      <c r="L33" s="17">
        <v>2120.4574790427801</v>
      </c>
      <c r="M33" s="17">
        <v>2906.7351056421398</v>
      </c>
      <c r="N33" s="18">
        <v>13108.0810546875</v>
      </c>
      <c r="O33" s="18">
        <v>12011.4628219767</v>
      </c>
      <c r="P33" s="18">
        <v>9461.6278719435195</v>
      </c>
      <c r="Q33" s="27" t="s">
        <v>4</v>
      </c>
      <c r="R33" s="27" t="s">
        <v>3</v>
      </c>
      <c r="S33" s="24" t="s">
        <v>2378</v>
      </c>
      <c r="T33" s="24" t="s">
        <v>2377</v>
      </c>
      <c r="U33" s="28">
        <v>4.4637133356160739</v>
      </c>
      <c r="V33" s="28">
        <v>2.1582443787431012</v>
      </c>
      <c r="W33" s="24">
        <v>1.2697376864550375E-3</v>
      </c>
      <c r="X33" s="24">
        <v>2.8962859901398925</v>
      </c>
      <c r="Y33" s="29">
        <v>32</v>
      </c>
      <c r="Z33" s="29">
        <v>2.5355074426399029E-2</v>
      </c>
      <c r="AA33" s="29">
        <v>1.5959351103013981</v>
      </c>
    </row>
    <row r="34" spans="1:27">
      <c r="A34" s="16" t="s">
        <v>387</v>
      </c>
      <c r="B34" s="16" t="s">
        <v>93</v>
      </c>
      <c r="C34" s="16">
        <v>4</v>
      </c>
      <c r="D34" s="16">
        <v>11</v>
      </c>
      <c r="E34" s="16" t="s">
        <v>386</v>
      </c>
      <c r="F34" s="16" t="s">
        <v>385</v>
      </c>
      <c r="G34" s="16" t="s">
        <v>384</v>
      </c>
      <c r="H34" s="16" t="s">
        <v>383</v>
      </c>
      <c r="I34" s="16">
        <v>1</v>
      </c>
      <c r="J34" s="16">
        <v>1979.0127199999999</v>
      </c>
      <c r="K34" s="17">
        <v>122770.27864909</v>
      </c>
      <c r="L34" s="17">
        <v>114075.545616114</v>
      </c>
      <c r="M34" s="17">
        <v>115522.78795748101</v>
      </c>
      <c r="N34" s="18">
        <v>58320.921875</v>
      </c>
      <c r="O34" s="18">
        <v>69441.724746370906</v>
      </c>
      <c r="P34" s="18">
        <v>77439.781579386297</v>
      </c>
      <c r="Q34" s="27" t="s">
        <v>4</v>
      </c>
      <c r="R34" s="27" t="s">
        <v>3</v>
      </c>
      <c r="S34" s="24" t="s">
        <v>382</v>
      </c>
      <c r="T34" s="24" t="s">
        <v>381</v>
      </c>
      <c r="U34" s="28">
        <v>0.58235160874963576</v>
      </c>
      <c r="V34" s="28">
        <v>-0.78003761695631069</v>
      </c>
      <c r="W34" s="24">
        <v>1.3484830210765437E-3</v>
      </c>
      <c r="X34" s="24">
        <v>2.8701545174344405</v>
      </c>
      <c r="Y34" s="29">
        <v>33</v>
      </c>
      <c r="Z34" s="29">
        <v>2.6111534862663984E-2</v>
      </c>
      <c r="AA34" s="29">
        <v>1.5831675991539276</v>
      </c>
    </row>
    <row r="35" spans="1:27">
      <c r="A35" s="16" t="s">
        <v>2815</v>
      </c>
      <c r="B35" s="16" t="s">
        <v>70</v>
      </c>
      <c r="C35" s="16">
        <v>2</v>
      </c>
      <c r="D35" s="16">
        <v>7</v>
      </c>
      <c r="E35" s="16" t="s">
        <v>2236</v>
      </c>
      <c r="F35" s="16" t="s">
        <v>2814</v>
      </c>
      <c r="G35" s="16" t="s">
        <v>2813</v>
      </c>
      <c r="H35" s="16" t="s">
        <v>2233</v>
      </c>
      <c r="I35" s="16">
        <v>1</v>
      </c>
      <c r="J35" s="16">
        <v>1661.8355899999999</v>
      </c>
      <c r="K35" s="17">
        <v>2788.29653521194</v>
      </c>
      <c r="L35" s="17">
        <v>4256.8279230607104</v>
      </c>
      <c r="M35" s="17">
        <v>2644.6803389470501</v>
      </c>
      <c r="N35" s="18">
        <v>135021.21875</v>
      </c>
      <c r="O35" s="18">
        <v>89508.737056868296</v>
      </c>
      <c r="P35" s="18">
        <v>104205.008097339</v>
      </c>
      <c r="Q35" s="27" t="s">
        <v>74</v>
      </c>
      <c r="R35" s="27" t="s">
        <v>3</v>
      </c>
      <c r="S35" s="24" t="s">
        <v>2232</v>
      </c>
      <c r="T35" s="24" t="s">
        <v>2231</v>
      </c>
      <c r="U35" s="28">
        <v>33.925860302008495</v>
      </c>
      <c r="V35" s="28">
        <v>5.08431349528328</v>
      </c>
      <c r="W35" s="24">
        <v>1.3724509407333724E-3</v>
      </c>
      <c r="X35" s="24">
        <v>2.862503170775561</v>
      </c>
      <c r="Y35" s="29">
        <v>34</v>
      </c>
      <c r="Z35" s="29">
        <v>2.5794004444959558E-2</v>
      </c>
      <c r="AA35" s="29">
        <v>1.588481229659416</v>
      </c>
    </row>
    <row r="36" spans="1:27">
      <c r="A36" s="16" t="s">
        <v>2120</v>
      </c>
      <c r="B36" s="16" t="s">
        <v>70</v>
      </c>
      <c r="C36" s="16">
        <v>2</v>
      </c>
      <c r="D36" s="16">
        <v>2</v>
      </c>
      <c r="E36" s="16" t="s">
        <v>2119</v>
      </c>
      <c r="F36" s="16" t="s">
        <v>2118</v>
      </c>
      <c r="G36" s="16" t="s">
        <v>2117</v>
      </c>
      <c r="H36" s="16" t="s">
        <v>2116</v>
      </c>
      <c r="I36" s="16">
        <v>1</v>
      </c>
      <c r="J36" s="16">
        <v>1134.5612100000001</v>
      </c>
      <c r="K36" s="17">
        <v>5412.4312032718899</v>
      </c>
      <c r="L36" s="17">
        <v>3652.01784131662</v>
      </c>
      <c r="M36" s="17">
        <v>3167.9945401486598</v>
      </c>
      <c r="N36" s="18">
        <v>13340.70703125</v>
      </c>
      <c r="O36" s="18">
        <v>11491.2147034099</v>
      </c>
      <c r="P36" s="18">
        <v>10942.0316235722</v>
      </c>
      <c r="Q36" s="27" t="s">
        <v>4</v>
      </c>
      <c r="R36" s="27" t="s">
        <v>3</v>
      </c>
      <c r="S36" s="24" t="s">
        <v>176</v>
      </c>
      <c r="T36" s="24" t="s">
        <v>2115</v>
      </c>
      <c r="U36" s="28">
        <v>2.9245140687072912</v>
      </c>
      <c r="V36" s="28">
        <v>1.5481969293437166</v>
      </c>
      <c r="W36" s="24">
        <v>1.401627731288928E-3</v>
      </c>
      <c r="X36" s="24">
        <v>2.8533673185485577</v>
      </c>
      <c r="Y36" s="29">
        <v>35</v>
      </c>
      <c r="Z36" s="29">
        <v>2.5589717722674998E-2</v>
      </c>
      <c r="AA36" s="29">
        <v>1.591934504740433</v>
      </c>
    </row>
    <row r="37" spans="1:27">
      <c r="A37" s="16" t="s">
        <v>2752</v>
      </c>
      <c r="B37" s="16" t="s">
        <v>25</v>
      </c>
      <c r="C37" s="16">
        <v>3</v>
      </c>
      <c r="D37" s="16">
        <v>3</v>
      </c>
      <c r="E37" s="16" t="s">
        <v>2413</v>
      </c>
      <c r="F37" s="16" t="s">
        <v>2751</v>
      </c>
      <c r="G37" s="16" t="s">
        <v>2411</v>
      </c>
      <c r="H37" s="16" t="s">
        <v>2410</v>
      </c>
      <c r="I37" s="16">
        <v>1</v>
      </c>
      <c r="J37" s="16">
        <v>1048.48018</v>
      </c>
      <c r="K37" s="17">
        <v>5851.6487481979002</v>
      </c>
      <c r="L37" s="17">
        <v>3162.0326850198499</v>
      </c>
      <c r="M37" s="17">
        <v>5679.4310573193397</v>
      </c>
      <c r="N37" s="18">
        <v>78794.6328125</v>
      </c>
      <c r="O37" s="18">
        <v>66072.243522552104</v>
      </c>
      <c r="P37" s="18">
        <v>52021.540964703701</v>
      </c>
      <c r="Q37" s="27" t="s">
        <v>74</v>
      </c>
      <c r="R37" s="27" t="s">
        <v>3</v>
      </c>
      <c r="S37" s="24" t="s">
        <v>2409</v>
      </c>
      <c r="T37" s="24" t="s">
        <v>2408</v>
      </c>
      <c r="U37" s="28">
        <v>13.400048316962062</v>
      </c>
      <c r="V37" s="28">
        <v>3.7441662975492074</v>
      </c>
      <c r="W37" s="24">
        <v>1.453629242643461E-3</v>
      </c>
      <c r="X37" s="24">
        <v>2.8375463489148345</v>
      </c>
      <c r="Y37" s="29">
        <v>36</v>
      </c>
      <c r="Z37" s="29">
        <v>2.5801919056921432E-2</v>
      </c>
      <c r="AA37" s="29">
        <v>1.5883479915237217</v>
      </c>
    </row>
    <row r="38" spans="1:27">
      <c r="A38" s="16" t="s">
        <v>2689</v>
      </c>
      <c r="B38" s="16" t="s">
        <v>17</v>
      </c>
      <c r="C38" s="16">
        <v>1</v>
      </c>
      <c r="D38" s="16">
        <v>3</v>
      </c>
      <c r="E38" s="16" t="s">
        <v>989</v>
      </c>
      <c r="F38" s="16" t="s">
        <v>2688</v>
      </c>
      <c r="G38" s="16" t="s">
        <v>2687</v>
      </c>
      <c r="H38" s="16" t="s">
        <v>986</v>
      </c>
      <c r="I38" s="16">
        <v>1</v>
      </c>
      <c r="J38" s="16">
        <v>2421.1867200000002</v>
      </c>
      <c r="K38" s="17">
        <v>5484.5035334645199</v>
      </c>
      <c r="L38" s="17">
        <v>2069.3481235143699</v>
      </c>
      <c r="M38" s="17">
        <v>3170.4548015556302</v>
      </c>
      <c r="N38" s="18">
        <v>30957.6328125</v>
      </c>
      <c r="O38" s="18">
        <v>27201.536760125298</v>
      </c>
      <c r="P38" s="18">
        <v>39940.7051648747</v>
      </c>
      <c r="Q38" s="27" t="s">
        <v>74</v>
      </c>
      <c r="R38" s="27" t="s">
        <v>3</v>
      </c>
      <c r="S38" s="24" t="s">
        <v>985</v>
      </c>
      <c r="T38" s="24" t="s">
        <v>984</v>
      </c>
      <c r="U38" s="28">
        <v>9.1474329940870955</v>
      </c>
      <c r="V38" s="28">
        <v>3.1933669427095044</v>
      </c>
      <c r="W38" s="24">
        <v>1.736706793881024E-3</v>
      </c>
      <c r="X38" s="24">
        <v>2.760273496779194</v>
      </c>
      <c r="Y38" s="29">
        <v>37</v>
      </c>
      <c r="Z38" s="29">
        <v>2.9993395710539845E-2</v>
      </c>
      <c r="AA38" s="29">
        <v>1.522974362687789</v>
      </c>
    </row>
    <row r="39" spans="1:27">
      <c r="A39" s="16" t="s">
        <v>1714</v>
      </c>
      <c r="B39" s="16" t="s">
        <v>195</v>
      </c>
      <c r="C39" s="16">
        <v>1</v>
      </c>
      <c r="D39" s="16">
        <v>1</v>
      </c>
      <c r="E39" s="16" t="s">
        <v>904</v>
      </c>
      <c r="F39" s="16" t="s">
        <v>1713</v>
      </c>
      <c r="G39" s="16" t="s">
        <v>1712</v>
      </c>
      <c r="H39" s="16" t="s">
        <v>901</v>
      </c>
      <c r="I39" s="16">
        <v>1</v>
      </c>
      <c r="J39" s="16">
        <v>1244.6303499999999</v>
      </c>
      <c r="K39" s="17">
        <v>5054.2285865838103</v>
      </c>
      <c r="L39" s="17">
        <v>4366.9664264908797</v>
      </c>
      <c r="M39" s="17">
        <v>4883.7107151911296</v>
      </c>
      <c r="N39" s="18">
        <v>10440.52734375</v>
      </c>
      <c r="O39" s="18">
        <v>8343.4146192778899</v>
      </c>
      <c r="P39" s="18">
        <v>9856.8354619295496</v>
      </c>
      <c r="Q39" s="27" t="s">
        <v>4</v>
      </c>
      <c r="R39" s="27" t="s">
        <v>3</v>
      </c>
      <c r="S39" s="24" t="s">
        <v>243</v>
      </c>
      <c r="T39" s="24" t="s">
        <v>900</v>
      </c>
      <c r="U39" s="28">
        <v>2.0021647097166544</v>
      </c>
      <c r="V39" s="28">
        <v>1.0015606635429832</v>
      </c>
      <c r="W39" s="24">
        <v>1.9110790523345408E-3</v>
      </c>
      <c r="X39" s="24">
        <v>2.7187213478572914</v>
      </c>
      <c r="Y39" s="29">
        <v>38</v>
      </c>
      <c r="Z39" s="29">
        <v>3.2136303011625567E-2</v>
      </c>
      <c r="AA39" s="29">
        <v>1.4930040863157013</v>
      </c>
    </row>
    <row r="40" spans="1:27">
      <c r="A40" s="16" t="s">
        <v>757</v>
      </c>
      <c r="B40" s="16" t="s">
        <v>1940</v>
      </c>
      <c r="C40" s="16">
        <v>6</v>
      </c>
      <c r="D40" s="16">
        <v>4</v>
      </c>
      <c r="E40" s="16" t="s">
        <v>284</v>
      </c>
      <c r="F40" s="16" t="s">
        <v>756</v>
      </c>
      <c r="G40" s="16" t="s">
        <v>755</v>
      </c>
      <c r="H40" s="16" t="s">
        <v>281</v>
      </c>
      <c r="I40" s="16">
        <v>1</v>
      </c>
      <c r="J40" s="16">
        <v>2609.1428799999999</v>
      </c>
      <c r="K40" s="17">
        <v>5737.9845849658896</v>
      </c>
      <c r="L40" s="17">
        <v>12525.7185116446</v>
      </c>
      <c r="M40" s="17">
        <v>5871.1611707698503</v>
      </c>
      <c r="N40" s="18">
        <v>77596.96875</v>
      </c>
      <c r="O40" s="18">
        <v>68850.188325463998</v>
      </c>
      <c r="P40" s="18">
        <v>51431.175220905599</v>
      </c>
      <c r="Q40" s="27" t="s">
        <v>4</v>
      </c>
      <c r="R40" s="27" t="s">
        <v>3</v>
      </c>
      <c r="S40" s="24" t="s">
        <v>280</v>
      </c>
      <c r="T40" s="24" t="s">
        <v>279</v>
      </c>
      <c r="U40" s="28">
        <v>8.1988583032477873</v>
      </c>
      <c r="V40" s="28">
        <v>3.035423027423573</v>
      </c>
      <c r="W40" s="24">
        <v>1.9414755300300214E-3</v>
      </c>
      <c r="X40" s="24">
        <v>2.7118680788443847</v>
      </c>
      <c r="Y40" s="29">
        <v>39</v>
      </c>
      <c r="Z40" s="29">
        <v>3.1810329838184201E-2</v>
      </c>
      <c r="AA40" s="29">
        <v>1.4974318277124838</v>
      </c>
    </row>
    <row r="41" spans="1:27">
      <c r="A41" s="16" t="s">
        <v>2364</v>
      </c>
      <c r="B41" s="16" t="s">
        <v>195</v>
      </c>
      <c r="C41" s="16">
        <v>3</v>
      </c>
      <c r="D41" s="16">
        <v>4</v>
      </c>
      <c r="E41" s="16" t="s">
        <v>1153</v>
      </c>
      <c r="F41" s="16" t="s">
        <v>2363</v>
      </c>
      <c r="G41" s="16" t="s">
        <v>2362</v>
      </c>
      <c r="H41" s="16" t="s">
        <v>1150</v>
      </c>
      <c r="I41" s="16">
        <v>1</v>
      </c>
      <c r="J41" s="16">
        <v>1012.51319</v>
      </c>
      <c r="K41" s="17">
        <v>24733.992672180098</v>
      </c>
      <c r="L41" s="17">
        <v>14064.5980164874</v>
      </c>
      <c r="M41" s="17">
        <v>18514.3619364734</v>
      </c>
      <c r="N41" s="18">
        <v>98883.671875</v>
      </c>
      <c r="O41" s="18">
        <v>80165.602519491003</v>
      </c>
      <c r="P41" s="18">
        <v>70310.386125550605</v>
      </c>
      <c r="Q41" s="27" t="s">
        <v>4</v>
      </c>
      <c r="R41" s="27" t="s">
        <v>3</v>
      </c>
      <c r="S41" s="24" t="s">
        <v>1149</v>
      </c>
      <c r="T41" s="24" t="s">
        <v>1148</v>
      </c>
      <c r="U41" s="28">
        <v>4.3508430310857422</v>
      </c>
      <c r="V41" s="28">
        <v>2.1212949685311235</v>
      </c>
      <c r="W41" s="24">
        <v>2.0070076992894461E-3</v>
      </c>
      <c r="X41" s="24">
        <v>2.6974509614674185</v>
      </c>
      <c r="Y41" s="29">
        <v>40</v>
      </c>
      <c r="Z41" s="29">
        <v>3.2061947996148907E-2</v>
      </c>
      <c r="AA41" s="29">
        <v>1.4940100946369805</v>
      </c>
    </row>
    <row r="42" spans="1:27">
      <c r="A42" s="16" t="s">
        <v>1950</v>
      </c>
      <c r="B42" s="16" t="s">
        <v>41</v>
      </c>
      <c r="C42" s="16">
        <v>4</v>
      </c>
      <c r="D42" s="16">
        <v>1</v>
      </c>
      <c r="E42" s="16" t="s">
        <v>464</v>
      </c>
      <c r="F42" s="16" t="s">
        <v>1949</v>
      </c>
      <c r="G42" s="16" t="s">
        <v>1948</v>
      </c>
      <c r="H42" s="16" t="s">
        <v>461</v>
      </c>
      <c r="I42" s="16">
        <v>1</v>
      </c>
      <c r="J42" s="16">
        <v>1209.6659999999999</v>
      </c>
      <c r="K42" s="17">
        <v>3317.2821849595698</v>
      </c>
      <c r="L42" s="17">
        <v>4406.2632334382597</v>
      </c>
      <c r="M42" s="17">
        <v>3333.3263395727799</v>
      </c>
      <c r="N42" s="18">
        <v>10934.8759765625</v>
      </c>
      <c r="O42" s="18">
        <v>9678.3280220360193</v>
      </c>
      <c r="P42" s="18">
        <v>8307.8657426261107</v>
      </c>
      <c r="Q42" s="27" t="s">
        <v>4</v>
      </c>
      <c r="R42" s="27" t="s">
        <v>3</v>
      </c>
      <c r="S42" s="24" t="s">
        <v>460</v>
      </c>
      <c r="T42" s="24" t="s">
        <v>459</v>
      </c>
      <c r="U42" s="28">
        <v>2.6156647534937889</v>
      </c>
      <c r="V42" s="28">
        <v>1.3871776442512802</v>
      </c>
      <c r="W42" s="24">
        <v>2.0891064604289457E-3</v>
      </c>
      <c r="X42" s="24">
        <v>2.6800394278996604</v>
      </c>
      <c r="Y42" s="29">
        <v>41</v>
      </c>
      <c r="Z42" s="29">
        <v>3.2559488493026735E-2</v>
      </c>
      <c r="AA42" s="29">
        <v>1.4873224264609959</v>
      </c>
    </row>
    <row r="43" spans="1:27">
      <c r="A43" s="16" t="s">
        <v>2211</v>
      </c>
      <c r="B43" s="16" t="s">
        <v>33</v>
      </c>
      <c r="C43" s="16">
        <v>1</v>
      </c>
      <c r="D43" s="16">
        <v>1</v>
      </c>
      <c r="E43" s="16" t="s">
        <v>721</v>
      </c>
      <c r="F43" s="16" t="s">
        <v>2210</v>
      </c>
      <c r="G43" s="16" t="s">
        <v>2209</v>
      </c>
      <c r="H43" s="16" t="s">
        <v>718</v>
      </c>
      <c r="I43" s="16">
        <v>1</v>
      </c>
      <c r="J43" s="16">
        <v>983.53426000000002</v>
      </c>
      <c r="K43" s="17">
        <v>4614.9641574629104</v>
      </c>
      <c r="L43" s="17">
        <v>2555.3639774965</v>
      </c>
      <c r="M43" s="17">
        <v>2495.2439934497102</v>
      </c>
      <c r="N43" s="18">
        <v>11596.015625</v>
      </c>
      <c r="O43" s="18">
        <v>10717.4125852823</v>
      </c>
      <c r="P43" s="18">
        <v>9037.7074578567299</v>
      </c>
      <c r="Q43" s="27" t="s">
        <v>4</v>
      </c>
      <c r="R43" s="27" t="s">
        <v>3</v>
      </c>
      <c r="S43" s="24" t="s">
        <v>717</v>
      </c>
      <c r="T43" s="24" t="s">
        <v>716</v>
      </c>
      <c r="U43" s="28">
        <v>3.2435881965012228</v>
      </c>
      <c r="V43" s="28">
        <v>1.6975906677125259</v>
      </c>
      <c r="W43" s="24">
        <v>2.1246709761252895E-3</v>
      </c>
      <c r="X43" s="24">
        <v>2.6727083147039119</v>
      </c>
      <c r="Y43" s="29">
        <v>42</v>
      </c>
      <c r="Z43" s="29">
        <v>3.2325351279620475E-2</v>
      </c>
      <c r="AA43" s="29">
        <v>1.490456746943412</v>
      </c>
    </row>
    <row r="44" spans="1:27">
      <c r="A44" s="16" t="s">
        <v>209</v>
      </c>
      <c r="B44" s="16" t="s">
        <v>41</v>
      </c>
      <c r="C44" s="16">
        <v>1</v>
      </c>
      <c r="D44" s="16">
        <v>3</v>
      </c>
      <c r="E44" s="16" t="s">
        <v>208</v>
      </c>
      <c r="F44" s="16" t="s">
        <v>207</v>
      </c>
      <c r="G44" s="16" t="s">
        <v>206</v>
      </c>
      <c r="H44" s="16" t="s">
        <v>205</v>
      </c>
      <c r="I44" s="16">
        <v>1</v>
      </c>
      <c r="J44" s="16">
        <v>2145.0393300000001</v>
      </c>
      <c r="K44" s="17">
        <v>41899.082190653098</v>
      </c>
      <c r="L44" s="17">
        <v>32382.6802974764</v>
      </c>
      <c r="M44" s="17">
        <v>43291.996913074501</v>
      </c>
      <c r="N44" s="18">
        <v>16373.255859375</v>
      </c>
      <c r="O44" s="18">
        <v>15730.0977808113</v>
      </c>
      <c r="P44" s="18">
        <v>14649.623653946301</v>
      </c>
      <c r="Q44" s="27" t="s">
        <v>4</v>
      </c>
      <c r="R44" s="27" t="s">
        <v>3</v>
      </c>
      <c r="S44" s="24" t="s">
        <v>204</v>
      </c>
      <c r="T44" s="24" t="s">
        <v>203</v>
      </c>
      <c r="U44" s="28">
        <v>0.39764805967116024</v>
      </c>
      <c r="V44" s="28">
        <v>-1.3304359635929328</v>
      </c>
      <c r="W44" s="24">
        <v>2.4249407239157117E-3</v>
      </c>
      <c r="X44" s="24">
        <v>2.615298872975512</v>
      </c>
      <c r="Y44" s="29">
        <v>43</v>
      </c>
      <c r="Z44" s="29">
        <v>3.603574703679395E-2</v>
      </c>
      <c r="AA44" s="29">
        <v>1.443266470396698</v>
      </c>
    </row>
    <row r="45" spans="1:27">
      <c r="A45" s="16" t="s">
        <v>2218</v>
      </c>
      <c r="B45" s="16" t="s">
        <v>93</v>
      </c>
      <c r="C45" s="16">
        <v>5</v>
      </c>
      <c r="D45" s="16">
        <v>2</v>
      </c>
      <c r="E45" s="16" t="s">
        <v>2217</v>
      </c>
      <c r="F45" s="16" t="s">
        <v>2216</v>
      </c>
      <c r="G45" s="16" t="s">
        <v>2215</v>
      </c>
      <c r="H45" s="16" t="s">
        <v>2214</v>
      </c>
      <c r="I45" s="16">
        <v>1</v>
      </c>
      <c r="J45" s="16">
        <v>1804.86466</v>
      </c>
      <c r="K45" s="17">
        <v>4781.3635073850501</v>
      </c>
      <c r="L45" s="17">
        <v>2639.18385111201</v>
      </c>
      <c r="M45" s="17">
        <v>2407.8302258098802</v>
      </c>
      <c r="N45" s="18">
        <v>11236.7978515625</v>
      </c>
      <c r="O45" s="18">
        <v>9075.2180054636701</v>
      </c>
      <c r="P45" s="18">
        <v>9574.4147080747207</v>
      </c>
      <c r="Q45" s="27" t="s">
        <v>4</v>
      </c>
      <c r="R45" s="27" t="s">
        <v>3</v>
      </c>
      <c r="S45" s="24" t="s">
        <v>2213</v>
      </c>
      <c r="T45" s="24" t="s">
        <v>2212</v>
      </c>
      <c r="U45" s="28">
        <v>3.0408305245436256</v>
      </c>
      <c r="V45" s="28">
        <v>1.6044654124838802</v>
      </c>
      <c r="W45" s="24">
        <v>2.5917618388678E-3</v>
      </c>
      <c r="X45" s="24">
        <v>2.5864049089810899</v>
      </c>
      <c r="Y45" s="29">
        <v>44</v>
      </c>
      <c r="Z45" s="29">
        <v>3.7639450341739183E-2</v>
      </c>
      <c r="AA45" s="29">
        <v>1.4243567273088771</v>
      </c>
    </row>
    <row r="46" spans="1:27">
      <c r="A46" s="16" t="s">
        <v>157</v>
      </c>
      <c r="B46" s="16" t="s">
        <v>256</v>
      </c>
      <c r="C46" s="16">
        <v>2</v>
      </c>
      <c r="D46" s="16">
        <v>6</v>
      </c>
      <c r="E46" s="16" t="s">
        <v>156</v>
      </c>
      <c r="F46" s="16" t="s">
        <v>155</v>
      </c>
      <c r="G46" s="16" t="s">
        <v>154</v>
      </c>
      <c r="H46" s="16" t="s">
        <v>153</v>
      </c>
      <c r="I46" s="16">
        <v>1</v>
      </c>
      <c r="J46" s="16">
        <v>1887.9819399999999</v>
      </c>
      <c r="K46" s="17">
        <v>81017.843945718996</v>
      </c>
      <c r="L46" s="17">
        <v>90054.503421271598</v>
      </c>
      <c r="M46" s="17">
        <v>73451.096069026898</v>
      </c>
      <c r="N46" s="18">
        <v>29399.5625</v>
      </c>
      <c r="O46" s="18">
        <v>44566.867430087601</v>
      </c>
      <c r="P46" s="18">
        <v>39257.452946500198</v>
      </c>
      <c r="Q46" s="27" t="s">
        <v>4</v>
      </c>
      <c r="R46" s="27" t="s">
        <v>3</v>
      </c>
      <c r="S46" s="24" t="s">
        <v>152</v>
      </c>
      <c r="T46" s="24" t="s">
        <v>151</v>
      </c>
      <c r="U46" s="28">
        <v>0.46303896790253646</v>
      </c>
      <c r="V46" s="28">
        <v>-1.1107944836176646</v>
      </c>
      <c r="W46" s="24">
        <v>2.5940724965232416E-3</v>
      </c>
      <c r="X46" s="24">
        <v>2.5860178908579359</v>
      </c>
      <c r="Y46" s="29">
        <v>45</v>
      </c>
      <c r="Z46" s="29">
        <v>3.6835829450630034E-2</v>
      </c>
      <c r="AA46" s="29">
        <v>1.4337295464748792</v>
      </c>
    </row>
    <row r="47" spans="1:27">
      <c r="A47" s="16" t="s">
        <v>1834</v>
      </c>
      <c r="B47" s="16" t="s">
        <v>116</v>
      </c>
      <c r="C47" s="16">
        <v>3</v>
      </c>
      <c r="D47" s="16">
        <v>9</v>
      </c>
      <c r="E47" s="16" t="s">
        <v>989</v>
      </c>
      <c r="F47" s="16" t="s">
        <v>1833</v>
      </c>
      <c r="G47" s="16" t="s">
        <v>1832</v>
      </c>
      <c r="H47" s="16" t="s">
        <v>986</v>
      </c>
      <c r="I47" s="16">
        <v>1</v>
      </c>
      <c r="J47" s="16">
        <v>1057.5822800000001</v>
      </c>
      <c r="K47" s="17">
        <v>180771.51758205399</v>
      </c>
      <c r="L47" s="17">
        <v>139297.189624008</v>
      </c>
      <c r="M47" s="17">
        <v>142668.30957994401</v>
      </c>
      <c r="N47" s="18">
        <v>310258.53125</v>
      </c>
      <c r="O47" s="18">
        <v>404782.45608590002</v>
      </c>
      <c r="P47" s="18">
        <v>390310.15695621201</v>
      </c>
      <c r="Q47" s="27" t="s">
        <v>74</v>
      </c>
      <c r="R47" s="27" t="s">
        <v>3</v>
      </c>
      <c r="S47" s="24" t="s">
        <v>985</v>
      </c>
      <c r="T47" s="24" t="s">
        <v>984</v>
      </c>
      <c r="U47" s="28">
        <v>2.3887242736046006</v>
      </c>
      <c r="V47" s="28">
        <v>1.256240335560481</v>
      </c>
      <c r="W47" s="24">
        <v>2.6708669799990958E-3</v>
      </c>
      <c r="X47" s="24">
        <v>2.5733477410654628</v>
      </c>
      <c r="Y47" s="29">
        <v>46</v>
      </c>
      <c r="Z47" s="29">
        <v>3.7101826091726568E-2</v>
      </c>
      <c r="AA47" s="29">
        <v>1.4306047145886367</v>
      </c>
    </row>
    <row r="48" spans="1:27">
      <c r="A48" s="16" t="s">
        <v>2266</v>
      </c>
      <c r="B48" s="16" t="s">
        <v>195</v>
      </c>
      <c r="C48" s="16">
        <v>8</v>
      </c>
      <c r="D48" s="16">
        <v>1</v>
      </c>
      <c r="E48" s="16" t="s">
        <v>950</v>
      </c>
      <c r="F48" s="16" t="s">
        <v>2265</v>
      </c>
      <c r="G48" s="16" t="s">
        <v>2264</v>
      </c>
      <c r="H48" s="16" t="s">
        <v>947</v>
      </c>
      <c r="I48" s="16">
        <v>1</v>
      </c>
      <c r="J48" s="16">
        <v>1090.5826099999999</v>
      </c>
      <c r="K48" s="17">
        <v>3414.8795246371801</v>
      </c>
      <c r="L48" s="17">
        <v>2276.4491380323102</v>
      </c>
      <c r="M48" s="17">
        <v>2178.3088843988298</v>
      </c>
      <c r="N48" s="18">
        <v>8305.2109375</v>
      </c>
      <c r="O48" s="18">
        <v>11953.956160064799</v>
      </c>
      <c r="P48" s="18">
        <v>9975.4409696294806</v>
      </c>
      <c r="Q48" s="27" t="s">
        <v>4</v>
      </c>
      <c r="R48" s="27" t="s">
        <v>3</v>
      </c>
      <c r="S48" s="24" t="s">
        <v>323</v>
      </c>
      <c r="T48" s="24" t="s">
        <v>946</v>
      </c>
      <c r="U48" s="28">
        <v>3.8419314595317795</v>
      </c>
      <c r="V48" s="28">
        <v>1.9418317813991615</v>
      </c>
      <c r="W48" s="24">
        <v>2.7056550845956599E-3</v>
      </c>
      <c r="X48" s="24">
        <v>2.5677275678286784</v>
      </c>
      <c r="Y48" s="29">
        <v>47</v>
      </c>
      <c r="Z48" s="29">
        <v>3.678539572460908E-2</v>
      </c>
      <c r="AA48" s="29">
        <v>1.4343245676059957</v>
      </c>
    </row>
    <row r="49" spans="1:27">
      <c r="A49" s="16" t="s">
        <v>2436</v>
      </c>
      <c r="B49" s="16" t="s">
        <v>116</v>
      </c>
      <c r="C49" s="16">
        <v>4</v>
      </c>
      <c r="D49" s="16">
        <v>1</v>
      </c>
      <c r="E49" s="16" t="s">
        <v>1153</v>
      </c>
      <c r="F49" s="16" t="s">
        <v>2435</v>
      </c>
      <c r="G49" s="16" t="s">
        <v>2434</v>
      </c>
      <c r="H49" s="16" t="s">
        <v>1150</v>
      </c>
      <c r="I49" s="16">
        <v>1</v>
      </c>
      <c r="J49" s="16">
        <v>2072.0957199999998</v>
      </c>
      <c r="K49" s="17">
        <v>5362.4013921689002</v>
      </c>
      <c r="L49" s="17">
        <v>2166.4448854530701</v>
      </c>
      <c r="M49" s="17">
        <v>3619.6573010464299</v>
      </c>
      <c r="N49" s="18">
        <v>23756.353515625</v>
      </c>
      <c r="O49" s="18">
        <v>18057.501496108001</v>
      </c>
      <c r="P49" s="18">
        <v>16539.685570297799</v>
      </c>
      <c r="Q49" s="27" t="s">
        <v>4</v>
      </c>
      <c r="R49" s="27" t="s">
        <v>3</v>
      </c>
      <c r="S49" s="24" t="s">
        <v>1149</v>
      </c>
      <c r="T49" s="24" t="s">
        <v>1148</v>
      </c>
      <c r="U49" s="28">
        <v>5.2342038705252554</v>
      </c>
      <c r="V49" s="28">
        <v>2.3879701179793176</v>
      </c>
      <c r="W49" s="24">
        <v>2.726396869030325E-3</v>
      </c>
      <c r="X49" s="24">
        <v>2.5644109256529894</v>
      </c>
      <c r="Y49" s="29">
        <v>48</v>
      </c>
      <c r="Z49" s="29">
        <v>3.6295158318966202E-2</v>
      </c>
      <c r="AA49" s="29">
        <v>1.4401513048701766</v>
      </c>
    </row>
    <row r="50" spans="1:27">
      <c r="A50" s="16" t="s">
        <v>2533</v>
      </c>
      <c r="B50" s="16" t="s">
        <v>49</v>
      </c>
      <c r="C50" s="16">
        <v>1</v>
      </c>
      <c r="D50" s="16">
        <v>2</v>
      </c>
      <c r="E50" s="16" t="s">
        <v>400</v>
      </c>
      <c r="F50" s="16" t="s">
        <v>2532</v>
      </c>
      <c r="G50" s="16" t="s">
        <v>2531</v>
      </c>
      <c r="H50" s="16" t="s">
        <v>397</v>
      </c>
      <c r="I50" s="16">
        <v>1</v>
      </c>
      <c r="J50" s="16">
        <v>1472.8406199999999</v>
      </c>
      <c r="K50" s="17">
        <v>2051.8949580393</v>
      </c>
      <c r="L50" s="17">
        <v>5121.6721576618902</v>
      </c>
      <c r="M50" s="17">
        <v>3720.6189382688999</v>
      </c>
      <c r="N50" s="18">
        <v>28851.36328125</v>
      </c>
      <c r="O50" s="18">
        <v>21732.951359803599</v>
      </c>
      <c r="P50" s="18">
        <v>19272.3941586654</v>
      </c>
      <c r="Q50" s="27" t="s">
        <v>4</v>
      </c>
      <c r="R50" s="27" t="s">
        <v>3</v>
      </c>
      <c r="S50" s="24" t="s">
        <v>12</v>
      </c>
      <c r="T50" s="24" t="s">
        <v>396</v>
      </c>
      <c r="U50" s="28">
        <v>6.4122926167817393</v>
      </c>
      <c r="V50" s="28">
        <v>2.6808402625397876</v>
      </c>
      <c r="W50" s="24">
        <v>2.8278068998119424E-3</v>
      </c>
      <c r="X50" s="24">
        <v>2.5485502501825579</v>
      </c>
      <c r="Y50" s="29">
        <v>49</v>
      </c>
      <c r="Z50" s="29">
        <v>3.6876910387343489E-2</v>
      </c>
      <c r="AA50" s="29">
        <v>1.4332454720526715</v>
      </c>
    </row>
    <row r="51" spans="1:27">
      <c r="A51" s="16" t="s">
        <v>328</v>
      </c>
      <c r="B51" s="16" t="s">
        <v>41</v>
      </c>
      <c r="C51" s="16">
        <v>2</v>
      </c>
      <c r="D51" s="16">
        <v>2</v>
      </c>
      <c r="E51" s="16" t="s">
        <v>327</v>
      </c>
      <c r="F51" s="16" t="s">
        <v>326</v>
      </c>
      <c r="G51" s="16" t="s">
        <v>325</v>
      </c>
      <c r="H51" s="16" t="s">
        <v>324</v>
      </c>
      <c r="I51" s="16">
        <v>1</v>
      </c>
      <c r="J51" s="16">
        <v>1464.7263700000001</v>
      </c>
      <c r="K51" s="17">
        <v>14957.4244641526</v>
      </c>
      <c r="L51" s="17">
        <v>16376.698713206901</v>
      </c>
      <c r="M51" s="17">
        <v>15865.7115990578</v>
      </c>
      <c r="N51" s="18">
        <v>9710.39453125</v>
      </c>
      <c r="O51" s="18">
        <v>8888.9852014744192</v>
      </c>
      <c r="P51" s="18">
        <v>6019.3675239700597</v>
      </c>
      <c r="Q51" s="27" t="s">
        <v>4</v>
      </c>
      <c r="R51" s="27" t="s">
        <v>3</v>
      </c>
      <c r="S51" s="24" t="s">
        <v>323</v>
      </c>
      <c r="T51" s="24" t="s">
        <v>322</v>
      </c>
      <c r="U51" s="28">
        <v>0.52158545412948931</v>
      </c>
      <c r="V51" s="28">
        <v>-0.93902445834725368</v>
      </c>
      <c r="W51" s="24">
        <v>3.2303175307990149E-3</v>
      </c>
      <c r="X51" s="24">
        <v>2.4907547856887273</v>
      </c>
      <c r="Y51" s="29">
        <v>50</v>
      </c>
      <c r="Z51" s="29">
        <v>4.1283458043611408E-2</v>
      </c>
      <c r="AA51" s="29">
        <v>1.3842239318663461</v>
      </c>
    </row>
    <row r="52" spans="1:27">
      <c r="A52" s="16" t="s">
        <v>64</v>
      </c>
      <c r="B52" s="16" t="s">
        <v>17</v>
      </c>
      <c r="C52" s="16">
        <v>1</v>
      </c>
      <c r="D52" s="16">
        <v>1</v>
      </c>
      <c r="E52" s="16" t="s">
        <v>63</v>
      </c>
      <c r="F52" s="16" t="s">
        <v>62</v>
      </c>
      <c r="G52" s="16" t="s">
        <v>61</v>
      </c>
      <c r="H52" s="16" t="s">
        <v>60</v>
      </c>
      <c r="I52" s="16">
        <v>1</v>
      </c>
      <c r="J52" s="16">
        <v>1683.80468</v>
      </c>
      <c r="K52" s="17">
        <v>42537.8738453068</v>
      </c>
      <c r="L52" s="17">
        <v>65543.339001535394</v>
      </c>
      <c r="M52" s="17">
        <v>62244.372238931202</v>
      </c>
      <c r="N52" s="18">
        <v>8775.4033203125</v>
      </c>
      <c r="O52" s="18">
        <v>12287.161175469701</v>
      </c>
      <c r="P52" s="18">
        <v>13356.3784343678</v>
      </c>
      <c r="Q52" s="27" t="s">
        <v>4</v>
      </c>
      <c r="R52" s="27" t="s">
        <v>3</v>
      </c>
      <c r="S52" s="24" t="s">
        <v>59</v>
      </c>
      <c r="T52" s="24" t="s">
        <v>58</v>
      </c>
      <c r="U52" s="28">
        <v>0.20207735034532331</v>
      </c>
      <c r="V52" s="28">
        <v>-2.307020467260124</v>
      </c>
      <c r="W52" s="24">
        <v>3.454531066130871E-3</v>
      </c>
      <c r="X52" s="24">
        <v>2.4616108974109614</v>
      </c>
      <c r="Y52" s="29">
        <v>51</v>
      </c>
      <c r="Z52" s="29">
        <v>4.3283242181522089E-2</v>
      </c>
      <c r="AA52" s="29">
        <v>1.3636802153504977</v>
      </c>
    </row>
    <row r="53" spans="1:27">
      <c r="A53" s="16" t="s">
        <v>2744</v>
      </c>
      <c r="B53" s="16" t="s">
        <v>25</v>
      </c>
      <c r="C53" s="16">
        <v>2</v>
      </c>
      <c r="D53" s="16">
        <v>3</v>
      </c>
      <c r="E53" s="16" t="s">
        <v>2306</v>
      </c>
      <c r="F53" s="16" t="s">
        <v>2743</v>
      </c>
      <c r="G53" s="16" t="s">
        <v>2742</v>
      </c>
      <c r="H53" s="16" t="s">
        <v>2303</v>
      </c>
      <c r="I53" s="16">
        <v>1</v>
      </c>
      <c r="J53" s="16">
        <v>2218.15497</v>
      </c>
      <c r="K53" s="17">
        <v>2324.4794742987201</v>
      </c>
      <c r="L53" s="17">
        <v>3084.0953352445099</v>
      </c>
      <c r="M53" s="17">
        <v>3245.7908298405</v>
      </c>
      <c r="N53" s="18">
        <v>47747.6494140625</v>
      </c>
      <c r="O53" s="18">
        <v>39081.903171564903</v>
      </c>
      <c r="P53" s="18">
        <v>27917.720201460001</v>
      </c>
      <c r="Q53" s="27" t="s">
        <v>4</v>
      </c>
      <c r="R53" s="27" t="s">
        <v>3</v>
      </c>
      <c r="S53" s="24" t="s">
        <v>2302</v>
      </c>
      <c r="T53" s="24" t="s">
        <v>2301</v>
      </c>
      <c r="U53" s="28">
        <v>13.258888931720533</v>
      </c>
      <c r="V53" s="28">
        <v>3.7288879804542834</v>
      </c>
      <c r="W53" s="24">
        <v>3.5374664014837416E-3</v>
      </c>
      <c r="X53" s="24">
        <v>2.4513076763353583</v>
      </c>
      <c r="Y53" s="29">
        <v>52</v>
      </c>
      <c r="Z53" s="29">
        <v>4.3470019818232904E-2</v>
      </c>
      <c r="AA53" s="29">
        <v>1.3618101618117571</v>
      </c>
    </row>
    <row r="54" spans="1:27">
      <c r="A54" s="16" t="s">
        <v>2186</v>
      </c>
      <c r="B54" s="16" t="s">
        <v>195</v>
      </c>
      <c r="C54" s="16">
        <v>1</v>
      </c>
      <c r="D54" s="16">
        <v>1</v>
      </c>
      <c r="E54" s="16" t="s">
        <v>1722</v>
      </c>
      <c r="F54" s="16" t="s">
        <v>2185</v>
      </c>
      <c r="G54" s="16" t="s">
        <v>2184</v>
      </c>
      <c r="H54" s="16" t="s">
        <v>1719</v>
      </c>
      <c r="I54" s="16">
        <v>1</v>
      </c>
      <c r="J54" s="16">
        <v>1628.8828699999999</v>
      </c>
      <c r="K54" s="17">
        <v>5387.5152262459296</v>
      </c>
      <c r="L54" s="17">
        <v>3432.0192380157</v>
      </c>
      <c r="M54" s="17">
        <v>2142.4073976633799</v>
      </c>
      <c r="N54" s="18">
        <v>13938.0615234375</v>
      </c>
      <c r="O54" s="18">
        <v>12005.588357802701</v>
      </c>
      <c r="P54" s="18">
        <v>10439.154340831001</v>
      </c>
      <c r="Q54" s="27" t="s">
        <v>4</v>
      </c>
      <c r="R54" s="27" t="s">
        <v>3</v>
      </c>
      <c r="S54" s="24" t="s">
        <v>136</v>
      </c>
      <c r="T54" s="24" t="s">
        <v>1718</v>
      </c>
      <c r="U54" s="28">
        <v>3.3190108723749492</v>
      </c>
      <c r="V54" s="28">
        <v>1.7307533553866048</v>
      </c>
      <c r="W54" s="24">
        <v>3.599010038450532E-3</v>
      </c>
      <c r="X54" s="24">
        <v>2.443816942000161</v>
      </c>
      <c r="Y54" s="29">
        <v>53</v>
      </c>
      <c r="Z54" s="29">
        <v>4.3391838010752644E-2</v>
      </c>
      <c r="AA54" s="29">
        <v>1.3625919534425499</v>
      </c>
    </row>
    <row r="55" spans="1:27">
      <c r="A55" s="16" t="s">
        <v>1960</v>
      </c>
      <c r="B55" s="16" t="s">
        <v>2168</v>
      </c>
      <c r="C55" s="16">
        <v>4</v>
      </c>
      <c r="D55" s="16">
        <v>6</v>
      </c>
      <c r="E55" s="16" t="s">
        <v>1662</v>
      </c>
      <c r="F55" s="16" t="s">
        <v>1959</v>
      </c>
      <c r="G55" s="16" t="s">
        <v>1958</v>
      </c>
      <c r="H55" s="16" t="s">
        <v>1659</v>
      </c>
      <c r="I55" s="16">
        <v>1</v>
      </c>
      <c r="J55" s="16">
        <v>1507.8011200000001</v>
      </c>
      <c r="K55" s="17">
        <v>15454.448956656401</v>
      </c>
      <c r="L55" s="17">
        <v>11230.290214230599</v>
      </c>
      <c r="M55" s="17">
        <v>9399.2808968994104</v>
      </c>
      <c r="N55" s="18">
        <v>45275.203125</v>
      </c>
      <c r="O55" s="18">
        <v>38833.744338891898</v>
      </c>
      <c r="P55" s="18">
        <v>31565.144540318601</v>
      </c>
      <c r="Q55" s="27" t="s">
        <v>4</v>
      </c>
      <c r="R55" s="27" t="s">
        <v>3</v>
      </c>
      <c r="S55" s="24" t="s">
        <v>1658</v>
      </c>
      <c r="T55" s="24" t="s">
        <v>1657</v>
      </c>
      <c r="U55" s="28">
        <v>3.2056874978704832</v>
      </c>
      <c r="V55" s="28">
        <v>1.6806337931634439</v>
      </c>
      <c r="W55" s="24">
        <v>3.6475889554176679E-3</v>
      </c>
      <c r="X55" s="24">
        <v>2.4379941079674934</v>
      </c>
      <c r="Y55" s="29">
        <v>54</v>
      </c>
      <c r="Z55" s="29">
        <v>4.3163135972442403E-2</v>
      </c>
      <c r="AA55" s="29">
        <v>1.3648870096320616</v>
      </c>
    </row>
    <row r="56" spans="1:27">
      <c r="A56" s="16" t="s">
        <v>2671</v>
      </c>
      <c r="B56" s="16" t="s">
        <v>70</v>
      </c>
      <c r="C56" s="16">
        <v>2</v>
      </c>
      <c r="D56" s="16">
        <v>3</v>
      </c>
      <c r="E56" s="16" t="s">
        <v>639</v>
      </c>
      <c r="F56" s="16" t="s">
        <v>2670</v>
      </c>
      <c r="G56" s="16" t="s">
        <v>2669</v>
      </c>
      <c r="H56" s="16" t="s">
        <v>636</v>
      </c>
      <c r="I56" s="16">
        <v>1</v>
      </c>
      <c r="J56" s="16">
        <v>1098.5975900000001</v>
      </c>
      <c r="K56" s="17">
        <v>4621.72177410941</v>
      </c>
      <c r="L56" s="17">
        <v>4373.4196306017702</v>
      </c>
      <c r="M56" s="17">
        <v>2427.5447132220902</v>
      </c>
      <c r="N56" s="18">
        <v>41930.609375</v>
      </c>
      <c r="O56" s="18">
        <v>36411.921516156202</v>
      </c>
      <c r="P56" s="18">
        <v>25025.074186984199</v>
      </c>
      <c r="Q56" s="27" t="s">
        <v>4</v>
      </c>
      <c r="R56" s="27" t="s">
        <v>3</v>
      </c>
      <c r="S56" s="24" t="s">
        <v>635</v>
      </c>
      <c r="T56" s="24" t="s">
        <v>634</v>
      </c>
      <c r="U56" s="28">
        <v>9.0493255273692945</v>
      </c>
      <c r="V56" s="28">
        <v>3.1778102679327414</v>
      </c>
      <c r="W56" s="24">
        <v>3.6567969608371593E-3</v>
      </c>
      <c r="X56" s="24">
        <v>2.4368991526605872</v>
      </c>
      <c r="Y56" s="29">
        <v>55</v>
      </c>
      <c r="Z56" s="29">
        <v>4.2485331963180814E-2</v>
      </c>
      <c r="AA56" s="29">
        <v>1.3717609839964309</v>
      </c>
    </row>
    <row r="57" spans="1:27">
      <c r="A57" s="16" t="s">
        <v>1931</v>
      </c>
      <c r="B57" s="16" t="s">
        <v>49</v>
      </c>
      <c r="C57" s="16">
        <v>3</v>
      </c>
      <c r="D57" s="16">
        <v>5</v>
      </c>
      <c r="E57" s="16" t="s">
        <v>1153</v>
      </c>
      <c r="F57" s="16" t="s">
        <v>1930</v>
      </c>
      <c r="G57" s="16" t="s">
        <v>1929</v>
      </c>
      <c r="H57" s="16" t="s">
        <v>1150</v>
      </c>
      <c r="I57" s="16">
        <v>1</v>
      </c>
      <c r="J57" s="16">
        <v>1028.55573</v>
      </c>
      <c r="K57" s="17">
        <v>47714.9354250588</v>
      </c>
      <c r="L57" s="17">
        <v>37059.997631810802</v>
      </c>
      <c r="M57" s="17">
        <v>42039.461856549497</v>
      </c>
      <c r="N57" s="18">
        <v>116542.5546875</v>
      </c>
      <c r="O57" s="18">
        <v>102644.49120989699</v>
      </c>
      <c r="P57" s="18">
        <v>84771.434600570603</v>
      </c>
      <c r="Q57" s="27" t="s">
        <v>4</v>
      </c>
      <c r="R57" s="27" t="s">
        <v>3</v>
      </c>
      <c r="S57" s="24" t="s">
        <v>1149</v>
      </c>
      <c r="T57" s="24" t="s">
        <v>1148</v>
      </c>
      <c r="U57" s="28">
        <v>2.3968767954575765</v>
      </c>
      <c r="V57" s="28">
        <v>1.2611557533130506</v>
      </c>
      <c r="W57" s="24">
        <v>3.6775044488570195E-3</v>
      </c>
      <c r="X57" s="24">
        <v>2.4344467932128357</v>
      </c>
      <c r="Y57" s="29">
        <v>56</v>
      </c>
      <c r="Z57" s="29">
        <v>4.1962952550350638E-2</v>
      </c>
      <c r="AA57" s="29">
        <v>1.377133962060636</v>
      </c>
    </row>
    <row r="58" spans="1:27">
      <c r="A58" s="16" t="s">
        <v>2307</v>
      </c>
      <c r="B58" s="16" t="s">
        <v>25</v>
      </c>
      <c r="C58" s="16">
        <v>2</v>
      </c>
      <c r="D58" s="16">
        <v>2</v>
      </c>
      <c r="E58" s="16" t="s">
        <v>2306</v>
      </c>
      <c r="F58" s="16" t="s">
        <v>2305</v>
      </c>
      <c r="G58" s="16" t="s">
        <v>2304</v>
      </c>
      <c r="H58" s="16" t="s">
        <v>2303</v>
      </c>
      <c r="I58" s="16">
        <v>1</v>
      </c>
      <c r="J58" s="16">
        <v>899.44036000000006</v>
      </c>
      <c r="K58" s="17">
        <v>2787.8953708130198</v>
      </c>
      <c r="L58" s="17">
        <v>4074.7531412880899</v>
      </c>
      <c r="M58" s="17">
        <v>5085.8438733600096</v>
      </c>
      <c r="N58" s="18">
        <v>16328.783203125</v>
      </c>
      <c r="O58" s="18">
        <v>19737.288550082099</v>
      </c>
      <c r="P58" s="18">
        <v>13004.599581373401</v>
      </c>
      <c r="Q58" s="27" t="s">
        <v>4</v>
      </c>
      <c r="R58" s="27" t="s">
        <v>3</v>
      </c>
      <c r="S58" s="24" t="s">
        <v>2302</v>
      </c>
      <c r="T58" s="24" t="s">
        <v>2301</v>
      </c>
      <c r="U58" s="28">
        <v>4.1068504503789542</v>
      </c>
      <c r="V58" s="28">
        <v>2.0380324130036218</v>
      </c>
      <c r="W58" s="24">
        <v>3.8266992677152799E-3</v>
      </c>
      <c r="X58" s="24">
        <v>2.4171756667286468</v>
      </c>
      <c r="Y58" s="29">
        <v>57</v>
      </c>
      <c r="Z58" s="29">
        <v>4.2899312843334453E-2</v>
      </c>
      <c r="AA58" s="29">
        <v>1.3675496642427378</v>
      </c>
    </row>
    <row r="59" spans="1:27">
      <c r="A59" s="16" t="s">
        <v>1916</v>
      </c>
      <c r="B59" s="16" t="s">
        <v>116</v>
      </c>
      <c r="C59" s="16">
        <v>2</v>
      </c>
      <c r="D59" s="16">
        <v>1</v>
      </c>
      <c r="E59" s="16" t="s">
        <v>1915</v>
      </c>
      <c r="F59" s="16" t="s">
        <v>1914</v>
      </c>
      <c r="G59" s="16" t="s">
        <v>1913</v>
      </c>
      <c r="H59" s="16" t="s">
        <v>1912</v>
      </c>
      <c r="I59" s="16">
        <v>1</v>
      </c>
      <c r="J59" s="16">
        <v>1398.69334</v>
      </c>
      <c r="K59" s="17">
        <v>4413.7684630697104</v>
      </c>
      <c r="L59" s="17">
        <v>2178.51170056505</v>
      </c>
      <c r="M59" s="17">
        <v>3461.1672958827298</v>
      </c>
      <c r="N59" s="18">
        <v>8342.8193359375</v>
      </c>
      <c r="O59" s="18">
        <v>8392.7453707305394</v>
      </c>
      <c r="P59" s="18">
        <v>7132.1103161680203</v>
      </c>
      <c r="Q59" s="27" t="s">
        <v>4</v>
      </c>
      <c r="R59" s="27" t="s">
        <v>3</v>
      </c>
      <c r="S59" s="24" t="s">
        <v>59</v>
      </c>
      <c r="T59" s="24" t="s">
        <v>1911</v>
      </c>
      <c r="U59" s="28">
        <v>2.3740786550031441</v>
      </c>
      <c r="V59" s="28">
        <v>1.2473677333383695</v>
      </c>
      <c r="W59" s="24">
        <v>3.8856985550255164E-3</v>
      </c>
      <c r="X59" s="24">
        <v>2.4105308941549151</v>
      </c>
      <c r="Y59" s="29">
        <v>58</v>
      </c>
      <c r="Z59" s="29">
        <v>4.2809678907953529E-2</v>
      </c>
      <c r="AA59" s="29">
        <v>1.3684580295594519</v>
      </c>
    </row>
    <row r="60" spans="1:27">
      <c r="A60" s="16" t="s">
        <v>18</v>
      </c>
      <c r="B60" s="16" t="s">
        <v>17</v>
      </c>
      <c r="C60" s="16">
        <v>2</v>
      </c>
      <c r="D60" s="16">
        <v>3</v>
      </c>
      <c r="E60" s="16" t="s">
        <v>16</v>
      </c>
      <c r="F60" s="16" t="s">
        <v>15</v>
      </c>
      <c r="G60" s="16" t="s">
        <v>14</v>
      </c>
      <c r="H60" s="16" t="s">
        <v>13</v>
      </c>
      <c r="I60" s="16">
        <v>1</v>
      </c>
      <c r="J60" s="16">
        <v>1384.78685</v>
      </c>
      <c r="K60" s="17">
        <v>45935.671446659799</v>
      </c>
      <c r="L60" s="17">
        <v>31840.1373405169</v>
      </c>
      <c r="M60" s="17">
        <v>29477.200705362899</v>
      </c>
      <c r="N60" s="18">
        <v>5786.4056962304303</v>
      </c>
      <c r="O60" s="18">
        <v>5769.5947816451799</v>
      </c>
      <c r="P60" s="18">
        <v>3023.2852792295498</v>
      </c>
      <c r="Q60" s="27" t="s">
        <v>4</v>
      </c>
      <c r="R60" s="27" t="s">
        <v>3</v>
      </c>
      <c r="S60" s="24" t="s">
        <v>12</v>
      </c>
      <c r="T60" s="24" t="s">
        <v>11</v>
      </c>
      <c r="U60" s="28">
        <v>0.13593358196740651</v>
      </c>
      <c r="V60" s="28">
        <v>-2.8790261814397646</v>
      </c>
      <c r="W60" s="24">
        <v>4.0812843671593707E-3</v>
      </c>
      <c r="X60" s="24">
        <v>2.3892031443138171</v>
      </c>
      <c r="Y60" s="29">
        <v>59</v>
      </c>
      <c r="Z60" s="29">
        <v>4.4202384925675214E-2</v>
      </c>
      <c r="AA60" s="29">
        <v>1.3545542977975609</v>
      </c>
    </row>
    <row r="61" spans="1:27">
      <c r="A61" s="16" t="s">
        <v>2705</v>
      </c>
      <c r="B61" s="16" t="s">
        <v>25</v>
      </c>
      <c r="C61" s="16">
        <v>1</v>
      </c>
      <c r="D61" s="16">
        <v>1</v>
      </c>
      <c r="E61" s="16" t="s">
        <v>2046</v>
      </c>
      <c r="F61" s="16" t="s">
        <v>2704</v>
      </c>
      <c r="G61" s="16" t="s">
        <v>2703</v>
      </c>
      <c r="H61" s="16" t="s">
        <v>2043</v>
      </c>
      <c r="I61" s="16">
        <v>1</v>
      </c>
      <c r="J61" s="16">
        <v>977.52369999999996</v>
      </c>
      <c r="K61" s="17">
        <v>2720.6695460031101</v>
      </c>
      <c r="L61" s="17">
        <v>3689.1022571118101</v>
      </c>
      <c r="M61" s="17">
        <v>6309.8694593144701</v>
      </c>
      <c r="N61" s="18">
        <v>56894.0859375</v>
      </c>
      <c r="O61" s="18">
        <v>39679.388614001298</v>
      </c>
      <c r="P61" s="18">
        <v>35127.737682658299</v>
      </c>
      <c r="Q61" s="27" t="s">
        <v>4</v>
      </c>
      <c r="R61" s="27" t="s">
        <v>3</v>
      </c>
      <c r="S61" s="24" t="s">
        <v>2042</v>
      </c>
      <c r="T61" s="24" t="s">
        <v>2041</v>
      </c>
      <c r="U61" s="28">
        <v>10.354160900997401</v>
      </c>
      <c r="V61" s="28">
        <v>3.3721387374829228</v>
      </c>
      <c r="W61" s="24">
        <v>4.1118259270264941E-3</v>
      </c>
      <c r="X61" s="24">
        <v>2.3859652793561779</v>
      </c>
      <c r="Y61" s="29">
        <v>60</v>
      </c>
      <c r="Z61" s="29">
        <v>4.3790946122832165E-2</v>
      </c>
      <c r="AA61" s="29">
        <v>1.358615671581421</v>
      </c>
    </row>
    <row r="62" spans="1:27">
      <c r="A62" s="16" t="s">
        <v>2370</v>
      </c>
      <c r="B62" s="16" t="s">
        <v>195</v>
      </c>
      <c r="C62" s="16">
        <v>2</v>
      </c>
      <c r="D62" s="16">
        <v>1</v>
      </c>
      <c r="E62" s="16" t="s">
        <v>500</v>
      </c>
      <c r="F62" s="16" t="s">
        <v>2369</v>
      </c>
      <c r="G62" s="16" t="s">
        <v>2368</v>
      </c>
      <c r="H62" s="16" t="s">
        <v>497</v>
      </c>
      <c r="I62" s="16">
        <v>1</v>
      </c>
      <c r="J62" s="16">
        <v>1130.5874200000001</v>
      </c>
      <c r="K62" s="17">
        <v>2288.7558444265901</v>
      </c>
      <c r="L62" s="17">
        <v>2466.6808237364698</v>
      </c>
      <c r="M62" s="17">
        <v>4527.7914217382404</v>
      </c>
      <c r="N62" s="18">
        <v>15037.357421875</v>
      </c>
      <c r="O62" s="18">
        <v>13384.7978422297</v>
      </c>
      <c r="P62" s="18">
        <v>9993.3085820575907</v>
      </c>
      <c r="Q62" s="27" t="s">
        <v>4</v>
      </c>
      <c r="R62" s="27" t="s">
        <v>3</v>
      </c>
      <c r="S62" s="24" t="s">
        <v>496</v>
      </c>
      <c r="T62" s="24" t="s">
        <v>495</v>
      </c>
      <c r="U62" s="28">
        <v>4.1381579202984691</v>
      </c>
      <c r="V62" s="28">
        <v>2.0489887023473097</v>
      </c>
      <c r="W62" s="24">
        <v>4.1610424461853233E-3</v>
      </c>
      <c r="X62" s="24">
        <v>2.3807978540099746</v>
      </c>
      <c r="Y62" s="29">
        <v>61</v>
      </c>
      <c r="Z62" s="29">
        <v>4.3588624969056092E-2</v>
      </c>
      <c r="AA62" s="29">
        <v>1.3606268308623415</v>
      </c>
    </row>
    <row r="63" spans="1:27">
      <c r="A63" s="16" t="s">
        <v>2102</v>
      </c>
      <c r="B63" s="16" t="s">
        <v>1776</v>
      </c>
      <c r="C63" s="16">
        <v>2</v>
      </c>
      <c r="D63" s="16">
        <v>2</v>
      </c>
      <c r="E63" s="16" t="s">
        <v>598</v>
      </c>
      <c r="F63" s="16" t="s">
        <v>2101</v>
      </c>
      <c r="G63" s="16" t="s">
        <v>2100</v>
      </c>
      <c r="H63" s="16" t="s">
        <v>595</v>
      </c>
      <c r="I63" s="16">
        <v>1</v>
      </c>
      <c r="J63" s="16">
        <v>1231.64249</v>
      </c>
      <c r="K63" s="17">
        <v>5706.7199072659296</v>
      </c>
      <c r="L63" s="17">
        <v>4283.6005811505602</v>
      </c>
      <c r="M63" s="17">
        <v>2496.6314814608099</v>
      </c>
      <c r="N63" s="18">
        <v>15885.267578125</v>
      </c>
      <c r="O63" s="18">
        <v>13068.4567174934</v>
      </c>
      <c r="P63" s="18">
        <v>11469.4643345563</v>
      </c>
      <c r="Q63" s="27" t="s">
        <v>4</v>
      </c>
      <c r="R63" s="27" t="s">
        <v>3</v>
      </c>
      <c r="S63" s="24" t="s">
        <v>433</v>
      </c>
      <c r="T63" s="24" t="s">
        <v>432</v>
      </c>
      <c r="U63" s="28">
        <v>3.2372342528175757</v>
      </c>
      <c r="V63" s="28">
        <v>1.6947617656553247</v>
      </c>
      <c r="W63" s="24">
        <v>4.2429353223227655E-3</v>
      </c>
      <c r="X63" s="24">
        <v>2.3723335884012875</v>
      </c>
      <c r="Y63" s="29">
        <v>62</v>
      </c>
      <c r="Z63" s="29">
        <v>4.3729607596197533E-2</v>
      </c>
      <c r="AA63" s="29">
        <v>1.3592244197411412</v>
      </c>
    </row>
    <row r="64" spans="1:27">
      <c r="A64" s="16" t="s">
        <v>2421</v>
      </c>
      <c r="B64" s="16" t="s">
        <v>123</v>
      </c>
      <c r="C64" s="16">
        <v>2</v>
      </c>
      <c r="D64" s="16">
        <v>4</v>
      </c>
      <c r="E64" s="16" t="s">
        <v>2306</v>
      </c>
      <c r="F64" s="16" t="s">
        <v>2420</v>
      </c>
      <c r="G64" s="16" t="s">
        <v>2419</v>
      </c>
      <c r="H64" s="16" t="s">
        <v>2303</v>
      </c>
      <c r="I64" s="16">
        <v>1</v>
      </c>
      <c r="J64" s="16">
        <v>1692.8737699999999</v>
      </c>
      <c r="K64" s="17">
        <v>9528.2557709581197</v>
      </c>
      <c r="L64" s="17">
        <v>14106.5568488224</v>
      </c>
      <c r="M64" s="17">
        <v>24333.9814256215</v>
      </c>
      <c r="N64" s="18">
        <v>90117.84765625</v>
      </c>
      <c r="O64" s="18">
        <v>68408.566263929402</v>
      </c>
      <c r="P64" s="18">
        <v>60815.393598649302</v>
      </c>
      <c r="Q64" s="27" t="s">
        <v>4</v>
      </c>
      <c r="R64" s="27" t="s">
        <v>3</v>
      </c>
      <c r="S64" s="24" t="s">
        <v>2302</v>
      </c>
      <c r="T64" s="24" t="s">
        <v>2301</v>
      </c>
      <c r="U64" s="28">
        <v>4.5725937431577659</v>
      </c>
      <c r="V64" s="28">
        <v>2.1930127470986509</v>
      </c>
      <c r="W64" s="24">
        <v>4.3319902136387273E-3</v>
      </c>
      <c r="X64" s="24">
        <v>2.3633125331564817</v>
      </c>
      <c r="Y64" s="29">
        <v>63</v>
      </c>
      <c r="Z64" s="29">
        <v>4.3938757881192801E-2</v>
      </c>
      <c r="AA64" s="29">
        <v>1.3571522244516632</v>
      </c>
    </row>
    <row r="65" spans="1:27">
      <c r="A65" s="16" t="s">
        <v>1993</v>
      </c>
      <c r="B65" s="16" t="s">
        <v>1992</v>
      </c>
      <c r="C65" s="16">
        <v>2</v>
      </c>
      <c r="D65" s="16">
        <v>1</v>
      </c>
      <c r="E65" s="16" t="s">
        <v>1751</v>
      </c>
      <c r="F65" s="16" t="s">
        <v>1991</v>
      </c>
      <c r="G65" s="16" t="s">
        <v>1990</v>
      </c>
      <c r="H65" s="16" t="s">
        <v>1748</v>
      </c>
      <c r="I65" s="16">
        <v>1</v>
      </c>
      <c r="J65" s="16">
        <v>1205.5653</v>
      </c>
      <c r="K65" s="17">
        <v>3738.4212574672702</v>
      </c>
      <c r="L65" s="17">
        <v>2705.7305463886501</v>
      </c>
      <c r="M65" s="17">
        <v>3831.2674555825902</v>
      </c>
      <c r="N65" s="18">
        <v>10123.060546875</v>
      </c>
      <c r="O65" s="18">
        <v>10319.0665624743</v>
      </c>
      <c r="P65" s="18">
        <v>7399.8701662615304</v>
      </c>
      <c r="Q65" s="27" t="s">
        <v>4</v>
      </c>
      <c r="R65" s="27" t="s">
        <v>3</v>
      </c>
      <c r="S65" s="24" t="s">
        <v>717</v>
      </c>
      <c r="T65" s="24" t="s">
        <v>1747</v>
      </c>
      <c r="U65" s="28">
        <v>2.7095728721761398</v>
      </c>
      <c r="V65" s="28">
        <v>1.4380654479777495</v>
      </c>
      <c r="W65" s="24">
        <v>4.3822291353831982E-3</v>
      </c>
      <c r="X65" s="24">
        <v>2.3583049180507887</v>
      </c>
      <c r="Y65" s="29">
        <v>64</v>
      </c>
      <c r="Z65" s="29">
        <v>4.3753819023591621E-2</v>
      </c>
      <c r="AA65" s="29">
        <v>1.3589840338762753</v>
      </c>
    </row>
    <row r="66" spans="1:27">
      <c r="A66" s="16" t="s">
        <v>2254</v>
      </c>
      <c r="B66" s="16" t="s">
        <v>49</v>
      </c>
      <c r="C66" s="16">
        <v>1</v>
      </c>
      <c r="D66" s="16">
        <v>1</v>
      </c>
      <c r="E66" s="16" t="s">
        <v>2253</v>
      </c>
      <c r="F66" s="16" t="s">
        <v>2252</v>
      </c>
      <c r="G66" s="16" t="s">
        <v>2251</v>
      </c>
      <c r="H66" s="16" t="s">
        <v>2250</v>
      </c>
      <c r="I66" s="16">
        <v>1</v>
      </c>
      <c r="J66" s="16">
        <v>1787.9585</v>
      </c>
      <c r="K66" s="17">
        <v>4271.7086412475901</v>
      </c>
      <c r="L66" s="17">
        <v>2077.6300404440799</v>
      </c>
      <c r="M66" s="17">
        <v>5484.94076332843</v>
      </c>
      <c r="N66" s="18">
        <v>11627.2890625</v>
      </c>
      <c r="O66" s="18">
        <v>16027.868388815799</v>
      </c>
      <c r="P66" s="18">
        <v>16947.7264666132</v>
      </c>
      <c r="Q66" s="27" t="s">
        <v>74</v>
      </c>
      <c r="R66" s="27" t="s">
        <v>3</v>
      </c>
      <c r="S66" s="24" t="s">
        <v>2249</v>
      </c>
      <c r="T66" s="24" t="s">
        <v>2248</v>
      </c>
      <c r="U66" s="28">
        <v>3.7689564561277975</v>
      </c>
      <c r="V66" s="28">
        <v>1.9141651272146925</v>
      </c>
      <c r="W66" s="24">
        <v>4.7223070345163648E-3</v>
      </c>
      <c r="X66" s="24">
        <v>2.3258457794213614</v>
      </c>
      <c r="Y66" s="29">
        <v>65</v>
      </c>
      <c r="Z66" s="29">
        <v>4.642391069316857E-2</v>
      </c>
      <c r="AA66" s="29">
        <v>1.3332582779058169</v>
      </c>
    </row>
    <row r="67" spans="1:27">
      <c r="A67" s="16" t="s">
        <v>2278</v>
      </c>
      <c r="B67" s="16" t="s">
        <v>195</v>
      </c>
      <c r="C67" s="16">
        <v>9</v>
      </c>
      <c r="D67" s="16">
        <v>4</v>
      </c>
      <c r="E67" s="16" t="s">
        <v>2277</v>
      </c>
      <c r="F67" s="16" t="s">
        <v>2276</v>
      </c>
      <c r="G67" s="16" t="s">
        <v>2275</v>
      </c>
      <c r="H67" s="16" t="s">
        <v>2274</v>
      </c>
      <c r="I67" s="16">
        <v>1</v>
      </c>
      <c r="J67" s="16">
        <v>1087.6332500000001</v>
      </c>
      <c r="K67" s="17">
        <v>28522.574016160401</v>
      </c>
      <c r="L67" s="17">
        <v>18165.3101406764</v>
      </c>
      <c r="M67" s="17">
        <v>37339.072801415699</v>
      </c>
      <c r="N67" s="18">
        <v>143384.01171875</v>
      </c>
      <c r="O67" s="18">
        <v>102135.13829699</v>
      </c>
      <c r="P67" s="18">
        <v>98158.5573138334</v>
      </c>
      <c r="Q67" s="27" t="s">
        <v>4</v>
      </c>
      <c r="R67" s="27" t="s">
        <v>3</v>
      </c>
      <c r="S67" s="24" t="s">
        <v>176</v>
      </c>
      <c r="T67" s="24" t="s">
        <v>882</v>
      </c>
      <c r="U67" s="28">
        <v>4.0900887021331069</v>
      </c>
      <c r="V67" s="28">
        <v>2.032132131367486</v>
      </c>
      <c r="W67" s="24">
        <v>5.0250023622504291E-3</v>
      </c>
      <c r="X67" s="24">
        <v>2.2988637297458645</v>
      </c>
      <c r="Y67" s="29">
        <v>66</v>
      </c>
      <c r="Z67" s="29">
        <v>4.8651159234515517E-2</v>
      </c>
      <c r="AA67" s="29">
        <v>1.3129068071293328</v>
      </c>
    </row>
    <row r="68" spans="1:27">
      <c r="A68" s="16" t="s">
        <v>272</v>
      </c>
      <c r="B68" s="16" t="s">
        <v>41</v>
      </c>
      <c r="C68" s="16">
        <v>4</v>
      </c>
      <c r="D68" s="16">
        <v>7</v>
      </c>
      <c r="E68" s="16" t="s">
        <v>271</v>
      </c>
      <c r="F68" s="16" t="s">
        <v>270</v>
      </c>
      <c r="G68" s="16" t="s">
        <v>269</v>
      </c>
      <c r="H68" s="16" t="s">
        <v>268</v>
      </c>
      <c r="I68" s="16">
        <v>1</v>
      </c>
      <c r="J68" s="16">
        <v>1748.87483</v>
      </c>
      <c r="K68" s="17">
        <v>53863.2258566655</v>
      </c>
      <c r="L68" s="17">
        <v>71839.177971080193</v>
      </c>
      <c r="M68" s="17">
        <v>64636.812056188202</v>
      </c>
      <c r="N68" s="18">
        <v>30639.580078125</v>
      </c>
      <c r="O68" s="18">
        <v>36344.390576815</v>
      </c>
      <c r="P68" s="18">
        <v>29649.876793663701</v>
      </c>
      <c r="Q68" s="27" t="s">
        <v>4</v>
      </c>
      <c r="R68" s="27" t="s">
        <v>3</v>
      </c>
      <c r="S68" s="24" t="s">
        <v>12</v>
      </c>
      <c r="T68" s="24" t="s">
        <v>267</v>
      </c>
      <c r="U68" s="28">
        <v>0.50769278942248885</v>
      </c>
      <c r="V68" s="28">
        <v>-0.9779723247514589</v>
      </c>
      <c r="W68" s="24">
        <v>5.1452045588753787E-3</v>
      </c>
      <c r="X68" s="24">
        <v>2.2885973542300637</v>
      </c>
      <c r="Y68" s="29">
        <v>67</v>
      </c>
      <c r="Z68" s="29">
        <v>4.907142855405025E-2</v>
      </c>
      <c r="AA68" s="29">
        <v>1.3091712987724899</v>
      </c>
    </row>
    <row r="69" spans="1:27">
      <c r="A69" s="16" t="s">
        <v>117</v>
      </c>
      <c r="B69" s="16" t="s">
        <v>116</v>
      </c>
      <c r="C69" s="16">
        <v>1</v>
      </c>
      <c r="D69" s="16">
        <v>2</v>
      </c>
      <c r="E69" s="16" t="s">
        <v>115</v>
      </c>
      <c r="F69" s="16" t="s">
        <v>114</v>
      </c>
      <c r="G69" s="16" t="s">
        <v>113</v>
      </c>
      <c r="H69" s="16" t="s">
        <v>112</v>
      </c>
      <c r="I69" s="16">
        <v>1</v>
      </c>
      <c r="J69" s="16">
        <v>1580.7162000000001</v>
      </c>
      <c r="K69" s="17">
        <v>22397.275791337099</v>
      </c>
      <c r="L69" s="17">
        <v>19326.664435828501</v>
      </c>
      <c r="M69" s="17">
        <v>13961.833274995401</v>
      </c>
      <c r="N69" s="18">
        <v>4235.3503628855497</v>
      </c>
      <c r="O69" s="18">
        <v>4628.3659496328</v>
      </c>
      <c r="P69" s="18">
        <v>5389.5317159775504</v>
      </c>
      <c r="Q69" s="27" t="s">
        <v>4</v>
      </c>
      <c r="R69" s="27" t="s">
        <v>3</v>
      </c>
      <c r="S69" s="24" t="s">
        <v>111</v>
      </c>
      <c r="T69" s="24" t="s">
        <v>110</v>
      </c>
      <c r="U69" s="28">
        <v>0.25595851744688036</v>
      </c>
      <c r="V69" s="28">
        <v>-1.9660180796738336</v>
      </c>
      <c r="W69" s="24">
        <v>5.1543395475869714E-3</v>
      </c>
      <c r="X69" s="24">
        <v>2.2878269752329028</v>
      </c>
      <c r="Y69" s="29">
        <v>68</v>
      </c>
      <c r="Z69" s="29">
        <v>4.8435631925118745E-2</v>
      </c>
      <c r="AA69" s="29">
        <v>1.3148350297807387</v>
      </c>
    </row>
    <row r="70" spans="1:27">
      <c r="A70" s="16" t="s">
        <v>42</v>
      </c>
      <c r="B70" s="16" t="s">
        <v>41</v>
      </c>
      <c r="C70" s="16">
        <v>5</v>
      </c>
      <c r="D70" s="16">
        <v>1</v>
      </c>
      <c r="E70" s="16" t="s">
        <v>40</v>
      </c>
      <c r="F70" s="16" t="s">
        <v>39</v>
      </c>
      <c r="G70" s="16" t="s">
        <v>38</v>
      </c>
      <c r="H70" s="16" t="s">
        <v>37</v>
      </c>
      <c r="I70" s="16">
        <v>1</v>
      </c>
      <c r="J70" s="16">
        <v>1893.87997</v>
      </c>
      <c r="K70" s="17">
        <v>44657.522105673903</v>
      </c>
      <c r="L70" s="17">
        <v>28919.4677179762</v>
      </c>
      <c r="M70" s="17">
        <v>33138.409018753402</v>
      </c>
      <c r="N70" s="18">
        <v>11630.9296875</v>
      </c>
      <c r="O70" s="18">
        <v>5795.7682018012902</v>
      </c>
      <c r="P70" s="18">
        <v>5022.9693591806099</v>
      </c>
      <c r="Q70" s="27" t="s">
        <v>4</v>
      </c>
      <c r="R70" s="27" t="s">
        <v>3</v>
      </c>
      <c r="S70" s="24" t="s">
        <v>36</v>
      </c>
      <c r="T70" s="24" t="s">
        <v>35</v>
      </c>
      <c r="U70" s="28">
        <v>0.21036952016302163</v>
      </c>
      <c r="V70" s="28">
        <v>-2.2490024030664193</v>
      </c>
      <c r="W70" s="24">
        <v>5.4726128152856003E-3</v>
      </c>
      <c r="X70" s="24">
        <v>2.2618052768955259</v>
      </c>
      <c r="Y70" s="29">
        <v>69</v>
      </c>
      <c r="Z70" s="29">
        <v>5.0681153463297081E-2</v>
      </c>
      <c r="AA70" s="29">
        <v>1.2951535094743809</v>
      </c>
    </row>
    <row r="71" spans="1:27">
      <c r="A71" s="16" t="s">
        <v>2653</v>
      </c>
      <c r="B71" s="16" t="s">
        <v>195</v>
      </c>
      <c r="C71" s="16">
        <v>3</v>
      </c>
      <c r="D71" s="16">
        <v>3</v>
      </c>
      <c r="E71" s="16" t="s">
        <v>1022</v>
      </c>
      <c r="F71" s="16" t="s">
        <v>2652</v>
      </c>
      <c r="G71" s="16" t="s">
        <v>2621</v>
      </c>
      <c r="H71" s="16" t="s">
        <v>1019</v>
      </c>
      <c r="I71" s="16">
        <v>2</v>
      </c>
      <c r="J71" s="16">
        <v>1214.63102</v>
      </c>
      <c r="K71" s="17">
        <v>5440.1709088242596</v>
      </c>
      <c r="L71" s="17">
        <v>19881.808549402998</v>
      </c>
      <c r="M71" s="17">
        <v>13254.6814496466</v>
      </c>
      <c r="N71" s="18">
        <v>110613.650390625</v>
      </c>
      <c r="O71" s="18">
        <v>128102.81800507101</v>
      </c>
      <c r="P71" s="18">
        <v>72994.523594067796</v>
      </c>
      <c r="Q71" s="27" t="s">
        <v>4</v>
      </c>
      <c r="R71" s="27" t="s">
        <v>3</v>
      </c>
      <c r="S71" s="24" t="s">
        <v>1018</v>
      </c>
      <c r="T71" s="24" t="s">
        <v>1017</v>
      </c>
      <c r="U71" s="28">
        <v>8.0802999703414109</v>
      </c>
      <c r="V71" s="28">
        <v>3.0144088520972363</v>
      </c>
      <c r="W71" s="24">
        <v>5.6020434027654071E-3</v>
      </c>
      <c r="X71" s="24">
        <v>2.2516535307304983</v>
      </c>
      <c r="Y71" s="29">
        <v>70</v>
      </c>
      <c r="Z71" s="29">
        <v>5.1138653348101359E-2</v>
      </c>
      <c r="AA71" s="29">
        <v>1.291250712586355</v>
      </c>
    </row>
    <row r="72" spans="1:27">
      <c r="A72" s="16" t="s">
        <v>2593</v>
      </c>
      <c r="B72" s="16" t="s">
        <v>195</v>
      </c>
      <c r="C72" s="16">
        <v>7</v>
      </c>
      <c r="D72" s="16">
        <v>2</v>
      </c>
      <c r="E72" s="16" t="s">
        <v>1446</v>
      </c>
      <c r="F72" s="16" t="s">
        <v>2592</v>
      </c>
      <c r="G72" s="16" t="s">
        <v>2591</v>
      </c>
      <c r="H72" s="16" t="s">
        <v>1443</v>
      </c>
      <c r="I72" s="16">
        <v>1</v>
      </c>
      <c r="J72" s="16">
        <v>1085.6023399999999</v>
      </c>
      <c r="K72" s="17">
        <v>4749.6069003810198</v>
      </c>
      <c r="L72" s="17">
        <v>2463.7790409936101</v>
      </c>
      <c r="M72" s="17">
        <v>4736.8454453118402</v>
      </c>
      <c r="N72" s="18">
        <v>32615.662109375</v>
      </c>
      <c r="O72" s="18">
        <v>23370.260384549802</v>
      </c>
      <c r="P72" s="18">
        <v>19661.058898071999</v>
      </c>
      <c r="Q72" s="27" t="s">
        <v>4</v>
      </c>
      <c r="R72" s="27" t="s">
        <v>3</v>
      </c>
      <c r="S72" s="24" t="s">
        <v>176</v>
      </c>
      <c r="T72" s="24" t="s">
        <v>1442</v>
      </c>
      <c r="U72" s="28">
        <v>6.3301687594328664</v>
      </c>
      <c r="V72" s="28">
        <v>2.662243961762857</v>
      </c>
      <c r="W72" s="24">
        <v>5.6618085794801149E-3</v>
      </c>
      <c r="X72" s="24">
        <v>2.2470448178181104</v>
      </c>
      <c r="Y72" s="29">
        <v>71</v>
      </c>
      <c r="Z72" s="29">
        <v>5.0956277215321033E-2</v>
      </c>
      <c r="AA72" s="29">
        <v>1.2928023083787854</v>
      </c>
    </row>
    <row r="73" spans="1:27">
      <c r="A73" s="16" t="s">
        <v>2477</v>
      </c>
      <c r="B73" s="16" t="s">
        <v>25</v>
      </c>
      <c r="C73" s="16">
        <v>2</v>
      </c>
      <c r="D73" s="16">
        <v>2</v>
      </c>
      <c r="E73" s="16" t="s">
        <v>1887</v>
      </c>
      <c r="F73" s="16" t="s">
        <v>2476</v>
      </c>
      <c r="G73" s="16" t="s">
        <v>2475</v>
      </c>
      <c r="H73" s="16" t="s">
        <v>1884</v>
      </c>
      <c r="I73" s="16">
        <v>1</v>
      </c>
      <c r="J73" s="16">
        <v>1198.5884799999999</v>
      </c>
      <c r="K73" s="17">
        <v>3221.0992773335101</v>
      </c>
      <c r="L73" s="17">
        <v>7531.7092231016304</v>
      </c>
      <c r="M73" s="17">
        <v>2721.7711226528199</v>
      </c>
      <c r="N73" s="18">
        <v>21525.599609375</v>
      </c>
      <c r="O73" s="18">
        <v>18536.128585380698</v>
      </c>
      <c r="P73" s="18">
        <v>14408.801450986301</v>
      </c>
      <c r="Q73" s="27" t="s">
        <v>4</v>
      </c>
      <c r="R73" s="27" t="s">
        <v>3</v>
      </c>
      <c r="S73" s="24" t="s">
        <v>1883</v>
      </c>
      <c r="T73" s="24" t="s">
        <v>1882</v>
      </c>
      <c r="U73" s="28">
        <v>4.0424659744048492</v>
      </c>
      <c r="V73" s="28">
        <v>2.0152356305291219</v>
      </c>
      <c r="W73" s="24">
        <v>5.9894143214106535E-3</v>
      </c>
      <c r="X73" s="24">
        <v>2.2226156432893771</v>
      </c>
      <c r="Y73" s="29">
        <v>72</v>
      </c>
      <c r="Z73" s="29">
        <v>5.3156052102519551E-2</v>
      </c>
      <c r="AA73" s="29">
        <v>1.2744472815622454</v>
      </c>
    </row>
    <row r="74" spans="1:27">
      <c r="A74" s="16" t="s">
        <v>2415</v>
      </c>
      <c r="B74" s="16" t="s">
        <v>2414</v>
      </c>
      <c r="C74" s="16">
        <v>1</v>
      </c>
      <c r="D74" s="16">
        <v>1</v>
      </c>
      <c r="E74" s="16" t="s">
        <v>2413</v>
      </c>
      <c r="F74" s="16" t="s">
        <v>2412</v>
      </c>
      <c r="G74" s="16" t="s">
        <v>2411</v>
      </c>
      <c r="H74" s="16" t="s">
        <v>2410</v>
      </c>
      <c r="I74" s="16">
        <v>2</v>
      </c>
      <c r="J74" s="16">
        <v>1566.7654600000001</v>
      </c>
      <c r="K74" s="17">
        <v>3907.8057582061301</v>
      </c>
      <c r="L74" s="17">
        <v>2831.06566691437</v>
      </c>
      <c r="M74" s="17">
        <v>5159.2790269698298</v>
      </c>
      <c r="N74" s="18">
        <v>15600.4921875</v>
      </c>
      <c r="O74" s="18">
        <v>24574.9368346396</v>
      </c>
      <c r="P74" s="18">
        <v>17004.1606561513</v>
      </c>
      <c r="Q74" s="27" t="s">
        <v>74</v>
      </c>
      <c r="R74" s="27" t="s">
        <v>3</v>
      </c>
      <c r="S74" s="24" t="s">
        <v>2409</v>
      </c>
      <c r="T74" s="24" t="s">
        <v>2408</v>
      </c>
      <c r="U74" s="28">
        <v>4.8057544665057828</v>
      </c>
      <c r="V74" s="28">
        <v>2.2647629408099754</v>
      </c>
      <c r="W74" s="24">
        <v>6.2361239495573378E-3</v>
      </c>
      <c r="X74" s="24">
        <v>2.2050852613353746</v>
      </c>
      <c r="Y74" s="29">
        <v>73</v>
      </c>
      <c r="Z74" s="29">
        <v>5.4587441147495051E-2</v>
      </c>
      <c r="AA74" s="29">
        <v>1.2629072632974305</v>
      </c>
    </row>
    <row r="75" spans="1:27">
      <c r="A75" s="16" t="s">
        <v>2536</v>
      </c>
      <c r="B75" s="16" t="s">
        <v>116</v>
      </c>
      <c r="C75" s="16">
        <v>1</v>
      </c>
      <c r="D75" s="16">
        <v>2</v>
      </c>
      <c r="E75" s="16" t="s">
        <v>156</v>
      </c>
      <c r="F75" s="16" t="s">
        <v>2535</v>
      </c>
      <c r="G75" s="16" t="s">
        <v>2534</v>
      </c>
      <c r="H75" s="16" t="s">
        <v>153</v>
      </c>
      <c r="I75" s="16">
        <v>1</v>
      </c>
      <c r="J75" s="16">
        <v>1258.6724899999999</v>
      </c>
      <c r="K75" s="17">
        <v>2447.8259951126902</v>
      </c>
      <c r="L75" s="17">
        <v>2653.0768139832498</v>
      </c>
      <c r="M75" s="17">
        <v>4659.3265040485403</v>
      </c>
      <c r="N75" s="18">
        <v>22205.947265625</v>
      </c>
      <c r="O75" s="18">
        <v>25101.8508723862</v>
      </c>
      <c r="P75" s="18">
        <v>14305.892960181</v>
      </c>
      <c r="Q75" s="27" t="s">
        <v>4</v>
      </c>
      <c r="R75" s="27" t="s">
        <v>3</v>
      </c>
      <c r="S75" s="24" t="s">
        <v>152</v>
      </c>
      <c r="T75" s="24" t="s">
        <v>151</v>
      </c>
      <c r="U75" s="28">
        <v>6.3127298674442676</v>
      </c>
      <c r="V75" s="28">
        <v>2.6582640170225251</v>
      </c>
      <c r="W75" s="24">
        <v>6.3667778359539472E-3</v>
      </c>
      <c r="X75" s="24">
        <v>2.1960803042593935</v>
      </c>
      <c r="Y75" s="29">
        <v>74</v>
      </c>
      <c r="Z75" s="29">
        <v>5.4977986988845574E-2</v>
      </c>
      <c r="AA75" s="29">
        <v>1.2598111658319693</v>
      </c>
    </row>
    <row r="76" spans="1:27">
      <c r="A76" s="16" t="s">
        <v>2230</v>
      </c>
      <c r="B76" s="16" t="s">
        <v>1992</v>
      </c>
      <c r="C76" s="16">
        <v>1</v>
      </c>
      <c r="D76" s="16">
        <v>1</v>
      </c>
      <c r="E76" s="16" t="s">
        <v>493</v>
      </c>
      <c r="F76" s="16" t="s">
        <v>2229</v>
      </c>
      <c r="G76" s="16" t="s">
        <v>2228</v>
      </c>
      <c r="H76" s="16" t="s">
        <v>490</v>
      </c>
      <c r="I76" s="16">
        <v>1</v>
      </c>
      <c r="J76" s="16">
        <v>1428.7953</v>
      </c>
      <c r="K76" s="17">
        <v>3283.6790789046299</v>
      </c>
      <c r="L76" s="17">
        <v>4257.4655895887799</v>
      </c>
      <c r="M76" s="17">
        <v>5636.57177741755</v>
      </c>
      <c r="N76" s="18">
        <v>20794.26171875</v>
      </c>
      <c r="O76" s="18">
        <v>14741.790053992099</v>
      </c>
      <c r="P76" s="18">
        <v>13755.929804085699</v>
      </c>
      <c r="Q76" s="27" t="s">
        <v>4</v>
      </c>
      <c r="R76" s="27" t="s">
        <v>3</v>
      </c>
      <c r="S76" s="24" t="s">
        <v>214</v>
      </c>
      <c r="T76" s="24" t="s">
        <v>489</v>
      </c>
      <c r="U76" s="28">
        <v>3.7405556402090494</v>
      </c>
      <c r="V76" s="28">
        <v>1.9032525909238636</v>
      </c>
      <c r="W76" s="24">
        <v>6.4034011256783535E-3</v>
      </c>
      <c r="X76" s="24">
        <v>2.1935892919893316</v>
      </c>
      <c r="Y76" s="29">
        <v>75</v>
      </c>
      <c r="Z76" s="29">
        <v>5.4556977590779571E-2</v>
      </c>
      <c r="AA76" s="29">
        <v>1.2631496972226313</v>
      </c>
    </row>
    <row r="77" spans="1:27">
      <c r="A77" s="16" t="s">
        <v>2458</v>
      </c>
      <c r="B77" s="16" t="s">
        <v>1158</v>
      </c>
      <c r="C77" s="16">
        <v>3</v>
      </c>
      <c r="D77" s="16">
        <v>3</v>
      </c>
      <c r="E77" s="16" t="s">
        <v>967</v>
      </c>
      <c r="F77" s="16" t="s">
        <v>2457</v>
      </c>
      <c r="G77" s="16" t="s">
        <v>2456</v>
      </c>
      <c r="H77" s="16" t="s">
        <v>964</v>
      </c>
      <c r="I77" s="16">
        <v>0</v>
      </c>
      <c r="J77" s="16">
        <v>1854.8591799999999</v>
      </c>
      <c r="K77" s="17">
        <v>3849.3853189473598</v>
      </c>
      <c r="L77" s="17">
        <v>8939.3933868149106</v>
      </c>
      <c r="M77" s="17">
        <v>2619.9011014255502</v>
      </c>
      <c r="N77" s="18">
        <v>23295.96484375</v>
      </c>
      <c r="O77" s="18">
        <v>20034.203796775899</v>
      </c>
      <c r="P77" s="18">
        <v>16186.550256886499</v>
      </c>
      <c r="Q77" s="27" t="s">
        <v>4</v>
      </c>
      <c r="R77" s="27" t="s">
        <v>3</v>
      </c>
      <c r="S77" s="24" t="s">
        <v>963</v>
      </c>
      <c r="T77" s="24" t="s">
        <v>962</v>
      </c>
      <c r="U77" s="28">
        <v>3.8625449838764974</v>
      </c>
      <c r="V77" s="28">
        <v>1.9495517349943934</v>
      </c>
      <c r="W77" s="24">
        <v>6.4712693885467226E-3</v>
      </c>
      <c r="X77" s="24">
        <v>2.1890105208200179</v>
      </c>
      <c r="Y77" s="29">
        <v>76</v>
      </c>
      <c r="Z77" s="29">
        <v>5.4409751832649414E-2</v>
      </c>
      <c r="AA77" s="29">
        <v>1.264323254942409</v>
      </c>
    </row>
    <row r="78" spans="1:27">
      <c r="A78" s="16" t="s">
        <v>2639</v>
      </c>
      <c r="B78" s="16" t="s">
        <v>70</v>
      </c>
      <c r="C78" s="16">
        <v>2</v>
      </c>
      <c r="D78" s="16">
        <v>8</v>
      </c>
      <c r="E78" s="16" t="s">
        <v>1022</v>
      </c>
      <c r="F78" s="16" t="s">
        <v>2638</v>
      </c>
      <c r="G78" s="16" t="s">
        <v>2637</v>
      </c>
      <c r="H78" s="16" t="s">
        <v>1019</v>
      </c>
      <c r="I78" s="16">
        <v>1</v>
      </c>
      <c r="J78" s="16">
        <v>2048.0957199999998</v>
      </c>
      <c r="K78" s="17">
        <v>18314.094203741101</v>
      </c>
      <c r="L78" s="17">
        <v>42964.1201931412</v>
      </c>
      <c r="M78" s="17">
        <v>61641.298829627798</v>
      </c>
      <c r="N78" s="18">
        <v>329362.55078125</v>
      </c>
      <c r="O78" s="18">
        <v>365751.837723954</v>
      </c>
      <c r="P78" s="18">
        <v>204331.07371019799</v>
      </c>
      <c r="Q78" s="27" t="s">
        <v>4</v>
      </c>
      <c r="R78" s="27" t="s">
        <v>3</v>
      </c>
      <c r="S78" s="24" t="s">
        <v>1018</v>
      </c>
      <c r="T78" s="24" t="s">
        <v>1017</v>
      </c>
      <c r="U78" s="28">
        <v>7.3173529458902724</v>
      </c>
      <c r="V78" s="28">
        <v>2.8713218476218465</v>
      </c>
      <c r="W78" s="24">
        <v>6.8443268981664947E-3</v>
      </c>
      <c r="X78" s="24">
        <v>2.1646692558989944</v>
      </c>
      <c r="Y78" s="29">
        <v>77</v>
      </c>
      <c r="Z78" s="29">
        <v>5.6799024518550519E-2</v>
      </c>
      <c r="AA78" s="29">
        <v>1.245659122913076</v>
      </c>
    </row>
    <row r="79" spans="1:27">
      <c r="A79" s="16" t="s">
        <v>2651</v>
      </c>
      <c r="B79" s="16" t="s">
        <v>1271</v>
      </c>
      <c r="C79" s="16">
        <v>5</v>
      </c>
      <c r="D79" s="16">
        <v>4</v>
      </c>
      <c r="E79" s="16" t="s">
        <v>2426</v>
      </c>
      <c r="F79" s="16" t="s">
        <v>2650</v>
      </c>
      <c r="G79" s="16" t="s">
        <v>2649</v>
      </c>
      <c r="H79" s="16" t="s">
        <v>2423</v>
      </c>
      <c r="I79" s="16">
        <v>1</v>
      </c>
      <c r="J79" s="16">
        <v>1318.68238</v>
      </c>
      <c r="K79" s="17">
        <v>2254.1674971782199</v>
      </c>
      <c r="L79" s="17">
        <v>3116.4608182571201</v>
      </c>
      <c r="M79" s="17">
        <v>3067.5759442254298</v>
      </c>
      <c r="N79" s="18">
        <v>29440.490234375</v>
      </c>
      <c r="O79" s="18">
        <v>25363.697943964999</v>
      </c>
      <c r="P79" s="18">
        <v>15811.476008297701</v>
      </c>
      <c r="Q79" s="27" t="s">
        <v>4</v>
      </c>
      <c r="R79" s="27" t="s">
        <v>3</v>
      </c>
      <c r="S79" s="24" t="s">
        <v>746</v>
      </c>
      <c r="T79" s="24" t="s">
        <v>2422</v>
      </c>
      <c r="U79" s="28">
        <v>8.368565397761131</v>
      </c>
      <c r="V79" s="28">
        <v>3.0649803263686035</v>
      </c>
      <c r="W79" s="24">
        <v>6.8889388853944225E-3</v>
      </c>
      <c r="X79" s="24">
        <v>2.1618476680354406</v>
      </c>
      <c r="Y79" s="29">
        <v>78</v>
      </c>
      <c r="Z79" s="29">
        <v>5.6436307022654314E-2</v>
      </c>
      <c r="AA79" s="29">
        <v>1.2484414125675207</v>
      </c>
    </row>
    <row r="80" spans="1:27">
      <c r="A80" s="16" t="s">
        <v>248</v>
      </c>
      <c r="B80" s="16" t="s">
        <v>116</v>
      </c>
      <c r="C80" s="16">
        <v>1</v>
      </c>
      <c r="D80" s="16">
        <v>6</v>
      </c>
      <c r="E80" s="16" t="s">
        <v>247</v>
      </c>
      <c r="F80" s="16" t="s">
        <v>246</v>
      </c>
      <c r="G80" s="16" t="s">
        <v>245</v>
      </c>
      <c r="H80" s="16" t="s">
        <v>244</v>
      </c>
      <c r="I80" s="16">
        <v>1</v>
      </c>
      <c r="J80" s="16">
        <v>1498.8701799999999</v>
      </c>
      <c r="K80" s="17">
        <v>75101.0242446177</v>
      </c>
      <c r="L80" s="17">
        <v>57044.5143473934</v>
      </c>
      <c r="M80" s="17">
        <v>58102.826297363099</v>
      </c>
      <c r="N80" s="18">
        <v>35674.76953125</v>
      </c>
      <c r="O80" s="18">
        <v>26283.665251581901</v>
      </c>
      <c r="P80" s="18">
        <v>28617.6233597514</v>
      </c>
      <c r="Q80" s="27" t="s">
        <v>4</v>
      </c>
      <c r="R80" s="27" t="s">
        <v>3</v>
      </c>
      <c r="S80" s="24" t="s">
        <v>243</v>
      </c>
      <c r="T80" s="24" t="s">
        <v>242</v>
      </c>
      <c r="U80" s="28">
        <v>0.47609375352714095</v>
      </c>
      <c r="V80" s="28">
        <v>-1.0706823944000319</v>
      </c>
      <c r="W80" s="24">
        <v>6.9118736070455022E-3</v>
      </c>
      <c r="X80" s="24">
        <v>2.1604042121183662</v>
      </c>
      <c r="Y80" s="29">
        <v>79</v>
      </c>
      <c r="Z80" s="29">
        <v>5.5907433353190837E-2</v>
      </c>
      <c r="AA80" s="29">
        <v>1.2525304452504074</v>
      </c>
    </row>
    <row r="81" spans="1:27">
      <c r="A81" s="16" t="s">
        <v>300</v>
      </c>
      <c r="B81" s="16" t="s">
        <v>49</v>
      </c>
      <c r="C81" s="16">
        <v>9</v>
      </c>
      <c r="D81" s="16">
        <v>13</v>
      </c>
      <c r="E81" s="16" t="s">
        <v>299</v>
      </c>
      <c r="F81" s="16" t="s">
        <v>298</v>
      </c>
      <c r="G81" s="16" t="s">
        <v>297</v>
      </c>
      <c r="H81" s="16" t="s">
        <v>296</v>
      </c>
      <c r="I81" s="16">
        <v>1</v>
      </c>
      <c r="J81" s="16">
        <v>1892.04223</v>
      </c>
      <c r="K81" s="17">
        <v>93957.013404085796</v>
      </c>
      <c r="L81" s="17">
        <v>85269.655157790796</v>
      </c>
      <c r="M81" s="17">
        <v>69566.764429084695</v>
      </c>
      <c r="N81" s="18">
        <v>48693.1865234375</v>
      </c>
      <c r="O81" s="18">
        <v>44871.272004119601</v>
      </c>
      <c r="P81" s="18">
        <v>45321.221898304699</v>
      </c>
      <c r="Q81" s="27" t="s">
        <v>4</v>
      </c>
      <c r="R81" s="27" t="s">
        <v>3</v>
      </c>
      <c r="S81" s="24" t="s">
        <v>295</v>
      </c>
      <c r="T81" s="24" t="s">
        <v>294</v>
      </c>
      <c r="U81" s="28">
        <v>0.558236922720173</v>
      </c>
      <c r="V81" s="28">
        <v>-0.84105054507380439</v>
      </c>
      <c r="W81" s="24">
        <v>7.1740594022739902E-3</v>
      </c>
      <c r="X81" s="24">
        <v>2.1442350316225558</v>
      </c>
      <c r="Y81" s="29">
        <v>80</v>
      </c>
      <c r="Z81" s="29">
        <v>5.7302799475663503E-2</v>
      </c>
      <c r="AA81" s="29">
        <v>1.2418241604560989</v>
      </c>
    </row>
    <row r="82" spans="1:27">
      <c r="A82" s="16" t="s">
        <v>1050</v>
      </c>
      <c r="B82" s="16" t="s">
        <v>2241</v>
      </c>
      <c r="C82" s="16">
        <v>1</v>
      </c>
      <c r="D82" s="16">
        <v>1</v>
      </c>
      <c r="E82" s="16" t="s">
        <v>1049</v>
      </c>
      <c r="F82" s="16" t="s">
        <v>1048</v>
      </c>
      <c r="G82" s="16" t="s">
        <v>1047</v>
      </c>
      <c r="H82" s="16" t="s">
        <v>1046</v>
      </c>
      <c r="I82" s="16">
        <v>1</v>
      </c>
      <c r="J82" s="16">
        <v>2368.1576700000001</v>
      </c>
      <c r="K82" s="17">
        <v>4890.0647242649802</v>
      </c>
      <c r="L82" s="17">
        <v>2005.09623420759</v>
      </c>
      <c r="M82" s="17">
        <v>3389.6414889212401</v>
      </c>
      <c r="N82" s="18">
        <v>14717.8466796875</v>
      </c>
      <c r="O82" s="18">
        <v>12536.926678190801</v>
      </c>
      <c r="P82" s="18">
        <v>9400.7974822090091</v>
      </c>
      <c r="Q82" s="27" t="s">
        <v>4</v>
      </c>
      <c r="R82" s="27" t="s">
        <v>3</v>
      </c>
      <c r="S82" s="24" t="s">
        <v>229</v>
      </c>
      <c r="T82" s="24" t="s">
        <v>1045</v>
      </c>
      <c r="U82" s="28">
        <v>3.564052010486201</v>
      </c>
      <c r="V82" s="28">
        <v>1.8335183903735881</v>
      </c>
      <c r="W82" s="24">
        <v>7.4240125523988417E-3</v>
      </c>
      <c r="X82" s="24">
        <v>2.129361302490576</v>
      </c>
      <c r="Y82" s="29">
        <v>81</v>
      </c>
      <c r="Z82" s="29">
        <v>5.8567210135590859E-2</v>
      </c>
      <c r="AA82" s="29">
        <v>1.2323454632108253</v>
      </c>
    </row>
    <row r="83" spans="1:27">
      <c r="A83" s="16" t="s">
        <v>314</v>
      </c>
      <c r="B83" s="16" t="s">
        <v>313</v>
      </c>
      <c r="C83" s="16">
        <v>1</v>
      </c>
      <c r="D83" s="16">
        <v>53</v>
      </c>
      <c r="E83" s="16" t="s">
        <v>312</v>
      </c>
      <c r="F83" s="16" t="s">
        <v>311</v>
      </c>
      <c r="G83" s="16" t="s">
        <v>310</v>
      </c>
      <c r="H83" s="16" t="s">
        <v>309</v>
      </c>
      <c r="I83" s="16">
        <v>1</v>
      </c>
      <c r="J83" s="16">
        <v>2979.41165</v>
      </c>
      <c r="K83" s="17">
        <v>605397.71465434402</v>
      </c>
      <c r="L83" s="17">
        <v>679980.506663137</v>
      </c>
      <c r="M83" s="17">
        <v>764261.14108146296</v>
      </c>
      <c r="N83" s="18">
        <v>264718.763671875</v>
      </c>
      <c r="O83" s="18">
        <v>417119.00782256899</v>
      </c>
      <c r="P83" s="18">
        <v>387942.63650511298</v>
      </c>
      <c r="Q83" s="27" t="s">
        <v>4</v>
      </c>
      <c r="R83" s="27" t="s">
        <v>3</v>
      </c>
      <c r="S83" s="24" t="s">
        <v>214</v>
      </c>
      <c r="T83" s="24" t="s">
        <v>308</v>
      </c>
      <c r="U83" s="28">
        <v>0.52193592083802576</v>
      </c>
      <c r="V83" s="28">
        <v>-0.93805539990045705</v>
      </c>
      <c r="W83" s="24">
        <v>7.5517117250977006E-3</v>
      </c>
      <c r="X83" s="24">
        <v>2.1219545969129663</v>
      </c>
      <c r="Y83" s="29">
        <v>82</v>
      </c>
      <c r="Z83" s="29">
        <v>5.8848095028505257E-2</v>
      </c>
      <c r="AA83" s="29">
        <v>1.2302675911382825</v>
      </c>
    </row>
    <row r="84" spans="1:27">
      <c r="A84" s="16" t="s">
        <v>2171</v>
      </c>
      <c r="B84" s="16" t="s">
        <v>2321</v>
      </c>
      <c r="C84" s="16">
        <v>2</v>
      </c>
      <c r="D84" s="16">
        <v>2</v>
      </c>
      <c r="E84" s="16" t="s">
        <v>1887</v>
      </c>
      <c r="F84" s="16" t="s">
        <v>2170</v>
      </c>
      <c r="G84" s="16" t="s">
        <v>2169</v>
      </c>
      <c r="H84" s="16" t="s">
        <v>1884</v>
      </c>
      <c r="I84" s="16">
        <v>1</v>
      </c>
      <c r="J84" s="16">
        <v>1587.78692</v>
      </c>
      <c r="K84" s="17">
        <v>2468.2140544291401</v>
      </c>
      <c r="L84" s="17">
        <v>2012.8307346832901</v>
      </c>
      <c r="M84" s="17">
        <v>4958.6471945188496</v>
      </c>
      <c r="N84" s="18">
        <v>11770.6103515625</v>
      </c>
      <c r="O84" s="18">
        <v>10251.388147045</v>
      </c>
      <c r="P84" s="18">
        <v>8154.2317155924802</v>
      </c>
      <c r="Q84" s="27" t="s">
        <v>4</v>
      </c>
      <c r="R84" s="27" t="s">
        <v>3</v>
      </c>
      <c r="S84" s="24" t="s">
        <v>1883</v>
      </c>
      <c r="T84" s="24" t="s">
        <v>1882</v>
      </c>
      <c r="U84" s="28">
        <v>3.1967388625101858</v>
      </c>
      <c r="V84" s="28">
        <v>1.6766008970277542</v>
      </c>
      <c r="W84" s="24">
        <v>7.6728060282977191E-3</v>
      </c>
      <c r="X84" s="24">
        <v>2.1150457808041883</v>
      </c>
      <c r="Y84" s="29">
        <v>83</v>
      </c>
      <c r="Z84" s="29">
        <v>5.9071362073280037E-2</v>
      </c>
      <c r="AA84" s="29">
        <v>1.2286230150218618</v>
      </c>
    </row>
    <row r="85" spans="1:27">
      <c r="A85" s="16" t="s">
        <v>2708</v>
      </c>
      <c r="B85" s="16" t="s">
        <v>123</v>
      </c>
      <c r="C85" s="16">
        <v>3</v>
      </c>
      <c r="D85" s="16">
        <v>4</v>
      </c>
      <c r="E85" s="16" t="s">
        <v>1153</v>
      </c>
      <c r="F85" s="16" t="s">
        <v>2707</v>
      </c>
      <c r="G85" s="16" t="s">
        <v>2706</v>
      </c>
      <c r="H85" s="16" t="s">
        <v>1150</v>
      </c>
      <c r="I85" s="16">
        <v>1</v>
      </c>
      <c r="J85" s="16">
        <v>1193.62347</v>
      </c>
      <c r="K85" s="17">
        <v>4548.1644763658996</v>
      </c>
      <c r="L85" s="17">
        <v>2372.5815176235601</v>
      </c>
      <c r="M85" s="17">
        <v>4076.9535858118502</v>
      </c>
      <c r="N85" s="18">
        <v>49510.1640625</v>
      </c>
      <c r="O85" s="18">
        <v>43414.869438649301</v>
      </c>
      <c r="P85" s="18">
        <v>25519.742166105101</v>
      </c>
      <c r="Q85" s="27" t="s">
        <v>4</v>
      </c>
      <c r="R85" s="27" t="s">
        <v>3</v>
      </c>
      <c r="S85" s="24" t="s">
        <v>1149</v>
      </c>
      <c r="T85" s="24" t="s">
        <v>1148</v>
      </c>
      <c r="U85" s="28">
        <v>10.769959190810546</v>
      </c>
      <c r="V85" s="28">
        <v>3.4289408781653243</v>
      </c>
      <c r="W85" s="24">
        <v>7.7386332610926596E-3</v>
      </c>
      <c r="X85" s="24">
        <v>2.1113357343530565</v>
      </c>
      <c r="Y85" s="29">
        <v>84</v>
      </c>
      <c r="Z85" s="29">
        <v>5.8868888736169162E-2</v>
      </c>
      <c r="AA85" s="29">
        <v>1.2301141622565381</v>
      </c>
    </row>
    <row r="86" spans="1:27">
      <c r="A86" s="16" t="s">
        <v>2392</v>
      </c>
      <c r="B86" s="16" t="s">
        <v>9</v>
      </c>
      <c r="C86" s="16">
        <v>4</v>
      </c>
      <c r="D86" s="16">
        <v>1</v>
      </c>
      <c r="E86" s="16" t="s">
        <v>1022</v>
      </c>
      <c r="F86" s="16" t="s">
        <v>2391</v>
      </c>
      <c r="G86" s="16" t="s">
        <v>2390</v>
      </c>
      <c r="H86" s="16" t="s">
        <v>1019</v>
      </c>
      <c r="I86" s="16">
        <v>1</v>
      </c>
      <c r="J86" s="16">
        <v>1468.7828300000001</v>
      </c>
      <c r="K86" s="17">
        <v>3589.9159267129098</v>
      </c>
      <c r="L86" s="17">
        <v>2511.62891713411</v>
      </c>
      <c r="M86" s="17">
        <v>4649.4962862464899</v>
      </c>
      <c r="N86" s="18">
        <v>21079.53515625</v>
      </c>
      <c r="O86" s="18">
        <v>14235.861863575001</v>
      </c>
      <c r="P86" s="18">
        <v>13212.8667343286</v>
      </c>
      <c r="Q86" s="27" t="s">
        <v>4</v>
      </c>
      <c r="R86" s="27" t="s">
        <v>3</v>
      </c>
      <c r="S86" s="24" t="s">
        <v>1018</v>
      </c>
      <c r="T86" s="24" t="s">
        <v>1017</v>
      </c>
      <c r="U86" s="28">
        <v>4.5138199330590343</v>
      </c>
      <c r="V86" s="28">
        <v>2.1743488671641438</v>
      </c>
      <c r="W86" s="24">
        <v>7.7771018269905878E-3</v>
      </c>
      <c r="X86" s="24">
        <v>2.1091822147120207</v>
      </c>
      <c r="Y86" s="29">
        <v>85</v>
      </c>
      <c r="Z86" s="29">
        <v>5.8465506675846886E-2</v>
      </c>
      <c r="AA86" s="29">
        <v>1.2331002822679134</v>
      </c>
    </row>
    <row r="87" spans="1:27">
      <c r="A87" s="16" t="s">
        <v>160</v>
      </c>
      <c r="B87" s="16" t="s">
        <v>49</v>
      </c>
      <c r="C87" s="16">
        <v>5</v>
      </c>
      <c r="D87" s="16">
        <v>2</v>
      </c>
      <c r="E87" s="16" t="s">
        <v>40</v>
      </c>
      <c r="F87" s="16" t="s">
        <v>159</v>
      </c>
      <c r="G87" s="16" t="s">
        <v>158</v>
      </c>
      <c r="H87" s="16" t="s">
        <v>37</v>
      </c>
      <c r="I87" s="16">
        <v>1</v>
      </c>
      <c r="J87" s="16">
        <v>1404.7708</v>
      </c>
      <c r="K87" s="17">
        <v>22745.641119972799</v>
      </c>
      <c r="L87" s="17">
        <v>16122.5025567385</v>
      </c>
      <c r="M87" s="17">
        <v>15679.186821507899</v>
      </c>
      <c r="N87" s="18">
        <v>7702.25830078125</v>
      </c>
      <c r="O87" s="18">
        <v>3871.1394580331898</v>
      </c>
      <c r="P87" s="18">
        <v>5560.8616015418602</v>
      </c>
      <c r="Q87" s="27" t="s">
        <v>4</v>
      </c>
      <c r="R87" s="27" t="s">
        <v>3</v>
      </c>
      <c r="S87" s="24" t="s">
        <v>36</v>
      </c>
      <c r="T87" s="24" t="s">
        <v>35</v>
      </c>
      <c r="U87" s="28">
        <v>0.31411728500472963</v>
      </c>
      <c r="V87" s="28">
        <v>-1.6706247621983894</v>
      </c>
      <c r="W87" s="24">
        <v>7.9856793224912202E-3</v>
      </c>
      <c r="X87" s="24">
        <v>2.0976881335692754</v>
      </c>
      <c r="Y87" s="29">
        <v>86</v>
      </c>
      <c r="Z87" s="29">
        <v>5.9335454500835931E-2</v>
      </c>
      <c r="AA87" s="29">
        <v>1.2266857266544431</v>
      </c>
    </row>
    <row r="88" spans="1:27">
      <c r="A88" s="16" t="s">
        <v>1023</v>
      </c>
      <c r="B88" s="16" t="s">
        <v>2724</v>
      </c>
      <c r="C88" s="16">
        <v>2</v>
      </c>
      <c r="D88" s="16">
        <v>7</v>
      </c>
      <c r="E88" s="16" t="s">
        <v>1022</v>
      </c>
      <c r="F88" s="16" t="s">
        <v>1021</v>
      </c>
      <c r="G88" s="16" t="s">
        <v>1020</v>
      </c>
      <c r="H88" s="16" t="s">
        <v>1019</v>
      </c>
      <c r="I88" s="16">
        <v>1</v>
      </c>
      <c r="J88" s="16">
        <v>1914.9088300000001</v>
      </c>
      <c r="K88" s="17">
        <v>4983.4331521325303</v>
      </c>
      <c r="L88" s="17">
        <v>5536.3573820650199</v>
      </c>
      <c r="M88" s="17">
        <v>2866.7304605056001</v>
      </c>
      <c r="N88" s="18">
        <v>56816.927734375</v>
      </c>
      <c r="O88" s="18">
        <v>65669.881234279499</v>
      </c>
      <c r="P88" s="18">
        <v>33354.1954572494</v>
      </c>
      <c r="Q88" s="27" t="s">
        <v>4</v>
      </c>
      <c r="R88" s="27" t="s">
        <v>3</v>
      </c>
      <c r="S88" s="24" t="s">
        <v>1018</v>
      </c>
      <c r="T88" s="24" t="s">
        <v>1017</v>
      </c>
      <c r="U88" s="28">
        <v>11.641635977530525</v>
      </c>
      <c r="V88" s="28">
        <v>3.5412219066407831</v>
      </c>
      <c r="W88" s="24">
        <v>7.9995439997070494E-3</v>
      </c>
      <c r="X88" s="24">
        <v>2.0969347685149673</v>
      </c>
      <c r="Y88" s="29">
        <v>87</v>
      </c>
      <c r="Z88" s="29">
        <v>5.8755271446124191E-2</v>
      </c>
      <c r="AA88" s="29">
        <v>1.2309531629751855</v>
      </c>
    </row>
    <row r="89" spans="1:27">
      <c r="A89" s="16" t="s">
        <v>2727</v>
      </c>
      <c r="B89" s="16" t="s">
        <v>70</v>
      </c>
      <c r="C89" s="16">
        <v>3</v>
      </c>
      <c r="D89" s="16">
        <v>3</v>
      </c>
      <c r="E89" s="16" t="s">
        <v>1887</v>
      </c>
      <c r="F89" s="16" t="s">
        <v>2726</v>
      </c>
      <c r="G89" s="16" t="s">
        <v>2725</v>
      </c>
      <c r="H89" s="16" t="s">
        <v>1884</v>
      </c>
      <c r="I89" s="16">
        <v>1</v>
      </c>
      <c r="J89" s="16">
        <v>897.48625000000004</v>
      </c>
      <c r="K89" s="17">
        <v>2368.5019868774202</v>
      </c>
      <c r="L89" s="17">
        <v>2171.5096009977201</v>
      </c>
      <c r="M89" s="17">
        <v>2908.4321199352398</v>
      </c>
      <c r="N89" s="18">
        <v>34613.34375</v>
      </c>
      <c r="O89" s="18">
        <v>29532.2013355911</v>
      </c>
      <c r="P89" s="18">
        <v>17591.5106053202</v>
      </c>
      <c r="Q89" s="27" t="s">
        <v>4</v>
      </c>
      <c r="R89" s="27" t="s">
        <v>3</v>
      </c>
      <c r="S89" s="24" t="s">
        <v>1883</v>
      </c>
      <c r="T89" s="24" t="s">
        <v>1882</v>
      </c>
      <c r="U89" s="28">
        <v>10.973709260258282</v>
      </c>
      <c r="V89" s="28">
        <v>3.4559793532508332</v>
      </c>
      <c r="W89" s="24">
        <v>8.0226244957666108E-3</v>
      </c>
      <c r="X89" s="24">
        <v>2.0956835347616023</v>
      </c>
      <c r="Y89" s="29">
        <v>88</v>
      </c>
      <c r="Z89" s="29">
        <v>5.8255193781759827E-2</v>
      </c>
      <c r="AA89" s="29">
        <v>1.2346653487533705</v>
      </c>
    </row>
    <row r="90" spans="1:27">
      <c r="A90" s="16" t="s">
        <v>2521</v>
      </c>
      <c r="B90" s="16" t="s">
        <v>25</v>
      </c>
      <c r="C90" s="16">
        <v>11</v>
      </c>
      <c r="D90" s="16">
        <v>3</v>
      </c>
      <c r="E90" s="16" t="s">
        <v>2277</v>
      </c>
      <c r="F90" s="16" t="s">
        <v>2520</v>
      </c>
      <c r="G90" s="16" t="s">
        <v>2519</v>
      </c>
      <c r="H90" s="16" t="s">
        <v>2274</v>
      </c>
      <c r="I90" s="16">
        <v>1</v>
      </c>
      <c r="J90" s="16">
        <v>953.52369999999996</v>
      </c>
      <c r="K90" s="17">
        <v>24522.971534157899</v>
      </c>
      <c r="L90" s="17">
        <v>18668.2261943466</v>
      </c>
      <c r="M90" s="17">
        <v>2681.5100770740901</v>
      </c>
      <c r="N90" s="18">
        <v>138761.8125</v>
      </c>
      <c r="O90" s="18">
        <v>95797.674583198794</v>
      </c>
      <c r="P90" s="18">
        <v>81489.007484942398</v>
      </c>
      <c r="Q90" s="27" t="s">
        <v>4</v>
      </c>
      <c r="R90" s="27" t="s">
        <v>3</v>
      </c>
      <c r="S90" s="24" t="s">
        <v>176</v>
      </c>
      <c r="T90" s="24" t="s">
        <v>882</v>
      </c>
      <c r="U90" s="28">
        <v>6.8896847316631797</v>
      </c>
      <c r="V90" s="28">
        <v>2.7844379674763808</v>
      </c>
      <c r="W90" s="24">
        <v>8.0844421072793857E-3</v>
      </c>
      <c r="X90" s="24">
        <v>2.0923499445998623</v>
      </c>
      <c r="Y90" s="29">
        <v>89</v>
      </c>
      <c r="Z90" s="29">
        <v>5.804447760170256E-2</v>
      </c>
      <c r="AA90" s="29">
        <v>1.2362390930863747</v>
      </c>
    </row>
    <row r="91" spans="1:27">
      <c r="A91" s="16" t="s">
        <v>2766</v>
      </c>
      <c r="B91" s="16" t="s">
        <v>9</v>
      </c>
      <c r="C91" s="16">
        <v>16</v>
      </c>
      <c r="D91" s="16">
        <v>8</v>
      </c>
      <c r="E91" s="16" t="s">
        <v>2493</v>
      </c>
      <c r="F91" s="16" t="s">
        <v>2765</v>
      </c>
      <c r="G91" s="16" t="s">
        <v>2764</v>
      </c>
      <c r="H91" s="16" t="s">
        <v>2490</v>
      </c>
      <c r="I91" s="16">
        <v>1</v>
      </c>
      <c r="J91" s="16">
        <v>1453.74677</v>
      </c>
      <c r="K91" s="17">
        <v>4910.4562928012001</v>
      </c>
      <c r="L91" s="17">
        <v>22486.843431733902</v>
      </c>
      <c r="M91" s="17">
        <v>10654.961699277201</v>
      </c>
      <c r="N91" s="18">
        <v>204249.3515625</v>
      </c>
      <c r="O91" s="18">
        <v>169852.30388767799</v>
      </c>
      <c r="P91" s="18">
        <v>103237.598130949</v>
      </c>
      <c r="Q91" s="27" t="s">
        <v>4</v>
      </c>
      <c r="R91" s="27" t="s">
        <v>3</v>
      </c>
      <c r="S91" s="24" t="s">
        <v>746</v>
      </c>
      <c r="T91" s="24" t="s">
        <v>2422</v>
      </c>
      <c r="U91" s="28">
        <v>12.544307111335522</v>
      </c>
      <c r="V91" s="28">
        <v>3.6489608801305042</v>
      </c>
      <c r="W91" s="24">
        <v>8.2489489888143541E-3</v>
      </c>
      <c r="X91" s="24">
        <v>2.0836013820483172</v>
      </c>
      <c r="Y91" s="29">
        <v>90</v>
      </c>
      <c r="Z91" s="29">
        <v>5.8567537820581911E-2</v>
      </c>
      <c r="AA91" s="29">
        <v>1.232343033329242</v>
      </c>
    </row>
    <row r="92" spans="1:27">
      <c r="A92" s="16" t="s">
        <v>2440</v>
      </c>
      <c r="B92" s="16" t="s">
        <v>2439</v>
      </c>
      <c r="C92" s="16">
        <v>4</v>
      </c>
      <c r="D92" s="16">
        <v>2</v>
      </c>
      <c r="E92" s="16" t="s">
        <v>437</v>
      </c>
      <c r="F92" s="16" t="s">
        <v>2438</v>
      </c>
      <c r="G92" s="16" t="s">
        <v>2437</v>
      </c>
      <c r="H92" s="16" t="s">
        <v>434</v>
      </c>
      <c r="I92" s="16">
        <v>1</v>
      </c>
      <c r="J92" s="16">
        <v>1459.7647300000001</v>
      </c>
      <c r="K92" s="17">
        <v>2251.8197236381802</v>
      </c>
      <c r="L92" s="17">
        <v>2430.9301224805099</v>
      </c>
      <c r="M92" s="17">
        <v>5539.3152613868697</v>
      </c>
      <c r="N92" s="18">
        <v>18891.939453125</v>
      </c>
      <c r="O92" s="18">
        <v>15906.761025309301</v>
      </c>
      <c r="P92" s="18">
        <v>11281.866376636401</v>
      </c>
      <c r="Q92" s="27" t="s">
        <v>4</v>
      </c>
      <c r="R92" s="27" t="s">
        <v>3</v>
      </c>
      <c r="S92" s="24" t="s">
        <v>433</v>
      </c>
      <c r="T92" s="24" t="s">
        <v>432</v>
      </c>
      <c r="U92" s="28">
        <v>4.5079508270042243</v>
      </c>
      <c r="V92" s="28">
        <v>2.1724717785926391</v>
      </c>
      <c r="W92" s="24">
        <v>8.2575937697656476E-3</v>
      </c>
      <c r="X92" s="24">
        <v>2.0831464859428674</v>
      </c>
      <c r="Y92" s="29">
        <v>91</v>
      </c>
      <c r="Z92" s="29">
        <v>5.7984641965717024E-2</v>
      </c>
      <c r="AA92" s="29">
        <v>1.2366870201055606</v>
      </c>
    </row>
    <row r="93" spans="1:27">
      <c r="A93" s="16" t="s">
        <v>2674</v>
      </c>
      <c r="B93" s="16" t="s">
        <v>2511</v>
      </c>
      <c r="C93" s="16">
        <v>4</v>
      </c>
      <c r="D93" s="16">
        <v>8</v>
      </c>
      <c r="E93" s="16" t="s">
        <v>1022</v>
      </c>
      <c r="F93" s="16" t="s">
        <v>2673</v>
      </c>
      <c r="G93" s="16" t="s">
        <v>2672</v>
      </c>
      <c r="H93" s="16" t="s">
        <v>1019</v>
      </c>
      <c r="I93" s="16">
        <v>1</v>
      </c>
      <c r="J93" s="16">
        <v>1474.7140899999999</v>
      </c>
      <c r="K93" s="17">
        <v>19466.585644149101</v>
      </c>
      <c r="L93" s="17">
        <v>21994.860033487399</v>
      </c>
      <c r="M93" s="17">
        <v>5886.1136960706799</v>
      </c>
      <c r="N93" s="18">
        <v>180417.03125</v>
      </c>
      <c r="O93" s="18">
        <v>185089.71355353299</v>
      </c>
      <c r="P93" s="18">
        <v>97694.878242442093</v>
      </c>
      <c r="Q93" s="27" t="s">
        <v>4</v>
      </c>
      <c r="R93" s="27" t="s">
        <v>3</v>
      </c>
      <c r="S93" s="24" t="s">
        <v>1018</v>
      </c>
      <c r="T93" s="24" t="s">
        <v>1017</v>
      </c>
      <c r="U93" s="28">
        <v>9.7830094977017552</v>
      </c>
      <c r="V93" s="28">
        <v>3.2902783424290791</v>
      </c>
      <c r="W93" s="24">
        <v>8.5889642316053384E-3</v>
      </c>
      <c r="X93" s="24">
        <v>2.0660592058568032</v>
      </c>
      <c r="Y93" s="29">
        <v>92</v>
      </c>
      <c r="Z93" s="29">
        <v>5.9655958086910987E-2</v>
      </c>
      <c r="AA93" s="29">
        <v>1.2243461750439582</v>
      </c>
    </row>
    <row r="94" spans="1:27">
      <c r="A94" s="16" t="s">
        <v>2518</v>
      </c>
      <c r="B94" s="16" t="s">
        <v>49</v>
      </c>
      <c r="C94" s="16">
        <v>16</v>
      </c>
      <c r="D94" s="16">
        <v>9</v>
      </c>
      <c r="E94" s="16" t="s">
        <v>2493</v>
      </c>
      <c r="F94" s="16" t="s">
        <v>2517</v>
      </c>
      <c r="G94" s="16" t="s">
        <v>2516</v>
      </c>
      <c r="H94" s="16" t="s">
        <v>2490</v>
      </c>
      <c r="I94" s="16">
        <v>1</v>
      </c>
      <c r="J94" s="16">
        <v>1127.5778600000001</v>
      </c>
      <c r="K94" s="17">
        <v>4293.6991351080896</v>
      </c>
      <c r="L94" s="17">
        <v>24448.0871294678</v>
      </c>
      <c r="M94" s="17">
        <v>35276.3206836666</v>
      </c>
      <c r="N94" s="18">
        <v>180071.62890625</v>
      </c>
      <c r="O94" s="18">
        <v>137731.028736518</v>
      </c>
      <c r="P94" s="18">
        <v>100000.01445769001</v>
      </c>
      <c r="Q94" s="27" t="s">
        <v>4</v>
      </c>
      <c r="R94" s="27" t="s">
        <v>3</v>
      </c>
      <c r="S94" s="24" t="s">
        <v>746</v>
      </c>
      <c r="T94" s="24" t="s">
        <v>2422</v>
      </c>
      <c r="U94" s="28">
        <v>6.5263203180663245</v>
      </c>
      <c r="V94" s="28">
        <v>2.7062697980250774</v>
      </c>
      <c r="W94" s="24">
        <v>8.9940336776687946E-3</v>
      </c>
      <c r="X94" s="24">
        <v>2.0460454905730203</v>
      </c>
      <c r="Y94" s="29">
        <v>93</v>
      </c>
      <c r="Z94" s="29">
        <v>6.1797715269143648E-2</v>
      </c>
      <c r="AA94" s="29">
        <v>1.2090275809685553</v>
      </c>
    </row>
    <row r="95" spans="1:27">
      <c r="A95" s="16" t="s">
        <v>131</v>
      </c>
      <c r="B95" s="16" t="s">
        <v>49</v>
      </c>
      <c r="C95" s="16">
        <v>1</v>
      </c>
      <c r="D95" s="16">
        <v>6</v>
      </c>
      <c r="E95" s="16" t="s">
        <v>130</v>
      </c>
      <c r="F95" s="16" t="s">
        <v>129</v>
      </c>
      <c r="G95" s="16" t="s">
        <v>128</v>
      </c>
      <c r="H95" s="16" t="s">
        <v>127</v>
      </c>
      <c r="I95" s="16">
        <v>1</v>
      </c>
      <c r="J95" s="16">
        <v>1595.76349</v>
      </c>
      <c r="K95" s="17">
        <v>61769.447664769403</v>
      </c>
      <c r="L95" s="17">
        <v>37853.675840077398</v>
      </c>
      <c r="M95" s="17">
        <v>41808.234968377597</v>
      </c>
      <c r="N95" s="18">
        <v>12931.3876953125</v>
      </c>
      <c r="O95" s="18">
        <v>10963.028274748</v>
      </c>
      <c r="P95" s="18">
        <v>12450.081669355501</v>
      </c>
      <c r="Q95" s="27" t="s">
        <v>4</v>
      </c>
      <c r="R95" s="27" t="s">
        <v>3</v>
      </c>
      <c r="S95" s="24" t="s">
        <v>126</v>
      </c>
      <c r="T95" s="24" t="s">
        <v>125</v>
      </c>
      <c r="U95" s="28">
        <v>0.25697623236997119</v>
      </c>
      <c r="V95" s="28">
        <v>-1.9602931635913055</v>
      </c>
      <c r="W95" s="24">
        <v>9.187469311074661E-3</v>
      </c>
      <c r="X95" s="24">
        <v>2.0368040985802049</v>
      </c>
      <c r="Y95" s="29">
        <v>94</v>
      </c>
      <c r="Z95" s="29">
        <v>6.2455243508262849E-2</v>
      </c>
      <c r="AA95" s="29">
        <v>1.2044310940215031</v>
      </c>
    </row>
    <row r="96" spans="1:27">
      <c r="A96" s="16" t="s">
        <v>2648</v>
      </c>
      <c r="B96" s="16" t="s">
        <v>123</v>
      </c>
      <c r="C96" s="16">
        <v>1</v>
      </c>
      <c r="D96" s="16">
        <v>3</v>
      </c>
      <c r="E96" s="16" t="s">
        <v>639</v>
      </c>
      <c r="F96" s="16" t="s">
        <v>2647</v>
      </c>
      <c r="G96" s="16" t="s">
        <v>2646</v>
      </c>
      <c r="H96" s="16" t="s">
        <v>636</v>
      </c>
      <c r="I96" s="16">
        <v>1</v>
      </c>
      <c r="J96" s="16">
        <v>1253.7286099999999</v>
      </c>
      <c r="K96" s="17">
        <v>4971.76609882308</v>
      </c>
      <c r="L96" s="17">
        <v>7013.0710217491296</v>
      </c>
      <c r="M96" s="17">
        <v>5896.4225085055105</v>
      </c>
      <c r="N96" s="18">
        <v>56899.52734375</v>
      </c>
      <c r="O96" s="18">
        <v>49068.266956645297</v>
      </c>
      <c r="P96" s="18">
        <v>29075.633254973</v>
      </c>
      <c r="Q96" s="27" t="s">
        <v>4</v>
      </c>
      <c r="R96" s="27" t="s">
        <v>3</v>
      </c>
      <c r="S96" s="24" t="s">
        <v>635</v>
      </c>
      <c r="T96" s="24" t="s">
        <v>634</v>
      </c>
      <c r="U96" s="28">
        <v>7.5522323570408085</v>
      </c>
      <c r="V96" s="28">
        <v>2.916903152304843</v>
      </c>
      <c r="W96" s="24">
        <v>9.29078416131204E-3</v>
      </c>
      <c r="X96" s="24">
        <v>2.0319476291109346</v>
      </c>
      <c r="Y96" s="29">
        <v>95</v>
      </c>
      <c r="Z96" s="29">
        <v>6.2492748200825191E-2</v>
      </c>
      <c r="AA96" s="29">
        <v>1.2041703762413825</v>
      </c>
    </row>
    <row r="97" spans="1:27">
      <c r="A97" s="16" t="s">
        <v>2483</v>
      </c>
      <c r="B97" s="16" t="s">
        <v>25</v>
      </c>
      <c r="C97" s="16">
        <v>1</v>
      </c>
      <c r="D97" s="16">
        <v>1</v>
      </c>
      <c r="E97" s="16" t="s">
        <v>493</v>
      </c>
      <c r="F97" s="16" t="s">
        <v>2482</v>
      </c>
      <c r="G97" s="16" t="s">
        <v>2481</v>
      </c>
      <c r="H97" s="16" t="s">
        <v>490</v>
      </c>
      <c r="I97" s="16">
        <v>1</v>
      </c>
      <c r="J97" s="16">
        <v>970.51386000000002</v>
      </c>
      <c r="K97" s="17">
        <v>4447.8470893243502</v>
      </c>
      <c r="L97" s="17">
        <v>2756.17389057133</v>
      </c>
      <c r="M97" s="17">
        <v>3166.2007121397601</v>
      </c>
      <c r="N97" s="18">
        <v>23664.12109375</v>
      </c>
      <c r="O97" s="18">
        <v>20467.2968245517</v>
      </c>
      <c r="P97" s="18">
        <v>12635.5426843859</v>
      </c>
      <c r="Q97" s="27" t="s">
        <v>4</v>
      </c>
      <c r="R97" s="27" t="s">
        <v>3</v>
      </c>
      <c r="S97" s="24" t="s">
        <v>214</v>
      </c>
      <c r="T97" s="24" t="s">
        <v>489</v>
      </c>
      <c r="U97" s="28">
        <v>5.4740353956257151</v>
      </c>
      <c r="V97" s="28">
        <v>2.452604763334326</v>
      </c>
      <c r="W97" s="24">
        <v>9.5558569100478406E-3</v>
      </c>
      <c r="X97" s="24">
        <v>2.0197303620240752</v>
      </c>
      <c r="Y97" s="29">
        <v>96</v>
      </c>
      <c r="Z97" s="29">
        <v>6.3606172557505933E-2</v>
      </c>
      <c r="AA97" s="29">
        <v>1.1965007369052434</v>
      </c>
    </row>
    <row r="98" spans="1:27">
      <c r="A98" s="16" t="s">
        <v>2446</v>
      </c>
      <c r="B98" s="16" t="s">
        <v>123</v>
      </c>
      <c r="C98" s="16">
        <v>1</v>
      </c>
      <c r="D98" s="16">
        <v>2</v>
      </c>
      <c r="E98" s="16" t="s">
        <v>1867</v>
      </c>
      <c r="F98" s="16" t="s">
        <v>2445</v>
      </c>
      <c r="G98" s="16" t="s">
        <v>2444</v>
      </c>
      <c r="H98" s="16" t="s">
        <v>1864</v>
      </c>
      <c r="I98" s="16">
        <v>1</v>
      </c>
      <c r="J98" s="16">
        <v>2019.10556</v>
      </c>
      <c r="K98" s="17">
        <v>2162.9946638707602</v>
      </c>
      <c r="L98" s="17">
        <v>2038.4937443721999</v>
      </c>
      <c r="M98" s="17">
        <v>2029.33038565896</v>
      </c>
      <c r="N98" s="18">
        <v>13808.6259765625</v>
      </c>
      <c r="O98" s="18">
        <v>10282.1713224906</v>
      </c>
      <c r="P98" s="18">
        <v>7524.1675009492301</v>
      </c>
      <c r="Q98" s="27" t="s">
        <v>74</v>
      </c>
      <c r="R98" s="27" t="s">
        <v>3</v>
      </c>
      <c r="S98" s="24" t="s">
        <v>601</v>
      </c>
      <c r="T98" s="24" t="s">
        <v>1863</v>
      </c>
      <c r="U98" s="28">
        <v>5.0739663350415167</v>
      </c>
      <c r="V98" s="28">
        <v>2.3431139473817941</v>
      </c>
      <c r="W98" s="24">
        <v>9.6529856966077431E-3</v>
      </c>
      <c r="X98" s="24">
        <v>2.0153383373288958</v>
      </c>
      <c r="Y98" s="29">
        <v>97</v>
      </c>
      <c r="Z98" s="29">
        <v>6.3590287217859254E-2</v>
      </c>
      <c r="AA98" s="29">
        <v>1.1966092134367405</v>
      </c>
    </row>
    <row r="99" spans="1:27">
      <c r="A99" s="16" t="s">
        <v>2802</v>
      </c>
      <c r="B99" s="16" t="s">
        <v>2817</v>
      </c>
      <c r="C99" s="16">
        <v>3</v>
      </c>
      <c r="D99" s="16">
        <v>15</v>
      </c>
      <c r="E99" s="16" t="s">
        <v>672</v>
      </c>
      <c r="F99" s="16" t="s">
        <v>2801</v>
      </c>
      <c r="G99" s="16" t="s">
        <v>2800</v>
      </c>
      <c r="H99" s="16" t="s">
        <v>669</v>
      </c>
      <c r="I99" s="16">
        <v>1</v>
      </c>
      <c r="J99" s="16">
        <v>1923.9343200000001</v>
      </c>
      <c r="K99" s="17">
        <v>2715.3324102188099</v>
      </c>
      <c r="L99" s="17">
        <v>5678.3394461988701</v>
      </c>
      <c r="M99" s="17">
        <v>17440.402234605299</v>
      </c>
      <c r="N99" s="18">
        <v>118763.66113281299</v>
      </c>
      <c r="O99" s="18">
        <v>252977.35822476001</v>
      </c>
      <c r="P99" s="18">
        <v>217199.53152055299</v>
      </c>
      <c r="Q99" s="27" t="s">
        <v>4</v>
      </c>
      <c r="R99" s="27" t="s">
        <v>3</v>
      </c>
      <c r="S99" s="24" t="s">
        <v>668</v>
      </c>
      <c r="T99" s="24" t="s">
        <v>667</v>
      </c>
      <c r="U99" s="28">
        <v>22.797045050001447</v>
      </c>
      <c r="V99" s="28">
        <v>4.5107749294533557</v>
      </c>
      <c r="W99" s="24">
        <v>9.6714249321085358E-3</v>
      </c>
      <c r="X99" s="24">
        <v>2.0145095347524262</v>
      </c>
      <c r="Y99" s="29">
        <v>98</v>
      </c>
      <c r="Z99" s="29">
        <v>6.3061638077728105E-2</v>
      </c>
      <c r="AA99" s="29">
        <v>1.2002347522865209</v>
      </c>
    </row>
    <row r="100" spans="1:27">
      <c r="A100" s="16" t="s">
        <v>2433</v>
      </c>
      <c r="B100" s="16" t="s">
        <v>982</v>
      </c>
      <c r="C100" s="16">
        <v>2</v>
      </c>
      <c r="D100" s="16">
        <v>4</v>
      </c>
      <c r="E100" s="16" t="s">
        <v>284</v>
      </c>
      <c r="F100" s="16" t="s">
        <v>2432</v>
      </c>
      <c r="G100" s="16" t="s">
        <v>2431</v>
      </c>
      <c r="H100" s="16" t="s">
        <v>281</v>
      </c>
      <c r="I100" s="16">
        <v>1</v>
      </c>
      <c r="J100" s="16">
        <v>2521.3231500000002</v>
      </c>
      <c r="K100" s="17">
        <v>18285.655640146699</v>
      </c>
      <c r="L100" s="17">
        <v>14305.507739066001</v>
      </c>
      <c r="M100" s="17">
        <v>4500.4427440515701</v>
      </c>
      <c r="N100" s="18">
        <v>86422.9296875</v>
      </c>
      <c r="O100" s="18">
        <v>71355.223711570303</v>
      </c>
      <c r="P100" s="18">
        <v>47382.285841788696</v>
      </c>
      <c r="Q100" s="27" t="s">
        <v>4</v>
      </c>
      <c r="R100" s="27" t="s">
        <v>3</v>
      </c>
      <c r="S100" s="24" t="s">
        <v>280</v>
      </c>
      <c r="T100" s="24" t="s">
        <v>279</v>
      </c>
      <c r="U100" s="28">
        <v>5.5311824071209488</v>
      </c>
      <c r="V100" s="28">
        <v>2.467587919979993</v>
      </c>
      <c r="W100" s="24">
        <v>9.7591110508285159E-3</v>
      </c>
      <c r="X100" s="24">
        <v>2.0105897400487316</v>
      </c>
      <c r="Y100" s="29">
        <v>99</v>
      </c>
      <c r="Z100" s="29">
        <v>6.2990625873529507E-2</v>
      </c>
      <c r="AA100" s="29">
        <v>1.2007240764878815</v>
      </c>
    </row>
    <row r="101" spans="1:27">
      <c r="A101" s="16" t="s">
        <v>150</v>
      </c>
      <c r="B101" s="16" t="s">
        <v>25</v>
      </c>
      <c r="C101" s="16">
        <v>3</v>
      </c>
      <c r="D101" s="16">
        <v>9</v>
      </c>
      <c r="E101" s="16" t="s">
        <v>130</v>
      </c>
      <c r="F101" s="16" t="s">
        <v>149</v>
      </c>
      <c r="G101" s="16" t="s">
        <v>148</v>
      </c>
      <c r="H101" s="16" t="s">
        <v>127</v>
      </c>
      <c r="I101" s="16">
        <v>1</v>
      </c>
      <c r="J101" s="16">
        <v>1494.7158099999999</v>
      </c>
      <c r="K101" s="17">
        <v>153169.71182566701</v>
      </c>
      <c r="L101" s="17">
        <v>110301.117838249</v>
      </c>
      <c r="M101" s="17">
        <v>95691.464736003705</v>
      </c>
      <c r="N101" s="18">
        <v>45280.70703125</v>
      </c>
      <c r="O101" s="18">
        <v>36592.943498367698</v>
      </c>
      <c r="P101" s="18">
        <v>35008.107710817203</v>
      </c>
      <c r="Q101" s="27" t="s">
        <v>4</v>
      </c>
      <c r="R101" s="27" t="s">
        <v>3</v>
      </c>
      <c r="S101" s="24" t="s">
        <v>126</v>
      </c>
      <c r="T101" s="24" t="s">
        <v>125</v>
      </c>
      <c r="U101" s="28">
        <v>0.32542881049281164</v>
      </c>
      <c r="V101" s="28">
        <v>-1.6195861151886339</v>
      </c>
      <c r="W101" s="24">
        <v>1.0000301703562094E-2</v>
      </c>
      <c r="X101" s="24">
        <v>1.9999868973784356</v>
      </c>
      <c r="Y101" s="29">
        <v>100</v>
      </c>
      <c r="Z101" s="29">
        <v>6.3901927885761781E-2</v>
      </c>
      <c r="AA101" s="29">
        <v>1.1944860392200354</v>
      </c>
    </row>
    <row r="102" spans="1:27">
      <c r="A102" s="16" t="s">
        <v>2662</v>
      </c>
      <c r="B102" s="16" t="s">
        <v>70</v>
      </c>
      <c r="C102" s="16">
        <v>2</v>
      </c>
      <c r="D102" s="16">
        <v>2</v>
      </c>
      <c r="E102" s="16" t="s">
        <v>639</v>
      </c>
      <c r="F102" s="16" t="s">
        <v>2661</v>
      </c>
      <c r="G102" s="16" t="s">
        <v>2660</v>
      </c>
      <c r="H102" s="16" t="s">
        <v>636</v>
      </c>
      <c r="I102" s="16">
        <v>1</v>
      </c>
      <c r="J102" s="16">
        <v>1344.7456500000001</v>
      </c>
      <c r="K102" s="17">
        <v>5890.3414617902999</v>
      </c>
      <c r="L102" s="17">
        <v>2262.9553366304999</v>
      </c>
      <c r="M102" s="17">
        <v>3648.4493668505402</v>
      </c>
      <c r="N102" s="18">
        <v>46135.10546875</v>
      </c>
      <c r="O102" s="18">
        <v>31559.814020476999</v>
      </c>
      <c r="P102" s="18">
        <v>24168.435781087799</v>
      </c>
      <c r="Q102" s="27" t="s">
        <v>4</v>
      </c>
      <c r="R102" s="27" t="s">
        <v>3</v>
      </c>
      <c r="S102" s="24" t="s">
        <v>635</v>
      </c>
      <c r="T102" s="24" t="s">
        <v>634</v>
      </c>
      <c r="U102" s="28">
        <v>8.6312104873145969</v>
      </c>
      <c r="V102" s="28">
        <v>3.1095629048944233</v>
      </c>
      <c r="W102" s="24">
        <v>1.0100496867648044E-2</v>
      </c>
      <c r="X102" s="24">
        <v>1.9956572617054606</v>
      </c>
      <c r="Y102" s="29">
        <v>101</v>
      </c>
      <c r="Z102" s="29">
        <v>6.3903143548783167E-2</v>
      </c>
      <c r="AA102" s="29">
        <v>1.1944777773297031</v>
      </c>
    </row>
    <row r="103" spans="1:27">
      <c r="A103" s="16" t="s">
        <v>2474</v>
      </c>
      <c r="B103" s="16" t="s">
        <v>33</v>
      </c>
      <c r="C103" s="16">
        <v>3</v>
      </c>
      <c r="D103" s="16">
        <v>3</v>
      </c>
      <c r="E103" s="16" t="s">
        <v>2217</v>
      </c>
      <c r="F103" s="16" t="s">
        <v>2473</v>
      </c>
      <c r="G103" s="16" t="s">
        <v>2472</v>
      </c>
      <c r="H103" s="16" t="s">
        <v>2214</v>
      </c>
      <c r="I103" s="16">
        <v>0</v>
      </c>
      <c r="J103" s="16">
        <v>1084.54556</v>
      </c>
      <c r="K103" s="17">
        <v>4026.40135576075</v>
      </c>
      <c r="L103" s="17">
        <v>2142.8632232994401</v>
      </c>
      <c r="M103" s="17">
        <v>5185.4606735084199</v>
      </c>
      <c r="N103" s="18">
        <v>27405.45703125</v>
      </c>
      <c r="O103" s="18">
        <v>18702.034268567098</v>
      </c>
      <c r="P103" s="18">
        <v>15537.3842838156</v>
      </c>
      <c r="Q103" s="27" t="s">
        <v>4</v>
      </c>
      <c r="R103" s="27" t="s">
        <v>3</v>
      </c>
      <c r="S103" s="24" t="s">
        <v>2213</v>
      </c>
      <c r="T103" s="24" t="s">
        <v>2212</v>
      </c>
      <c r="U103" s="28">
        <v>5.4290063574799134</v>
      </c>
      <c r="V103" s="28">
        <v>2.440688173294232</v>
      </c>
      <c r="W103" s="24">
        <v>1.0156174824702597E-2</v>
      </c>
      <c r="X103" s="24">
        <v>1.9932698319465865</v>
      </c>
      <c r="Y103" s="29">
        <v>102</v>
      </c>
      <c r="Z103" s="29">
        <v>6.3625448166519202E-2</v>
      </c>
      <c r="AA103" s="29">
        <v>1.196369145550104</v>
      </c>
    </row>
    <row r="104" spans="1:27">
      <c r="A104" s="16" t="s">
        <v>2151</v>
      </c>
      <c r="B104" s="16" t="s">
        <v>2818</v>
      </c>
      <c r="C104" s="16">
        <v>2</v>
      </c>
      <c r="D104" s="16">
        <v>10</v>
      </c>
      <c r="E104" s="16" t="s">
        <v>1022</v>
      </c>
      <c r="F104" s="16" t="s">
        <v>2150</v>
      </c>
      <c r="G104" s="16" t="s">
        <v>2149</v>
      </c>
      <c r="H104" s="16" t="s">
        <v>1019</v>
      </c>
      <c r="I104" s="16">
        <v>1</v>
      </c>
      <c r="J104" s="16">
        <v>1592.7447299999999</v>
      </c>
      <c r="K104" s="17">
        <v>2628.0687422234</v>
      </c>
      <c r="L104" s="17">
        <v>2727.0814763046901</v>
      </c>
      <c r="M104" s="17">
        <v>5792.1949392240404</v>
      </c>
      <c r="N104" s="18">
        <v>265881.4375</v>
      </c>
      <c r="O104" s="18">
        <v>169327.22019204701</v>
      </c>
      <c r="P104" s="18">
        <v>129395.886272301</v>
      </c>
      <c r="Q104" s="27" t="s">
        <v>4</v>
      </c>
      <c r="R104" s="27" t="s">
        <v>3</v>
      </c>
      <c r="S104" s="24" t="s">
        <v>1018</v>
      </c>
      <c r="T104" s="24" t="s">
        <v>1017</v>
      </c>
      <c r="U104" s="28">
        <v>50.649238538353551</v>
      </c>
      <c r="V104" s="28">
        <v>5.6624686745712491</v>
      </c>
      <c r="W104" s="24">
        <v>1.0401117990578499E-2</v>
      </c>
      <c r="X104" s="24">
        <v>1.982919976947034</v>
      </c>
      <c r="Y104" s="29">
        <v>103</v>
      </c>
      <c r="Z104" s="29">
        <v>6.4527324232812239E-2</v>
      </c>
      <c r="AA104" s="29">
        <v>1.190256343493806</v>
      </c>
    </row>
    <row r="105" spans="1:27">
      <c r="A105" s="16" t="s">
        <v>2455</v>
      </c>
      <c r="B105" s="16" t="s">
        <v>49</v>
      </c>
      <c r="C105" s="16">
        <v>3</v>
      </c>
      <c r="D105" s="16">
        <v>5</v>
      </c>
      <c r="E105" s="16" t="s">
        <v>1022</v>
      </c>
      <c r="F105" s="16" t="s">
        <v>2454</v>
      </c>
      <c r="G105" s="16" t="s">
        <v>2453</v>
      </c>
      <c r="H105" s="16" t="s">
        <v>1019</v>
      </c>
      <c r="I105" s="16">
        <v>1</v>
      </c>
      <c r="J105" s="16">
        <v>1086.5360499999999</v>
      </c>
      <c r="K105" s="17">
        <v>53870.502759925097</v>
      </c>
      <c r="L105" s="17">
        <v>33009.671264127501</v>
      </c>
      <c r="M105" s="17">
        <v>24573.557181558699</v>
      </c>
      <c r="N105" s="18">
        <v>236218.859375</v>
      </c>
      <c r="O105" s="18">
        <v>192380.039935693</v>
      </c>
      <c r="P105" s="18">
        <v>127407.31530117099</v>
      </c>
      <c r="Q105" s="27" t="s">
        <v>4</v>
      </c>
      <c r="R105" s="27" t="s">
        <v>3</v>
      </c>
      <c r="S105" s="24" t="s">
        <v>1018</v>
      </c>
      <c r="T105" s="24" t="s">
        <v>1017</v>
      </c>
      <c r="U105" s="28">
        <v>4.9886729551129747</v>
      </c>
      <c r="V105" s="28">
        <v>2.3186560929778901</v>
      </c>
      <c r="W105" s="24">
        <v>1.0659792633014456E-2</v>
      </c>
      <c r="X105" s="24">
        <v>1.9722512436409199</v>
      </c>
      <c r="Y105" s="29">
        <v>104</v>
      </c>
      <c r="Z105" s="29">
        <v>6.5496225889386903E-2</v>
      </c>
      <c r="AA105" s="29">
        <v>1.1837837247813001</v>
      </c>
    </row>
    <row r="106" spans="1:27">
      <c r="A106" s="16" t="s">
        <v>1536</v>
      </c>
      <c r="B106" s="16" t="s">
        <v>195</v>
      </c>
      <c r="C106" s="16">
        <v>1</v>
      </c>
      <c r="D106" s="16">
        <v>1</v>
      </c>
      <c r="E106" s="16" t="s">
        <v>1535</v>
      </c>
      <c r="F106" s="16" t="s">
        <v>1534</v>
      </c>
      <c r="G106" s="16" t="s">
        <v>1533</v>
      </c>
      <c r="H106" s="16" t="s">
        <v>1532</v>
      </c>
      <c r="I106" s="16">
        <v>1</v>
      </c>
      <c r="J106" s="16">
        <v>1400.7202299999999</v>
      </c>
      <c r="K106" s="17">
        <v>5550.4363899790696</v>
      </c>
      <c r="L106" s="17">
        <v>2596.5597817136399</v>
      </c>
      <c r="M106" s="17">
        <v>5402.61354880407</v>
      </c>
      <c r="N106" s="18">
        <v>8759.0361328125</v>
      </c>
      <c r="O106" s="18">
        <v>9665.0518968651395</v>
      </c>
      <c r="P106" s="18">
        <v>8692.3064280532508</v>
      </c>
      <c r="Q106" s="27" t="s">
        <v>4</v>
      </c>
      <c r="R106" s="27" t="s">
        <v>3</v>
      </c>
      <c r="S106" s="24" t="s">
        <v>1531</v>
      </c>
      <c r="T106" s="24" t="s">
        <v>1530</v>
      </c>
      <c r="U106" s="28">
        <v>2.0012675654200831</v>
      </c>
      <c r="V106" s="28">
        <v>1.0009140655438964</v>
      </c>
      <c r="W106" s="24">
        <v>1.1043025120157085E-2</v>
      </c>
      <c r="X106" s="24">
        <v>1.9569119399197707</v>
      </c>
      <c r="Y106" s="29">
        <v>105</v>
      </c>
      <c r="Z106" s="29">
        <v>6.7204695731241701E-2</v>
      </c>
      <c r="AA106" s="29">
        <v>1.1726003808313084</v>
      </c>
    </row>
    <row r="107" spans="1:27">
      <c r="A107" s="16" t="s">
        <v>2502</v>
      </c>
      <c r="B107" s="16" t="s">
        <v>70</v>
      </c>
      <c r="C107" s="16">
        <v>7</v>
      </c>
      <c r="D107" s="16">
        <v>1</v>
      </c>
      <c r="E107" s="16" t="s">
        <v>1729</v>
      </c>
      <c r="F107" s="16" t="s">
        <v>2501</v>
      </c>
      <c r="G107" s="16" t="s">
        <v>2500</v>
      </c>
      <c r="H107" s="16" t="s">
        <v>1726</v>
      </c>
      <c r="I107" s="16">
        <v>1</v>
      </c>
      <c r="J107" s="16">
        <v>915.46042999999997</v>
      </c>
      <c r="K107" s="17">
        <v>28885.201078969301</v>
      </c>
      <c r="L107" s="17">
        <v>17053.748688213698</v>
      </c>
      <c r="M107" s="17">
        <v>16293.689053509301</v>
      </c>
      <c r="N107" s="18">
        <v>158806.953125</v>
      </c>
      <c r="O107" s="18">
        <v>157249.67579295</v>
      </c>
      <c r="P107" s="18">
        <v>83350.029758247198</v>
      </c>
      <c r="Q107" s="27" t="s">
        <v>4</v>
      </c>
      <c r="R107" s="27" t="s">
        <v>3</v>
      </c>
      <c r="S107" s="24" t="s">
        <v>1725</v>
      </c>
      <c r="T107" s="24" t="s">
        <v>1724</v>
      </c>
      <c r="U107" s="28">
        <v>6.4179611574400219</v>
      </c>
      <c r="V107" s="28">
        <v>2.6821150582176903</v>
      </c>
      <c r="W107" s="24">
        <v>1.120370941633321E-2</v>
      </c>
      <c r="X107" s="24">
        <v>1.9506381637291883</v>
      </c>
      <c r="Y107" s="29">
        <v>106</v>
      </c>
      <c r="Z107" s="29">
        <v>6.7539342613555861E-2</v>
      </c>
      <c r="AA107" s="29">
        <v>1.1704431708355583</v>
      </c>
    </row>
    <row r="108" spans="1:27">
      <c r="A108" s="16" t="s">
        <v>1972</v>
      </c>
      <c r="B108" s="16" t="s">
        <v>101</v>
      </c>
      <c r="C108" s="16">
        <v>8</v>
      </c>
      <c r="D108" s="16">
        <v>3</v>
      </c>
      <c r="E108" s="16" t="s">
        <v>981</v>
      </c>
      <c r="F108" s="16" t="s">
        <v>1971</v>
      </c>
      <c r="G108" s="16" t="s">
        <v>1970</v>
      </c>
      <c r="H108" s="16" t="s">
        <v>978</v>
      </c>
      <c r="I108" s="16">
        <v>1</v>
      </c>
      <c r="J108" s="16">
        <v>1470.7984799999999</v>
      </c>
      <c r="K108" s="17">
        <v>8865.3896569517492</v>
      </c>
      <c r="L108" s="17">
        <v>5445.2822047588797</v>
      </c>
      <c r="M108" s="17">
        <v>9334.6300394216396</v>
      </c>
      <c r="N108" s="18">
        <v>24108.17578125</v>
      </c>
      <c r="O108" s="18">
        <v>18050.4128121424</v>
      </c>
      <c r="P108" s="18">
        <v>16361.898652415901</v>
      </c>
      <c r="Q108" s="27" t="s">
        <v>4</v>
      </c>
      <c r="R108" s="27" t="s">
        <v>3</v>
      </c>
      <c r="S108" s="24" t="s">
        <v>389</v>
      </c>
      <c r="T108" s="24" t="s">
        <v>977</v>
      </c>
      <c r="U108" s="28">
        <v>2.4749308547845614</v>
      </c>
      <c r="V108" s="28">
        <v>1.3073882193930968</v>
      </c>
      <c r="W108" s="24">
        <v>1.1842574833180025E-2</v>
      </c>
      <c r="X108" s="24">
        <v>1.9265538622863503</v>
      </c>
      <c r="Y108" s="29">
        <v>107</v>
      </c>
      <c r="Z108" s="29">
        <v>7.0723414190673239E-2</v>
      </c>
      <c r="AA108" s="29">
        <v>1.1504367818131596</v>
      </c>
    </row>
    <row r="109" spans="1:27">
      <c r="A109" s="16" t="s">
        <v>417</v>
      </c>
      <c r="B109" s="16" t="s">
        <v>394</v>
      </c>
      <c r="C109" s="16">
        <v>1</v>
      </c>
      <c r="D109" s="16">
        <v>12</v>
      </c>
      <c r="E109" s="16" t="s">
        <v>416</v>
      </c>
      <c r="F109" s="16" t="s">
        <v>415</v>
      </c>
      <c r="G109" s="16" t="s">
        <v>414</v>
      </c>
      <c r="H109" s="16" t="s">
        <v>413</v>
      </c>
      <c r="I109" s="16">
        <v>1</v>
      </c>
      <c r="J109" s="16">
        <v>2043.0004200000001</v>
      </c>
      <c r="K109" s="17">
        <v>175223.374690342</v>
      </c>
      <c r="L109" s="17">
        <v>135912.13043482401</v>
      </c>
      <c r="M109" s="17">
        <v>145272.434502352</v>
      </c>
      <c r="N109" s="18">
        <v>105779.21875</v>
      </c>
      <c r="O109" s="18">
        <v>91427.899103848802</v>
      </c>
      <c r="P109" s="18">
        <v>86618.252869472097</v>
      </c>
      <c r="Q109" s="27" t="s">
        <v>4</v>
      </c>
      <c r="R109" s="27" t="s">
        <v>3</v>
      </c>
      <c r="S109" s="24" t="s">
        <v>389</v>
      </c>
      <c r="T109" s="24" t="s">
        <v>412</v>
      </c>
      <c r="U109" s="28">
        <v>0.62186773296484588</v>
      </c>
      <c r="V109" s="28">
        <v>-0.68532033332154074</v>
      </c>
      <c r="W109" s="24">
        <v>1.2013720155370507E-2</v>
      </c>
      <c r="X109" s="24">
        <v>1.9203224886192172</v>
      </c>
      <c r="Y109" s="29">
        <v>108</v>
      </c>
      <c r="Z109" s="29">
        <v>7.1081177585942165E-2</v>
      </c>
      <c r="AA109" s="29">
        <v>1.1482453859477666</v>
      </c>
    </row>
    <row r="110" spans="1:27">
      <c r="A110" s="16" t="s">
        <v>2086</v>
      </c>
      <c r="B110" s="16" t="s">
        <v>430</v>
      </c>
      <c r="C110" s="16">
        <v>3</v>
      </c>
      <c r="D110" s="16">
        <v>2</v>
      </c>
      <c r="E110" s="16" t="s">
        <v>1887</v>
      </c>
      <c r="F110" s="16" t="s">
        <v>2085</v>
      </c>
      <c r="G110" s="16" t="s">
        <v>2084</v>
      </c>
      <c r="H110" s="16" t="s">
        <v>1884</v>
      </c>
      <c r="I110" s="16">
        <v>1</v>
      </c>
      <c r="J110" s="16">
        <v>1247.6122600000001</v>
      </c>
      <c r="K110" s="17">
        <v>5746.2310822434702</v>
      </c>
      <c r="L110" s="17">
        <v>11814.153404557301</v>
      </c>
      <c r="M110" s="17">
        <v>3305.1618510624999</v>
      </c>
      <c r="N110" s="18">
        <v>26900.302734375</v>
      </c>
      <c r="O110" s="18">
        <v>24115.820831815901</v>
      </c>
      <c r="P110" s="18">
        <v>17875.0134211107</v>
      </c>
      <c r="Q110" s="27" t="s">
        <v>4</v>
      </c>
      <c r="R110" s="27" t="s">
        <v>3</v>
      </c>
      <c r="S110" s="24" t="s">
        <v>1883</v>
      </c>
      <c r="T110" s="24" t="s">
        <v>1882</v>
      </c>
      <c r="U110" s="28">
        <v>3.3016694541225404</v>
      </c>
      <c r="V110" s="28">
        <v>1.723195692398775</v>
      </c>
      <c r="W110" s="24">
        <v>1.2119562991576056E-2</v>
      </c>
      <c r="X110" s="24">
        <v>1.9165130397216108</v>
      </c>
      <c r="Y110" s="29">
        <v>109</v>
      </c>
      <c r="Z110" s="29">
        <v>7.1049548179973387E-2</v>
      </c>
      <c r="AA110" s="29">
        <v>1.1484386795038342</v>
      </c>
    </row>
    <row r="111" spans="1:27">
      <c r="A111" s="16" t="s">
        <v>2508</v>
      </c>
      <c r="B111" s="16" t="s">
        <v>41</v>
      </c>
      <c r="C111" s="16">
        <v>13</v>
      </c>
      <c r="D111" s="16">
        <v>5</v>
      </c>
      <c r="E111" s="16" t="s">
        <v>2493</v>
      </c>
      <c r="F111" s="16" t="s">
        <v>2507</v>
      </c>
      <c r="G111" s="16" t="s">
        <v>2506</v>
      </c>
      <c r="H111" s="16" t="s">
        <v>2490</v>
      </c>
      <c r="I111" s="16">
        <v>1</v>
      </c>
      <c r="J111" s="16">
        <v>971.53426000000002</v>
      </c>
      <c r="K111" s="17">
        <v>3156.45038047965</v>
      </c>
      <c r="L111" s="17">
        <v>14402.579747948201</v>
      </c>
      <c r="M111" s="17">
        <v>15662.8584550003</v>
      </c>
      <c r="N111" s="18">
        <v>79924.9921875</v>
      </c>
      <c r="O111" s="18">
        <v>87386.628249252899</v>
      </c>
      <c r="P111" s="18">
        <v>44722.748455984402</v>
      </c>
      <c r="Q111" s="27" t="s">
        <v>4</v>
      </c>
      <c r="R111" s="27" t="s">
        <v>3</v>
      </c>
      <c r="S111" s="24" t="s">
        <v>746</v>
      </c>
      <c r="T111" s="24" t="s">
        <v>2422</v>
      </c>
      <c r="U111" s="28">
        <v>6.3823695140108612</v>
      </c>
      <c r="V111" s="28">
        <v>2.6740921373854216</v>
      </c>
      <c r="W111" s="24">
        <v>1.2280680079308192E-2</v>
      </c>
      <c r="X111" s="24">
        <v>1.9107775821759114</v>
      </c>
      <c r="Y111" s="29">
        <v>110</v>
      </c>
      <c r="Z111" s="29">
        <v>7.1339587006163052E-2</v>
      </c>
      <c r="AA111" s="29">
        <v>1.1466694091757361</v>
      </c>
    </row>
    <row r="112" spans="1:27">
      <c r="A112" s="16" t="s">
        <v>2757</v>
      </c>
      <c r="B112" s="16" t="s">
        <v>33</v>
      </c>
      <c r="C112" s="16">
        <v>6</v>
      </c>
      <c r="D112" s="16">
        <v>6</v>
      </c>
      <c r="E112" s="16" t="s">
        <v>2756</v>
      </c>
      <c r="F112" s="16" t="s">
        <v>2755</v>
      </c>
      <c r="G112" s="16" t="s">
        <v>2754</v>
      </c>
      <c r="H112" s="16" t="s">
        <v>2753</v>
      </c>
      <c r="I112" s="16">
        <v>1</v>
      </c>
      <c r="J112" s="16">
        <v>2106.0436800000002</v>
      </c>
      <c r="K112" s="17">
        <v>2887.7517657155799</v>
      </c>
      <c r="L112" s="17">
        <v>2805.3232604459399</v>
      </c>
      <c r="M112" s="17">
        <v>5708.2424101882598</v>
      </c>
      <c r="N112" s="18">
        <v>79402.1884765625</v>
      </c>
      <c r="O112" s="18">
        <v>47344.192014118198</v>
      </c>
      <c r="P112" s="18">
        <v>40242.706580166901</v>
      </c>
      <c r="Q112" s="27" t="s">
        <v>4</v>
      </c>
      <c r="R112" s="27" t="s">
        <v>3</v>
      </c>
      <c r="S112" s="24" t="s">
        <v>2302</v>
      </c>
      <c r="T112" s="24" t="s">
        <v>2301</v>
      </c>
      <c r="U112" s="28">
        <v>14.646472918862129</v>
      </c>
      <c r="V112" s="28">
        <v>3.8724813796639301</v>
      </c>
      <c r="W112" s="24">
        <v>1.2724171667079181E-2</v>
      </c>
      <c r="X112" s="24">
        <v>1.8953704802781064</v>
      </c>
      <c r="Y112" s="29">
        <v>111</v>
      </c>
      <c r="Z112" s="29">
        <v>7.3249961218590967E-2</v>
      </c>
      <c r="AA112" s="29">
        <v>1.1351926009063633</v>
      </c>
    </row>
    <row r="113" spans="1:27">
      <c r="A113" s="16" t="s">
        <v>395</v>
      </c>
      <c r="B113" s="16" t="s">
        <v>394</v>
      </c>
      <c r="C113" s="16">
        <v>1</v>
      </c>
      <c r="D113" s="16">
        <v>11</v>
      </c>
      <c r="E113" s="16" t="s">
        <v>393</v>
      </c>
      <c r="F113" s="16" t="s">
        <v>392</v>
      </c>
      <c r="G113" s="16" t="s">
        <v>391</v>
      </c>
      <c r="H113" s="16" t="s">
        <v>390</v>
      </c>
      <c r="I113" s="16">
        <v>1</v>
      </c>
      <c r="J113" s="16">
        <v>2070.0113200000001</v>
      </c>
      <c r="K113" s="17">
        <v>87823.220175830502</v>
      </c>
      <c r="L113" s="17">
        <v>63494.274538130798</v>
      </c>
      <c r="M113" s="17">
        <v>69235.760911174104</v>
      </c>
      <c r="N113" s="18">
        <v>43760.9140625</v>
      </c>
      <c r="O113" s="18">
        <v>41681.225755942498</v>
      </c>
      <c r="P113" s="18">
        <v>41647.154372947</v>
      </c>
      <c r="Q113" s="27" t="s">
        <v>4</v>
      </c>
      <c r="R113" s="27" t="s">
        <v>3</v>
      </c>
      <c r="S113" s="24" t="s">
        <v>389</v>
      </c>
      <c r="T113" s="24" t="s">
        <v>388</v>
      </c>
      <c r="U113" s="28">
        <v>0.57622950897354941</v>
      </c>
      <c r="V113" s="28">
        <v>-0.79528455143278343</v>
      </c>
      <c r="W113" s="24">
        <v>1.3433338713741789E-2</v>
      </c>
      <c r="X113" s="24">
        <v>1.8718160346320591</v>
      </c>
      <c r="Y113" s="29">
        <v>112</v>
      </c>
      <c r="Z113" s="29">
        <v>7.6641994982866099E-2</v>
      </c>
      <c r="AA113" s="29">
        <v>1.1155331991438404</v>
      </c>
    </row>
    <row r="114" spans="1:27">
      <c r="A114" s="16" t="s">
        <v>174</v>
      </c>
      <c r="B114" s="16" t="s">
        <v>9</v>
      </c>
      <c r="C114" s="16">
        <v>1</v>
      </c>
      <c r="D114" s="16">
        <v>5</v>
      </c>
      <c r="E114" s="16" t="s">
        <v>173</v>
      </c>
      <c r="F114" s="16" t="s">
        <v>172</v>
      </c>
      <c r="G114" s="16" t="s">
        <v>171</v>
      </c>
      <c r="H114" s="16" t="s">
        <v>170</v>
      </c>
      <c r="I114" s="16">
        <v>1</v>
      </c>
      <c r="J114" s="16">
        <v>2220.1593800000001</v>
      </c>
      <c r="K114" s="17">
        <v>79849.101735819393</v>
      </c>
      <c r="L114" s="17">
        <v>108903.366718978</v>
      </c>
      <c r="M114" s="17">
        <v>139024.66556249</v>
      </c>
      <c r="N114" s="18">
        <v>38978.41796875</v>
      </c>
      <c r="O114" s="18">
        <v>38106.398827123303</v>
      </c>
      <c r="P114" s="18">
        <v>33292.850570362498</v>
      </c>
      <c r="Q114" s="27" t="s">
        <v>4</v>
      </c>
      <c r="R114" s="27" t="s">
        <v>3</v>
      </c>
      <c r="S114" s="24" t="s">
        <v>169</v>
      </c>
      <c r="T114" s="24" t="s">
        <v>168</v>
      </c>
      <c r="U114" s="28">
        <v>0.33674608723747745</v>
      </c>
      <c r="V114" s="28">
        <v>-1.5702669122462054</v>
      </c>
      <c r="W114" s="24">
        <v>1.3484270651327538E-2</v>
      </c>
      <c r="X114" s="24">
        <v>1.8701725390642645</v>
      </c>
      <c r="Y114" s="29">
        <v>113</v>
      </c>
      <c r="Z114" s="29">
        <v>7.625176058582564E-2</v>
      </c>
      <c r="AA114" s="29">
        <v>1.117750124389284</v>
      </c>
    </row>
    <row r="115" spans="1:27">
      <c r="A115" s="16" t="s">
        <v>1777</v>
      </c>
      <c r="B115" s="16" t="s">
        <v>1776</v>
      </c>
      <c r="C115" s="16">
        <v>3</v>
      </c>
      <c r="D115" s="16">
        <v>2</v>
      </c>
      <c r="E115" s="16" t="s">
        <v>565</v>
      </c>
      <c r="F115" s="16" t="s">
        <v>1775</v>
      </c>
      <c r="G115" s="16" t="s">
        <v>1774</v>
      </c>
      <c r="H115" s="16" t="s">
        <v>562</v>
      </c>
      <c r="I115" s="16">
        <v>1</v>
      </c>
      <c r="J115" s="16">
        <v>1231.64249</v>
      </c>
      <c r="K115" s="17">
        <v>5539.64895926197</v>
      </c>
      <c r="L115" s="17">
        <v>2532.3435940336199</v>
      </c>
      <c r="M115" s="17">
        <v>4243.9650171574203</v>
      </c>
      <c r="N115" s="18">
        <v>11994.73046875</v>
      </c>
      <c r="O115" s="18">
        <v>8493.4330312233196</v>
      </c>
      <c r="P115" s="18">
        <v>9152.6810686771496</v>
      </c>
      <c r="Q115" s="27" t="s">
        <v>4</v>
      </c>
      <c r="R115" s="27" t="s">
        <v>3</v>
      </c>
      <c r="S115" s="24" t="s">
        <v>561</v>
      </c>
      <c r="T115" s="24" t="s">
        <v>560</v>
      </c>
      <c r="U115" s="28">
        <v>2.4067023939544319</v>
      </c>
      <c r="V115" s="28">
        <v>1.2670577532326897</v>
      </c>
      <c r="W115" s="24">
        <v>1.3963449907471939E-2</v>
      </c>
      <c r="X115" s="24">
        <v>1.855007268627209</v>
      </c>
      <c r="Y115" s="29">
        <v>114</v>
      </c>
      <c r="Z115" s="29">
        <v>7.826881132346114E-2</v>
      </c>
      <c r="AA115" s="29">
        <v>1.1064112618052813</v>
      </c>
    </row>
    <row r="116" spans="1:27">
      <c r="A116" s="16" t="s">
        <v>2665</v>
      </c>
      <c r="B116" s="16" t="s">
        <v>9</v>
      </c>
      <c r="C116" s="16">
        <v>3</v>
      </c>
      <c r="D116" s="16">
        <v>2</v>
      </c>
      <c r="E116" s="16" t="s">
        <v>1887</v>
      </c>
      <c r="F116" s="16" t="s">
        <v>2664</v>
      </c>
      <c r="G116" s="16" t="s">
        <v>2663</v>
      </c>
      <c r="H116" s="16" t="s">
        <v>1884</v>
      </c>
      <c r="I116" s="16">
        <v>1</v>
      </c>
      <c r="J116" s="16">
        <v>1338.68345</v>
      </c>
      <c r="K116" s="17">
        <v>5321.8479479930502</v>
      </c>
      <c r="L116" s="17">
        <v>4431.4814254168896</v>
      </c>
      <c r="M116" s="17">
        <v>2628.60556006965</v>
      </c>
      <c r="N116" s="18">
        <v>46087.4375</v>
      </c>
      <c r="O116" s="18">
        <v>30272.0954238296</v>
      </c>
      <c r="P116" s="18">
        <v>22746.047246095699</v>
      </c>
      <c r="Q116" s="27" t="s">
        <v>4</v>
      </c>
      <c r="R116" s="27" t="s">
        <v>3</v>
      </c>
      <c r="S116" s="24" t="s">
        <v>1883</v>
      </c>
      <c r="T116" s="24" t="s">
        <v>1882</v>
      </c>
      <c r="U116" s="28">
        <v>8.0040462740563374</v>
      </c>
      <c r="V116" s="28">
        <v>3.0007295079681193</v>
      </c>
      <c r="W116" s="24">
        <v>1.3972448059333795E-2</v>
      </c>
      <c r="X116" s="24">
        <v>1.8547274961394431</v>
      </c>
      <c r="Y116" s="29">
        <v>115</v>
      </c>
      <c r="Z116" s="29">
        <v>7.7638211390559084E-2</v>
      </c>
      <c r="AA116" s="29">
        <v>1.1099244783346545</v>
      </c>
    </row>
    <row r="117" spans="1:27">
      <c r="A117" s="16" t="s">
        <v>2626</v>
      </c>
      <c r="B117" s="16" t="s">
        <v>70</v>
      </c>
      <c r="C117" s="16">
        <v>2</v>
      </c>
      <c r="D117" s="16">
        <v>3</v>
      </c>
      <c r="E117" s="16" t="s">
        <v>1022</v>
      </c>
      <c r="F117" s="16" t="s">
        <v>2625</v>
      </c>
      <c r="G117" s="16" t="s">
        <v>2624</v>
      </c>
      <c r="H117" s="16" t="s">
        <v>1019</v>
      </c>
      <c r="I117" s="16">
        <v>1</v>
      </c>
      <c r="J117" s="16">
        <v>873.42471</v>
      </c>
      <c r="K117" s="17">
        <v>4694.8332390339601</v>
      </c>
      <c r="L117" s="17">
        <v>8982.5211631391703</v>
      </c>
      <c r="M117" s="17">
        <v>8374.2113676551198</v>
      </c>
      <c r="N117" s="18">
        <v>74949.984375</v>
      </c>
      <c r="O117" s="18">
        <v>58537.703293074803</v>
      </c>
      <c r="P117" s="18">
        <v>34833.699000652901</v>
      </c>
      <c r="Q117" s="27" t="s">
        <v>4</v>
      </c>
      <c r="R117" s="27" t="s">
        <v>3</v>
      </c>
      <c r="S117" s="24" t="s">
        <v>1018</v>
      </c>
      <c r="T117" s="24" t="s">
        <v>1017</v>
      </c>
      <c r="U117" s="28">
        <v>7.633080953327636</v>
      </c>
      <c r="V117" s="28">
        <v>2.9322654920427498</v>
      </c>
      <c r="W117" s="24">
        <v>1.4147657619996291E-2</v>
      </c>
      <c r="X117" s="24">
        <v>1.8493154588619185</v>
      </c>
      <c r="Y117" s="29">
        <v>116</v>
      </c>
      <c r="Z117" s="29">
        <v>7.793407947566923E-2</v>
      </c>
      <c r="AA117" s="29">
        <v>1.1082725899304366</v>
      </c>
    </row>
    <row r="118" spans="1:27">
      <c r="A118" s="16" t="s">
        <v>2714</v>
      </c>
      <c r="B118" s="16" t="s">
        <v>41</v>
      </c>
      <c r="C118" s="16">
        <v>1</v>
      </c>
      <c r="D118" s="16">
        <v>5</v>
      </c>
      <c r="E118" s="16" t="s">
        <v>639</v>
      </c>
      <c r="F118" s="16" t="s">
        <v>2713</v>
      </c>
      <c r="G118" s="16" t="s">
        <v>2712</v>
      </c>
      <c r="H118" s="16" t="s">
        <v>636</v>
      </c>
      <c r="I118" s="16">
        <v>1</v>
      </c>
      <c r="J118" s="16">
        <v>1407.7412899999999</v>
      </c>
      <c r="K118" s="17">
        <v>12376.406046714499</v>
      </c>
      <c r="L118" s="17">
        <v>5223.9562140656099</v>
      </c>
      <c r="M118" s="17">
        <v>14552.2428720428</v>
      </c>
      <c r="N118" s="18">
        <v>159038.296875</v>
      </c>
      <c r="O118" s="18">
        <v>105948.15221699599</v>
      </c>
      <c r="P118" s="18">
        <v>74871.323780045903</v>
      </c>
      <c r="Q118" s="27" t="s">
        <v>4</v>
      </c>
      <c r="R118" s="27" t="s">
        <v>3</v>
      </c>
      <c r="S118" s="24" t="s">
        <v>635</v>
      </c>
      <c r="T118" s="24" t="s">
        <v>634</v>
      </c>
      <c r="U118" s="28">
        <v>10.570147316775241</v>
      </c>
      <c r="V118" s="28">
        <v>3.4019235786751327</v>
      </c>
      <c r="W118" s="24">
        <v>1.4295474053116626E-2</v>
      </c>
      <c r="X118" s="24">
        <v>1.8448014384004965</v>
      </c>
      <c r="Y118" s="29">
        <v>117</v>
      </c>
      <c r="Z118" s="29">
        <v>7.8075281367021576E-2</v>
      </c>
      <c r="AA118" s="29">
        <v>1.1074864419882577</v>
      </c>
    </row>
    <row r="119" spans="1:27">
      <c r="A119" s="16" t="s">
        <v>2527</v>
      </c>
      <c r="B119" s="16" t="s">
        <v>116</v>
      </c>
      <c r="C119" s="16">
        <v>1</v>
      </c>
      <c r="D119" s="16">
        <v>3</v>
      </c>
      <c r="E119" s="16" t="s">
        <v>1143</v>
      </c>
      <c r="F119" s="16" t="s">
        <v>2526</v>
      </c>
      <c r="G119" s="16" t="s">
        <v>2525</v>
      </c>
      <c r="H119" s="16" t="s">
        <v>1140</v>
      </c>
      <c r="I119" s="16">
        <v>1</v>
      </c>
      <c r="J119" s="16">
        <v>1384.71408</v>
      </c>
      <c r="K119" s="17">
        <v>3101.6845780384501</v>
      </c>
      <c r="L119" s="17">
        <v>4668.0019738812998</v>
      </c>
      <c r="M119" s="17">
        <v>3744.94009617647</v>
      </c>
      <c r="N119" s="18">
        <v>28923.44921875</v>
      </c>
      <c r="O119" s="18">
        <v>21480.093775103102</v>
      </c>
      <c r="P119" s="18">
        <v>14176.772942751601</v>
      </c>
      <c r="Q119" s="27" t="s">
        <v>4</v>
      </c>
      <c r="R119" s="27" t="s">
        <v>3</v>
      </c>
      <c r="S119" s="24" t="s">
        <v>12</v>
      </c>
      <c r="T119" s="24" t="s">
        <v>1139</v>
      </c>
      <c r="U119" s="28">
        <v>5.6085462351731685</v>
      </c>
      <c r="V119" s="28">
        <v>2.487626865111515</v>
      </c>
      <c r="W119" s="24">
        <v>1.4474765532367071E-2</v>
      </c>
      <c r="X119" s="24">
        <v>1.8393884624070123</v>
      </c>
      <c r="Y119" s="29">
        <v>118</v>
      </c>
      <c r="Z119" s="29">
        <v>7.8384535382903034E-2</v>
      </c>
      <c r="AA119" s="29">
        <v>1.1057696115547375</v>
      </c>
    </row>
    <row r="120" spans="1:27">
      <c r="A120" s="16" t="s">
        <v>1453</v>
      </c>
      <c r="B120" s="16" t="s">
        <v>9</v>
      </c>
      <c r="C120" s="16">
        <v>2</v>
      </c>
      <c r="D120" s="16">
        <v>1</v>
      </c>
      <c r="E120" s="16" t="s">
        <v>1452</v>
      </c>
      <c r="F120" s="16" t="s">
        <v>1451</v>
      </c>
      <c r="G120" s="16" t="s">
        <v>1450</v>
      </c>
      <c r="H120" s="16" t="s">
        <v>1449</v>
      </c>
      <c r="I120" s="16">
        <v>1</v>
      </c>
      <c r="J120" s="16">
        <v>1867.0469800000001</v>
      </c>
      <c r="K120" s="17">
        <v>2941.4490825944899</v>
      </c>
      <c r="L120" s="17">
        <v>3106.3890737198899</v>
      </c>
      <c r="M120" s="17">
        <v>4185.38492931976</v>
      </c>
      <c r="N120" s="18">
        <v>5371.71484375</v>
      </c>
      <c r="O120" s="18">
        <v>4822.7298807856896</v>
      </c>
      <c r="P120" s="18">
        <v>5386.7871677469002</v>
      </c>
      <c r="Q120" s="27" t="s">
        <v>4</v>
      </c>
      <c r="R120" s="27" t="s">
        <v>3</v>
      </c>
      <c r="S120" s="24" t="s">
        <v>136</v>
      </c>
      <c r="T120" s="24" t="s">
        <v>1448</v>
      </c>
      <c r="U120" s="28">
        <v>1.5226123540838492</v>
      </c>
      <c r="V120" s="28">
        <v>0.60654868901765613</v>
      </c>
      <c r="W120" s="24">
        <v>1.4529970291434002E-2</v>
      </c>
      <c r="X120" s="24">
        <v>1.8377352736771655</v>
      </c>
      <c r="Y120" s="29">
        <v>119</v>
      </c>
      <c r="Z120" s="29">
        <v>7.8022277447280061E-2</v>
      </c>
      <c r="AA120" s="29">
        <v>1.1077813769112959</v>
      </c>
    </row>
    <row r="121" spans="1:27">
      <c r="A121" s="16" t="s">
        <v>2273</v>
      </c>
      <c r="B121" s="16" t="s">
        <v>2272</v>
      </c>
      <c r="C121" s="16">
        <v>12</v>
      </c>
      <c r="D121" s="16">
        <v>5</v>
      </c>
      <c r="E121" s="16" t="s">
        <v>981</v>
      </c>
      <c r="F121" s="16" t="s">
        <v>2271</v>
      </c>
      <c r="G121" s="16" t="s">
        <v>2270</v>
      </c>
      <c r="H121" s="16" t="s">
        <v>978</v>
      </c>
      <c r="I121" s="16">
        <v>1</v>
      </c>
      <c r="J121" s="16">
        <v>1285.6067800000001</v>
      </c>
      <c r="K121" s="17">
        <v>11642.347864368399</v>
      </c>
      <c r="L121" s="17">
        <v>5655.9004689578696</v>
      </c>
      <c r="M121" s="17">
        <v>5317.31955183627</v>
      </c>
      <c r="N121" s="18">
        <v>33092.4765625</v>
      </c>
      <c r="O121" s="18">
        <v>22955.428173721</v>
      </c>
      <c r="P121" s="18">
        <v>20387.7877437391</v>
      </c>
      <c r="Q121" s="27" t="s">
        <v>4</v>
      </c>
      <c r="R121" s="27" t="s">
        <v>3</v>
      </c>
      <c r="S121" s="24" t="s">
        <v>389</v>
      </c>
      <c r="T121" s="24" t="s">
        <v>977</v>
      </c>
      <c r="U121" s="28">
        <v>3.3797821424642396</v>
      </c>
      <c r="V121" s="28">
        <v>1.7569302547571499</v>
      </c>
      <c r="W121" s="24">
        <v>1.5004379965551796E-2</v>
      </c>
      <c r="X121" s="24">
        <v>1.8237819464639284</v>
      </c>
      <c r="Y121" s="29">
        <v>120</v>
      </c>
      <c r="Z121" s="29">
        <v>7.9898323316563311E-2</v>
      </c>
      <c r="AA121" s="29">
        <v>1.0974623343531531</v>
      </c>
    </row>
    <row r="122" spans="1:27">
      <c r="A122" s="16" t="s">
        <v>10</v>
      </c>
      <c r="B122" s="16" t="s">
        <v>9</v>
      </c>
      <c r="C122" s="16">
        <v>2</v>
      </c>
      <c r="D122" s="16">
        <v>2</v>
      </c>
      <c r="E122" s="16" t="s">
        <v>8</v>
      </c>
      <c r="F122" s="16" t="s">
        <v>7</v>
      </c>
      <c r="G122" s="16" t="s">
        <v>6</v>
      </c>
      <c r="H122" s="16" t="s">
        <v>5</v>
      </c>
      <c r="I122" s="16">
        <v>1</v>
      </c>
      <c r="J122" s="16">
        <v>2438.1921400000001</v>
      </c>
      <c r="K122" s="17">
        <v>59864.348051845402</v>
      </c>
      <c r="L122" s="17">
        <v>137694.10957005899</v>
      </c>
      <c r="M122" s="17">
        <v>132991.20960510199</v>
      </c>
      <c r="N122" s="18">
        <v>5916.7900390625</v>
      </c>
      <c r="O122" s="18">
        <v>11006.3501949242</v>
      </c>
      <c r="P122" s="18">
        <v>4047.15825244898</v>
      </c>
      <c r="Q122" s="27" t="s">
        <v>4</v>
      </c>
      <c r="R122" s="27" t="s">
        <v>3</v>
      </c>
      <c r="S122" s="24" t="s">
        <v>2</v>
      </c>
      <c r="T122" s="24" t="s">
        <v>1</v>
      </c>
      <c r="U122" s="28">
        <v>6.344068854268195E-2</v>
      </c>
      <c r="V122" s="28">
        <v>-3.9784477606035447</v>
      </c>
      <c r="W122" s="24">
        <v>1.5076979720587311E-2</v>
      </c>
      <c r="X122" s="24">
        <v>1.821685649318729</v>
      </c>
      <c r="Y122" s="29">
        <v>121</v>
      </c>
      <c r="Z122" s="29">
        <v>7.9621405301283393E-2</v>
      </c>
      <c r="AA122" s="29">
        <v>1.0989701614767791</v>
      </c>
    </row>
    <row r="123" spans="1:27">
      <c r="A123" s="16" t="s">
        <v>2812</v>
      </c>
      <c r="B123" s="16" t="s">
        <v>1249</v>
      </c>
      <c r="C123" s="16">
        <v>2</v>
      </c>
      <c r="D123" s="16">
        <v>10</v>
      </c>
      <c r="E123" s="16" t="s">
        <v>1022</v>
      </c>
      <c r="F123" s="16" t="s">
        <v>2811</v>
      </c>
      <c r="G123" s="16" t="s">
        <v>2810</v>
      </c>
      <c r="H123" s="16" t="s">
        <v>1019</v>
      </c>
      <c r="I123" s="16">
        <v>1</v>
      </c>
      <c r="J123" s="16">
        <v>2041.02837</v>
      </c>
      <c r="K123" s="17">
        <v>2530.7984803842201</v>
      </c>
      <c r="L123" s="17">
        <v>5680.3159719388204</v>
      </c>
      <c r="M123" s="17">
        <v>2365.0999502116802</v>
      </c>
      <c r="N123" s="18">
        <v>128140.046875</v>
      </c>
      <c r="O123" s="18">
        <v>71179.5272547606</v>
      </c>
      <c r="P123" s="18">
        <v>62579.592038037801</v>
      </c>
      <c r="Q123" s="27" t="s">
        <v>4</v>
      </c>
      <c r="R123" s="27" t="s">
        <v>3</v>
      </c>
      <c r="S123" s="24" t="s">
        <v>1018</v>
      </c>
      <c r="T123" s="24" t="s">
        <v>1017</v>
      </c>
      <c r="U123" s="28">
        <v>24.76303488184119</v>
      </c>
      <c r="V123" s="28">
        <v>4.6301162325683283</v>
      </c>
      <c r="W123" s="24">
        <v>1.5261091769928743E-2</v>
      </c>
      <c r="X123" s="24">
        <v>1.8164143960865802</v>
      </c>
      <c r="Y123" s="29">
        <v>122</v>
      </c>
      <c r="Z123" s="29">
        <v>7.993309541790547E-2</v>
      </c>
      <c r="AA123" s="29">
        <v>1.0972733686029281</v>
      </c>
    </row>
    <row r="124" spans="1:27">
      <c r="A124" s="16" t="s">
        <v>2752</v>
      </c>
      <c r="B124" s="16" t="s">
        <v>2816</v>
      </c>
      <c r="C124" s="16">
        <v>3</v>
      </c>
      <c r="D124" s="16">
        <v>6</v>
      </c>
      <c r="E124" s="16" t="s">
        <v>2413</v>
      </c>
      <c r="F124" s="16" t="s">
        <v>2751</v>
      </c>
      <c r="G124" s="16" t="s">
        <v>2411</v>
      </c>
      <c r="H124" s="16" t="s">
        <v>2410</v>
      </c>
      <c r="I124" s="16">
        <v>1</v>
      </c>
      <c r="J124" s="16">
        <v>1064.4750899999999</v>
      </c>
      <c r="K124" s="17">
        <v>4943.5486281890999</v>
      </c>
      <c r="L124" s="17">
        <v>2125.4738695931301</v>
      </c>
      <c r="M124" s="17">
        <v>3336.2853540699198</v>
      </c>
      <c r="N124" s="18">
        <v>68793.4140625</v>
      </c>
      <c r="O124" s="18">
        <v>170060.56306473</v>
      </c>
      <c r="P124" s="18">
        <v>130068.628511109</v>
      </c>
      <c r="Q124" s="27" t="s">
        <v>74</v>
      </c>
      <c r="R124" s="27" t="s">
        <v>3</v>
      </c>
      <c r="S124" s="24" t="s">
        <v>2409</v>
      </c>
      <c r="T124" s="24" t="s">
        <v>2408</v>
      </c>
      <c r="U124" s="28">
        <v>35.455232165252134</v>
      </c>
      <c r="V124" s="28">
        <v>5.1479266380607855</v>
      </c>
      <c r="W124" s="24">
        <v>1.5390799947456929E-2</v>
      </c>
      <c r="X124" s="24">
        <v>1.8127388068262411</v>
      </c>
      <c r="Y124" s="29">
        <v>123</v>
      </c>
      <c r="Z124" s="29">
        <v>7.9957082653861603E-2</v>
      </c>
      <c r="AA124" s="29">
        <v>1.0971430601072387</v>
      </c>
    </row>
    <row r="125" spans="1:27">
      <c r="A125" s="16" t="s">
        <v>1717</v>
      </c>
      <c r="B125" s="16" t="s">
        <v>49</v>
      </c>
      <c r="C125" s="16">
        <v>1</v>
      </c>
      <c r="D125" s="16">
        <v>1</v>
      </c>
      <c r="E125" s="16" t="s">
        <v>989</v>
      </c>
      <c r="F125" s="16" t="s">
        <v>1716</v>
      </c>
      <c r="G125" s="16" t="s">
        <v>1715</v>
      </c>
      <c r="H125" s="16" t="s">
        <v>986</v>
      </c>
      <c r="I125" s="16">
        <v>1</v>
      </c>
      <c r="J125" s="16">
        <v>1171.5775799999999</v>
      </c>
      <c r="K125" s="17">
        <v>3610.2382513755501</v>
      </c>
      <c r="L125" s="17">
        <v>4647.0559358868904</v>
      </c>
      <c r="M125" s="17">
        <v>4565.80382332311</v>
      </c>
      <c r="N125" s="18">
        <v>11146.1181640625</v>
      </c>
      <c r="O125" s="18">
        <v>9218.0952975010896</v>
      </c>
      <c r="P125" s="18">
        <v>7122.1821390424602</v>
      </c>
      <c r="Q125" s="27" t="s">
        <v>74</v>
      </c>
      <c r="R125" s="27" t="s">
        <v>602</v>
      </c>
      <c r="S125" s="24" t="s">
        <v>985</v>
      </c>
      <c r="T125" s="24" t="s">
        <v>984</v>
      </c>
      <c r="U125" s="28">
        <v>2.1435066298265717</v>
      </c>
      <c r="V125" s="28">
        <v>1.0999728793910064</v>
      </c>
      <c r="W125" s="24">
        <v>1.5554529117036984E-2</v>
      </c>
      <c r="X125" s="24">
        <v>1.8081431317727561</v>
      </c>
      <c r="Y125" s="29">
        <v>124</v>
      </c>
      <c r="Z125" s="29">
        <v>8.0156000853118012E-2</v>
      </c>
      <c r="AA125" s="29">
        <v>1.096063958776591</v>
      </c>
    </row>
    <row r="126" spans="1:27">
      <c r="A126" s="16" t="s">
        <v>1919</v>
      </c>
      <c r="B126" s="16" t="s">
        <v>789</v>
      </c>
      <c r="C126" s="16">
        <v>4</v>
      </c>
      <c r="D126" s="16">
        <v>5</v>
      </c>
      <c r="E126" s="16" t="s">
        <v>967</v>
      </c>
      <c r="F126" s="16" t="s">
        <v>1918</v>
      </c>
      <c r="G126" s="16" t="s">
        <v>1917</v>
      </c>
      <c r="H126" s="16" t="s">
        <v>964</v>
      </c>
      <c r="I126" s="16">
        <v>1</v>
      </c>
      <c r="J126" s="16">
        <v>1791.9170300000001</v>
      </c>
      <c r="K126" s="17">
        <v>24295.293215898899</v>
      </c>
      <c r="L126" s="17">
        <v>22732.031668081101</v>
      </c>
      <c r="M126" s="17">
        <v>14626.321568376099</v>
      </c>
      <c r="N126" s="18">
        <v>58619.1484375</v>
      </c>
      <c r="O126" s="18">
        <v>40692.201950784802</v>
      </c>
      <c r="P126" s="18">
        <v>41618.134144887299</v>
      </c>
      <c r="Q126" s="27" t="s">
        <v>4</v>
      </c>
      <c r="R126" s="27" t="s">
        <v>3</v>
      </c>
      <c r="S126" s="24" t="s">
        <v>963</v>
      </c>
      <c r="T126" s="24" t="s">
        <v>962</v>
      </c>
      <c r="U126" s="28">
        <v>2.2858256184746142</v>
      </c>
      <c r="V126" s="28">
        <v>1.192715347140352</v>
      </c>
      <c r="W126" s="24">
        <v>1.5698753413584149E-2</v>
      </c>
      <c r="X126" s="24">
        <v>1.8041348321191661</v>
      </c>
      <c r="Y126" s="29">
        <v>125</v>
      </c>
      <c r="Z126" s="29">
        <v>8.0252027450242167E-2</v>
      </c>
      <c r="AA126" s="29">
        <v>1.0955439869688222</v>
      </c>
    </row>
    <row r="127" spans="1:27">
      <c r="A127" s="16" t="s">
        <v>2494</v>
      </c>
      <c r="B127" s="16" t="s">
        <v>123</v>
      </c>
      <c r="C127" s="16">
        <v>16</v>
      </c>
      <c r="D127" s="16">
        <v>10</v>
      </c>
      <c r="E127" s="16" t="s">
        <v>2493</v>
      </c>
      <c r="F127" s="16" t="s">
        <v>2492</v>
      </c>
      <c r="G127" s="16" t="s">
        <v>2491</v>
      </c>
      <c r="H127" s="16" t="s">
        <v>2490</v>
      </c>
      <c r="I127" s="16">
        <v>1</v>
      </c>
      <c r="J127" s="16">
        <v>1989.08376</v>
      </c>
      <c r="K127" s="17">
        <v>56428.9206645015</v>
      </c>
      <c r="L127" s="17">
        <v>47075.191922047299</v>
      </c>
      <c r="M127" s="17">
        <v>55565.883303117902</v>
      </c>
      <c r="N127" s="18">
        <v>490453.953125</v>
      </c>
      <c r="O127" s="18">
        <v>299252.326479104</v>
      </c>
      <c r="P127" s="18">
        <v>251172.88903014499</v>
      </c>
      <c r="Q127" s="27" t="s">
        <v>4</v>
      </c>
      <c r="R127" s="27" t="s">
        <v>3</v>
      </c>
      <c r="S127" s="24" t="s">
        <v>746</v>
      </c>
      <c r="T127" s="24" t="s">
        <v>2422</v>
      </c>
      <c r="U127" s="28">
        <v>6.5435292357473758</v>
      </c>
      <c r="V127" s="28">
        <v>2.7100689595139222</v>
      </c>
      <c r="W127" s="24">
        <v>1.5878645886727188E-2</v>
      </c>
      <c r="X127" s="24">
        <v>1.7991865364805291</v>
      </c>
      <c r="Y127" s="29">
        <v>126</v>
      </c>
      <c r="Z127" s="29">
        <v>8.0527418425545019E-2</v>
      </c>
      <c r="AA127" s="29">
        <v>1.0940562234396918</v>
      </c>
    </row>
    <row r="128" spans="1:27">
      <c r="A128" s="16" t="s">
        <v>2799</v>
      </c>
      <c r="B128" s="16" t="s">
        <v>70</v>
      </c>
      <c r="C128" s="16">
        <v>2</v>
      </c>
      <c r="D128" s="16">
        <v>5</v>
      </c>
      <c r="E128" s="16" t="s">
        <v>1022</v>
      </c>
      <c r="F128" s="16" t="s">
        <v>2798</v>
      </c>
      <c r="G128" s="16" t="s">
        <v>2797</v>
      </c>
      <c r="H128" s="16" t="s">
        <v>1019</v>
      </c>
      <c r="I128" s="16">
        <v>1</v>
      </c>
      <c r="J128" s="16">
        <v>1690.87337</v>
      </c>
      <c r="K128" s="17">
        <v>2206.08434979208</v>
      </c>
      <c r="L128" s="17">
        <v>2337.84446968877</v>
      </c>
      <c r="M128" s="17">
        <v>10162.2253022647</v>
      </c>
      <c r="N128" s="18">
        <v>116044.296875</v>
      </c>
      <c r="O128" s="18">
        <v>80931.101733861302</v>
      </c>
      <c r="P128" s="18">
        <v>49947.456036683601</v>
      </c>
      <c r="Q128" s="27" t="s">
        <v>4</v>
      </c>
      <c r="R128" s="27" t="s">
        <v>3</v>
      </c>
      <c r="S128" s="24" t="s">
        <v>1018</v>
      </c>
      <c r="T128" s="24" t="s">
        <v>1017</v>
      </c>
      <c r="U128" s="28">
        <v>16.790443823815735</v>
      </c>
      <c r="V128" s="28">
        <v>4.069568460597405</v>
      </c>
      <c r="W128" s="24">
        <v>1.5914287022882105E-2</v>
      </c>
      <c r="X128" s="24">
        <v>1.7982128134654769</v>
      </c>
      <c r="Y128" s="29">
        <v>127</v>
      </c>
      <c r="Z128" s="29">
        <v>8.0072672500957995E-2</v>
      </c>
      <c r="AA128" s="29">
        <v>1.0965156762630335</v>
      </c>
    </row>
    <row r="129" spans="1:27">
      <c r="A129" s="16" t="s">
        <v>2208</v>
      </c>
      <c r="B129" s="16" t="s">
        <v>41</v>
      </c>
      <c r="C129" s="16">
        <v>5</v>
      </c>
      <c r="D129" s="16">
        <v>1</v>
      </c>
      <c r="E129" s="16" t="s">
        <v>1398</v>
      </c>
      <c r="F129" s="16" t="s">
        <v>2207</v>
      </c>
      <c r="G129" s="16" t="s">
        <v>2206</v>
      </c>
      <c r="H129" s="16" t="s">
        <v>1395</v>
      </c>
      <c r="I129" s="16">
        <v>1</v>
      </c>
      <c r="J129" s="16">
        <v>1137.55098</v>
      </c>
      <c r="K129" s="17">
        <v>5154.8853055355303</v>
      </c>
      <c r="L129" s="17">
        <v>5185.0847703981199</v>
      </c>
      <c r="M129" s="17">
        <v>3738.9046456687902</v>
      </c>
      <c r="N129" s="18">
        <v>25715.703125</v>
      </c>
      <c r="O129" s="18">
        <v>18585.198795744502</v>
      </c>
      <c r="P129" s="18">
        <v>13268.545033710699</v>
      </c>
      <c r="Q129" s="27" t="s">
        <v>4</v>
      </c>
      <c r="R129" s="27" t="s">
        <v>3</v>
      </c>
      <c r="S129" s="24" t="s">
        <v>136</v>
      </c>
      <c r="T129" s="24" t="s">
        <v>1394</v>
      </c>
      <c r="U129" s="28">
        <v>4.0890659298304142</v>
      </c>
      <c r="V129" s="28">
        <v>2.0317713242662299</v>
      </c>
      <c r="W129" s="24">
        <v>1.6324654859450762E-2</v>
      </c>
      <c r="X129" s="24">
        <v>1.787155991934698</v>
      </c>
      <c r="Y129" s="29">
        <v>128</v>
      </c>
      <c r="Z129" s="29">
        <v>8.1495737931164353E-2</v>
      </c>
      <c r="AA129" s="29">
        <v>1.0888651034241661</v>
      </c>
    </row>
    <row r="130" spans="1:27">
      <c r="A130" s="16" t="s">
        <v>2623</v>
      </c>
      <c r="B130" s="16" t="s">
        <v>195</v>
      </c>
      <c r="C130" s="16">
        <v>3</v>
      </c>
      <c r="D130" s="16">
        <v>8</v>
      </c>
      <c r="E130" s="16" t="s">
        <v>1022</v>
      </c>
      <c r="F130" s="16" t="s">
        <v>2622</v>
      </c>
      <c r="G130" s="16" t="s">
        <v>2621</v>
      </c>
      <c r="H130" s="16" t="s">
        <v>1019</v>
      </c>
      <c r="I130" s="16">
        <v>1</v>
      </c>
      <c r="J130" s="16">
        <v>1058.52991</v>
      </c>
      <c r="K130" s="17">
        <v>63111.730659063403</v>
      </c>
      <c r="L130" s="17">
        <v>39197.379438621501</v>
      </c>
      <c r="M130" s="17">
        <v>38675.166085995399</v>
      </c>
      <c r="N130" s="18">
        <v>453927.5</v>
      </c>
      <c r="O130" s="18">
        <v>364084.35181434703</v>
      </c>
      <c r="P130" s="18">
        <v>203413.70651966499</v>
      </c>
      <c r="Q130" s="27" t="s">
        <v>4</v>
      </c>
      <c r="R130" s="27" t="s">
        <v>3</v>
      </c>
      <c r="S130" s="24" t="s">
        <v>1018</v>
      </c>
      <c r="T130" s="24" t="s">
        <v>1017</v>
      </c>
      <c r="U130" s="28">
        <v>7.2449608281370006</v>
      </c>
      <c r="V130" s="28">
        <v>2.8569778894778199</v>
      </c>
      <c r="W130" s="24">
        <v>1.6384406521296434E-2</v>
      </c>
      <c r="X130" s="24">
        <v>1.7855692850838063</v>
      </c>
      <c r="Y130" s="29">
        <v>129</v>
      </c>
      <c r="Z130" s="29">
        <v>8.1159967186886992E-2</v>
      </c>
      <c r="AA130" s="29">
        <v>1.0906581372246549</v>
      </c>
    </row>
    <row r="131" spans="1:27">
      <c r="A131" s="16" t="s">
        <v>2656</v>
      </c>
      <c r="B131" s="16" t="s">
        <v>195</v>
      </c>
      <c r="C131" s="16">
        <v>1</v>
      </c>
      <c r="D131" s="16">
        <v>1</v>
      </c>
      <c r="E131" s="16" t="s">
        <v>493</v>
      </c>
      <c r="F131" s="16" t="s">
        <v>2655</v>
      </c>
      <c r="G131" s="16" t="s">
        <v>2654</v>
      </c>
      <c r="H131" s="16" t="s">
        <v>490</v>
      </c>
      <c r="I131" s="16">
        <v>1</v>
      </c>
      <c r="J131" s="16">
        <v>970.57539999999995</v>
      </c>
      <c r="K131" s="17">
        <v>2172.90996524394</v>
      </c>
      <c r="L131" s="17">
        <v>5823.0969939092602</v>
      </c>
      <c r="M131" s="17">
        <v>4550.02924919214</v>
      </c>
      <c r="N131" s="18">
        <v>41825.0703125</v>
      </c>
      <c r="O131" s="18">
        <v>38882.365566498702</v>
      </c>
      <c r="P131" s="18">
        <v>18872.089487456498</v>
      </c>
      <c r="Q131" s="27" t="s">
        <v>4</v>
      </c>
      <c r="R131" s="27" t="s">
        <v>3</v>
      </c>
      <c r="S131" s="24" t="s">
        <v>214</v>
      </c>
      <c r="T131" s="24" t="s">
        <v>489</v>
      </c>
      <c r="U131" s="28">
        <v>7.9371303982222807</v>
      </c>
      <c r="V131" s="28">
        <v>2.9886175075511652</v>
      </c>
      <c r="W131" s="24">
        <v>1.6404303338429568E-2</v>
      </c>
      <c r="X131" s="24">
        <v>1.7850422086001045</v>
      </c>
      <c r="Y131" s="29">
        <v>130</v>
      </c>
      <c r="Z131" s="29">
        <v>8.0633460255819189E-2</v>
      </c>
      <c r="AA131" s="29">
        <v>1.0934847027485408</v>
      </c>
    </row>
    <row r="132" spans="1:27">
      <c r="A132" s="16" t="s">
        <v>2668</v>
      </c>
      <c r="B132" s="16" t="s">
        <v>17</v>
      </c>
      <c r="C132" s="16">
        <v>5</v>
      </c>
      <c r="D132" s="16">
        <v>3</v>
      </c>
      <c r="E132" s="16" t="s">
        <v>2217</v>
      </c>
      <c r="F132" s="16" t="s">
        <v>2667</v>
      </c>
      <c r="G132" s="16" t="s">
        <v>2666</v>
      </c>
      <c r="H132" s="16" t="s">
        <v>2214</v>
      </c>
      <c r="I132" s="16">
        <v>1</v>
      </c>
      <c r="J132" s="16">
        <v>1392.6940099999999</v>
      </c>
      <c r="K132" s="17">
        <v>5612.0613308493303</v>
      </c>
      <c r="L132" s="17">
        <v>2151.8191232705999</v>
      </c>
      <c r="M132" s="17">
        <v>2183.18429854848</v>
      </c>
      <c r="N132" s="18">
        <v>20864.931640625</v>
      </c>
      <c r="O132" s="18">
        <v>36063.4158566162</v>
      </c>
      <c r="P132" s="18">
        <v>18857.695216181699</v>
      </c>
      <c r="Q132" s="27" t="s">
        <v>4</v>
      </c>
      <c r="R132" s="27" t="s">
        <v>3</v>
      </c>
      <c r="S132" s="24" t="s">
        <v>2213</v>
      </c>
      <c r="T132" s="24" t="s">
        <v>2212</v>
      </c>
      <c r="U132" s="28">
        <v>7.6189352937601464</v>
      </c>
      <c r="V132" s="28">
        <v>2.9295894027403224</v>
      </c>
      <c r="W132" s="24">
        <v>1.6774920777045066E-2</v>
      </c>
      <c r="X132" s="24">
        <v>1.7753395221976238</v>
      </c>
      <c r="Y132" s="29">
        <v>131</v>
      </c>
      <c r="Z132" s="29">
        <v>8.1825758599479367E-2</v>
      </c>
      <c r="AA132" s="29">
        <v>1.0871099596949878</v>
      </c>
    </row>
    <row r="133" spans="1:27">
      <c r="A133" s="16" t="s">
        <v>2796</v>
      </c>
      <c r="B133" s="16" t="s">
        <v>195</v>
      </c>
      <c r="C133" s="16">
        <v>5</v>
      </c>
      <c r="D133" s="16">
        <v>4</v>
      </c>
      <c r="E133" s="16" t="s">
        <v>2217</v>
      </c>
      <c r="F133" s="16" t="s">
        <v>2795</v>
      </c>
      <c r="G133" s="16" t="s">
        <v>2794</v>
      </c>
      <c r="H133" s="16" t="s">
        <v>2214</v>
      </c>
      <c r="I133" s="16">
        <v>1</v>
      </c>
      <c r="J133" s="16">
        <v>1461.74063</v>
      </c>
      <c r="K133" s="17">
        <v>5265.7384800369</v>
      </c>
      <c r="L133" s="17">
        <v>2134.7643588430601</v>
      </c>
      <c r="M133" s="17">
        <v>2364.2225179255001</v>
      </c>
      <c r="N133" s="18">
        <v>93718.03125</v>
      </c>
      <c r="O133" s="18">
        <v>60874.806019095602</v>
      </c>
      <c r="P133" s="18">
        <v>40159.732103560302</v>
      </c>
      <c r="Q133" s="27" t="s">
        <v>4</v>
      </c>
      <c r="R133" s="27" t="s">
        <v>3</v>
      </c>
      <c r="S133" s="24" t="s">
        <v>2213</v>
      </c>
      <c r="T133" s="24" t="s">
        <v>2212</v>
      </c>
      <c r="U133" s="28">
        <v>19.944500460212574</v>
      </c>
      <c r="V133" s="28">
        <v>4.3179190843139796</v>
      </c>
      <c r="W133" s="24">
        <v>1.6868948129555104E-2</v>
      </c>
      <c r="X133" s="24">
        <v>1.772911997183978</v>
      </c>
      <c r="Y133" s="29">
        <v>132</v>
      </c>
      <c r="Z133" s="29">
        <v>8.1661044354437218E-2</v>
      </c>
      <c r="AA133" s="29">
        <v>1.0879850702314273</v>
      </c>
    </row>
    <row r="134" spans="1:27">
      <c r="A134" s="16" t="s">
        <v>2376</v>
      </c>
      <c r="B134" s="16" t="s">
        <v>195</v>
      </c>
      <c r="C134" s="16">
        <v>10</v>
      </c>
      <c r="D134" s="16">
        <v>3</v>
      </c>
      <c r="E134" s="16" t="s">
        <v>1517</v>
      </c>
      <c r="F134" s="16" t="s">
        <v>2375</v>
      </c>
      <c r="G134" s="16" t="s">
        <v>2374</v>
      </c>
      <c r="H134" s="16" t="s">
        <v>1514</v>
      </c>
      <c r="I134" s="16">
        <v>1</v>
      </c>
      <c r="J134" s="16">
        <v>1491.71883</v>
      </c>
      <c r="K134" s="17">
        <v>2531.01876442407</v>
      </c>
      <c r="L134" s="17">
        <v>9550.7073943576306</v>
      </c>
      <c r="M134" s="17">
        <v>14444.8514132333</v>
      </c>
      <c r="N134" s="18">
        <v>33498.97265625</v>
      </c>
      <c r="O134" s="18">
        <v>63695.407461164301</v>
      </c>
      <c r="P134" s="18">
        <v>42524.904635579602</v>
      </c>
      <c r="Q134" s="27" t="s">
        <v>4</v>
      </c>
      <c r="R134" s="27" t="s">
        <v>3</v>
      </c>
      <c r="S134" s="24" t="s">
        <v>746</v>
      </c>
      <c r="T134" s="24" t="s">
        <v>1266</v>
      </c>
      <c r="U134" s="28">
        <v>5.2671432782340863</v>
      </c>
      <c r="V134" s="28">
        <v>2.3970207046003398</v>
      </c>
      <c r="W134" s="24">
        <v>1.7060664100336319E-2</v>
      </c>
      <c r="X134" s="24">
        <v>1.7680040675707218</v>
      </c>
      <c r="Y134" s="29">
        <v>133</v>
      </c>
      <c r="Z134" s="29">
        <v>8.1968153083570736E-2</v>
      </c>
      <c r="AA134" s="29">
        <v>1.0863548503794074</v>
      </c>
    </row>
    <row r="135" spans="1:27">
      <c r="A135" s="16" t="s">
        <v>1780</v>
      </c>
      <c r="B135" s="16" t="s">
        <v>49</v>
      </c>
      <c r="C135" s="16">
        <v>1</v>
      </c>
      <c r="D135" s="16">
        <v>1</v>
      </c>
      <c r="E135" s="16" t="s">
        <v>989</v>
      </c>
      <c r="F135" s="16" t="s">
        <v>1779</v>
      </c>
      <c r="G135" s="16" t="s">
        <v>1778</v>
      </c>
      <c r="H135" s="16" t="s">
        <v>986</v>
      </c>
      <c r="I135" s="16">
        <v>1</v>
      </c>
      <c r="J135" s="16">
        <v>1264.74459</v>
      </c>
      <c r="K135" s="17">
        <v>22485.180511018101</v>
      </c>
      <c r="L135" s="17">
        <v>5543.3187026430396</v>
      </c>
      <c r="M135" s="17">
        <v>18041.578985668199</v>
      </c>
      <c r="N135" s="18">
        <v>39251.8359375</v>
      </c>
      <c r="O135" s="18">
        <v>32299.980120166801</v>
      </c>
      <c r="P135" s="18">
        <v>39199.578164935403</v>
      </c>
      <c r="Q135" s="27" t="s">
        <v>74</v>
      </c>
      <c r="R135" s="27" t="s">
        <v>602</v>
      </c>
      <c r="S135" s="24" t="s">
        <v>985</v>
      </c>
      <c r="T135" s="24" t="s">
        <v>984</v>
      </c>
      <c r="U135" s="28">
        <v>2.4039766927118973</v>
      </c>
      <c r="V135" s="28">
        <v>1.265422908747948</v>
      </c>
      <c r="W135" s="24">
        <v>1.8005719052109775E-2</v>
      </c>
      <c r="X135" s="24">
        <v>1.7445895305477368</v>
      </c>
      <c r="Y135" s="29">
        <v>134</v>
      </c>
      <c r="Z135" s="29">
        <v>8.5863093091777198E-2</v>
      </c>
      <c r="AA135" s="29">
        <v>1.0661934707541443</v>
      </c>
    </row>
    <row r="136" spans="1:27">
      <c r="A136" s="16" t="s">
        <v>2695</v>
      </c>
      <c r="B136" s="16" t="s">
        <v>49</v>
      </c>
      <c r="C136" s="16">
        <v>5</v>
      </c>
      <c r="D136" s="16">
        <v>4</v>
      </c>
      <c r="E136" s="16" t="s">
        <v>437</v>
      </c>
      <c r="F136" s="16" t="s">
        <v>2694</v>
      </c>
      <c r="G136" s="16" t="s">
        <v>2693</v>
      </c>
      <c r="H136" s="16" t="s">
        <v>434</v>
      </c>
      <c r="I136" s="16">
        <v>1</v>
      </c>
      <c r="J136" s="16">
        <v>2241.1219900000001</v>
      </c>
      <c r="K136" s="17">
        <v>5752.8446498753901</v>
      </c>
      <c r="L136" s="17">
        <v>2693.7207083441799</v>
      </c>
      <c r="M136" s="17">
        <v>5506.0952824503702</v>
      </c>
      <c r="N136" s="18">
        <v>58315.7109375</v>
      </c>
      <c r="O136" s="18">
        <v>32903.648907250499</v>
      </c>
      <c r="P136" s="18">
        <v>29196.775007126002</v>
      </c>
      <c r="Q136" s="27" t="s">
        <v>4</v>
      </c>
      <c r="R136" s="27" t="s">
        <v>3</v>
      </c>
      <c r="S136" s="24" t="s">
        <v>433</v>
      </c>
      <c r="T136" s="24" t="s">
        <v>432</v>
      </c>
      <c r="U136" s="28">
        <v>8.6303349556772933</v>
      </c>
      <c r="V136" s="28">
        <v>3.1094165535545004</v>
      </c>
      <c r="W136" s="24">
        <v>1.8212149041321023E-2</v>
      </c>
      <c r="X136" s="24">
        <v>1.7396388042479658</v>
      </c>
      <c r="Y136" s="29">
        <v>135</v>
      </c>
      <c r="Z136" s="29">
        <v>8.620417212891951E-2</v>
      </c>
      <c r="AA136" s="29">
        <v>1.0644717145845717</v>
      </c>
    </row>
    <row r="137" spans="1:27">
      <c r="A137" s="16" t="s">
        <v>2227</v>
      </c>
      <c r="B137" s="16" t="s">
        <v>116</v>
      </c>
      <c r="C137" s="16">
        <v>2</v>
      </c>
      <c r="D137" s="16">
        <v>1</v>
      </c>
      <c r="E137" s="16" t="s">
        <v>2226</v>
      </c>
      <c r="F137" s="16" t="s">
        <v>2225</v>
      </c>
      <c r="G137" s="16" t="s">
        <v>2224</v>
      </c>
      <c r="H137" s="16" t="s">
        <v>2223</v>
      </c>
      <c r="I137" s="16">
        <v>1</v>
      </c>
      <c r="J137" s="16">
        <v>1198.6612500000001</v>
      </c>
      <c r="K137" s="17">
        <v>3011.7971815749002</v>
      </c>
      <c r="L137" s="17">
        <v>5277.41834045221</v>
      </c>
      <c r="M137" s="17">
        <v>5007.9699242162096</v>
      </c>
      <c r="N137" s="18">
        <v>19429.181640625</v>
      </c>
      <c r="O137" s="18">
        <v>12475.405389437599</v>
      </c>
      <c r="P137" s="18">
        <v>11403.380896537599</v>
      </c>
      <c r="Q137" s="27" t="s">
        <v>4</v>
      </c>
      <c r="R137" s="27" t="s">
        <v>3</v>
      </c>
      <c r="S137" s="24" t="s">
        <v>28</v>
      </c>
      <c r="T137" s="24" t="s">
        <v>2222</v>
      </c>
      <c r="U137" s="28">
        <v>3.2569274228506329</v>
      </c>
      <c r="V137" s="28">
        <v>1.7035115711737601</v>
      </c>
      <c r="W137" s="24">
        <v>1.869550469522531E-2</v>
      </c>
      <c r="X137" s="24">
        <v>1.728262806337906</v>
      </c>
      <c r="Y137" s="29">
        <v>136</v>
      </c>
      <c r="Z137" s="29">
        <v>8.7841378678301274E-2</v>
      </c>
      <c r="AA137" s="29">
        <v>1.0563008565497232</v>
      </c>
    </row>
    <row r="138" spans="1:27">
      <c r="A138" s="16" t="s">
        <v>2480</v>
      </c>
      <c r="B138" s="16" t="s">
        <v>195</v>
      </c>
      <c r="C138" s="16">
        <v>2</v>
      </c>
      <c r="D138" s="16">
        <v>3</v>
      </c>
      <c r="E138" s="16" t="s">
        <v>598</v>
      </c>
      <c r="F138" s="16" t="s">
        <v>2479</v>
      </c>
      <c r="G138" s="16" t="s">
        <v>2478</v>
      </c>
      <c r="H138" s="16" t="s">
        <v>595</v>
      </c>
      <c r="I138" s="16">
        <v>1</v>
      </c>
      <c r="J138" s="16">
        <v>2141.1171800000002</v>
      </c>
      <c r="K138" s="17">
        <v>3634.2466903206</v>
      </c>
      <c r="L138" s="17">
        <v>5332.0390824085298</v>
      </c>
      <c r="M138" s="17">
        <v>4667.83806839507</v>
      </c>
      <c r="N138" s="18">
        <v>33003.609375</v>
      </c>
      <c r="O138" s="18">
        <v>24820.731953345799</v>
      </c>
      <c r="P138" s="18">
        <v>15179.3266240633</v>
      </c>
      <c r="Q138" s="27" t="s">
        <v>4</v>
      </c>
      <c r="R138" s="27" t="s">
        <v>3</v>
      </c>
      <c r="S138" s="24" t="s">
        <v>433</v>
      </c>
      <c r="T138" s="24" t="s">
        <v>432</v>
      </c>
      <c r="U138" s="28">
        <v>5.3544817989851552</v>
      </c>
      <c r="V138" s="28">
        <v>2.4207469592501552</v>
      </c>
      <c r="W138" s="24">
        <v>1.870959129760345E-2</v>
      </c>
      <c r="X138" s="24">
        <v>1.7279356993591146</v>
      </c>
      <c r="Y138" s="29">
        <v>137</v>
      </c>
      <c r="Z138" s="29">
        <v>8.7265903935537265E-2</v>
      </c>
      <c r="AA138" s="29">
        <v>1.0591554083571211</v>
      </c>
    </row>
    <row r="139" spans="1:27">
      <c r="A139" s="16" t="s">
        <v>2327</v>
      </c>
      <c r="B139" s="16" t="s">
        <v>195</v>
      </c>
      <c r="C139" s="16">
        <v>3</v>
      </c>
      <c r="D139" s="16">
        <v>1</v>
      </c>
      <c r="E139" s="16" t="s">
        <v>1956</v>
      </c>
      <c r="F139" s="16" t="s">
        <v>2326</v>
      </c>
      <c r="G139" s="16" t="s">
        <v>2325</v>
      </c>
      <c r="H139" s="16" t="s">
        <v>1953</v>
      </c>
      <c r="I139" s="16">
        <v>1</v>
      </c>
      <c r="J139" s="16">
        <v>1266.6259299999999</v>
      </c>
      <c r="K139" s="17">
        <v>5835.4810068324095</v>
      </c>
      <c r="L139" s="17">
        <v>3221.5352992544799</v>
      </c>
      <c r="M139" s="17">
        <v>3423.1915710110902</v>
      </c>
      <c r="N139" s="18">
        <v>24060.17578125</v>
      </c>
      <c r="O139" s="18">
        <v>15465.289717109101</v>
      </c>
      <c r="P139" s="18">
        <v>12708.1573239919</v>
      </c>
      <c r="Q139" s="27" t="s">
        <v>4</v>
      </c>
      <c r="R139" s="27" t="s">
        <v>3</v>
      </c>
      <c r="S139" s="24" t="s">
        <v>1952</v>
      </c>
      <c r="T139" s="24" t="s">
        <v>1951</v>
      </c>
      <c r="U139" s="28">
        <v>4.1853167300364618</v>
      </c>
      <c r="V139" s="28">
        <v>2.0653368049888758</v>
      </c>
      <c r="W139" s="24">
        <v>1.9698580880916267E-2</v>
      </c>
      <c r="X139" s="24">
        <v>1.7055650600204835</v>
      </c>
      <c r="Y139" s="29">
        <v>138</v>
      </c>
      <c r="Z139" s="29">
        <v>9.121299407902532E-2</v>
      </c>
      <c r="AA139" s="29">
        <v>1.0399432882633197</v>
      </c>
    </row>
    <row r="140" spans="1:27">
      <c r="A140" s="16" t="s">
        <v>1644</v>
      </c>
      <c r="B140" s="16" t="s">
        <v>9</v>
      </c>
      <c r="C140" s="16">
        <v>4</v>
      </c>
      <c r="D140" s="16">
        <v>4</v>
      </c>
      <c r="E140" s="16" t="s">
        <v>1153</v>
      </c>
      <c r="F140" s="16" t="s">
        <v>1643</v>
      </c>
      <c r="G140" s="16" t="s">
        <v>1642</v>
      </c>
      <c r="H140" s="16" t="s">
        <v>1150</v>
      </c>
      <c r="I140" s="16">
        <v>1</v>
      </c>
      <c r="J140" s="16">
        <v>2208.2209200000002</v>
      </c>
      <c r="K140" s="17">
        <v>4513.3905043078903</v>
      </c>
      <c r="L140" s="17">
        <v>12065.8636928821</v>
      </c>
      <c r="M140" s="17">
        <v>11884.268801512701</v>
      </c>
      <c r="N140" s="18">
        <v>23169.421875</v>
      </c>
      <c r="O140" s="18">
        <v>22747.3099182652</v>
      </c>
      <c r="P140" s="18">
        <v>17394.888561497301</v>
      </c>
      <c r="Q140" s="27" t="s">
        <v>4</v>
      </c>
      <c r="R140" s="27" t="s">
        <v>3</v>
      </c>
      <c r="S140" s="24" t="s">
        <v>1149</v>
      </c>
      <c r="T140" s="24" t="s">
        <v>1148</v>
      </c>
      <c r="U140" s="28">
        <v>2.2243072425591208</v>
      </c>
      <c r="V140" s="28">
        <v>1.1533560806430379</v>
      </c>
      <c r="W140" s="24">
        <v>2.0109097998059513E-2</v>
      </c>
      <c r="X140" s="24">
        <v>1.6966074094256844</v>
      </c>
      <c r="Y140" s="29">
        <v>139</v>
      </c>
      <c r="Z140" s="29">
        <v>9.2443982883165673E-2</v>
      </c>
      <c r="AA140" s="29">
        <v>1.0341213515213792</v>
      </c>
    </row>
    <row r="141" spans="1:27">
      <c r="A141" s="16" t="s">
        <v>2763</v>
      </c>
      <c r="B141" s="16" t="s">
        <v>41</v>
      </c>
      <c r="C141" s="16">
        <v>5</v>
      </c>
      <c r="D141" s="16">
        <v>4</v>
      </c>
      <c r="E141" s="16" t="s">
        <v>2217</v>
      </c>
      <c r="F141" s="16" t="s">
        <v>2762</v>
      </c>
      <c r="G141" s="16" t="s">
        <v>2761</v>
      </c>
      <c r="H141" s="16" t="s">
        <v>2214</v>
      </c>
      <c r="I141" s="16">
        <v>1</v>
      </c>
      <c r="J141" s="16">
        <v>1170.6914899999999</v>
      </c>
      <c r="K141" s="17">
        <v>2452.04673693519</v>
      </c>
      <c r="L141" s="17">
        <v>5147.9639907905803</v>
      </c>
      <c r="M141" s="17">
        <v>2681.30774663191</v>
      </c>
      <c r="N141" s="18">
        <v>76140.625</v>
      </c>
      <c r="O141" s="18">
        <v>43372.825644569501</v>
      </c>
      <c r="P141" s="18">
        <v>34003.6746587753</v>
      </c>
      <c r="Q141" s="27" t="s">
        <v>4</v>
      </c>
      <c r="R141" s="27" t="s">
        <v>3</v>
      </c>
      <c r="S141" s="24" t="s">
        <v>2213</v>
      </c>
      <c r="T141" s="24" t="s">
        <v>2212</v>
      </c>
      <c r="U141" s="28">
        <v>14.931657421781763</v>
      </c>
      <c r="V141" s="28">
        <v>3.9003024091522227</v>
      </c>
      <c r="W141" s="24">
        <v>2.0309846053271925E-2</v>
      </c>
      <c r="X141" s="24">
        <v>1.6922933684941543</v>
      </c>
      <c r="Y141" s="29">
        <v>140</v>
      </c>
      <c r="Z141" s="29">
        <v>9.2699940200291139E-2</v>
      </c>
      <c r="AA141" s="29">
        <v>1.0329205460139921</v>
      </c>
    </row>
    <row r="142" spans="1:27">
      <c r="A142" s="16" t="s">
        <v>2505</v>
      </c>
      <c r="B142" s="16" t="s">
        <v>394</v>
      </c>
      <c r="C142" s="16">
        <v>3</v>
      </c>
      <c r="D142" s="16">
        <v>8</v>
      </c>
      <c r="E142" s="16" t="s">
        <v>2217</v>
      </c>
      <c r="F142" s="16" t="s">
        <v>2504</v>
      </c>
      <c r="G142" s="16" t="s">
        <v>2503</v>
      </c>
      <c r="H142" s="16" t="s">
        <v>2214</v>
      </c>
      <c r="I142" s="16">
        <v>1</v>
      </c>
      <c r="J142" s="16">
        <v>1952.0521200000001</v>
      </c>
      <c r="K142" s="17">
        <v>5651.6228537617499</v>
      </c>
      <c r="L142" s="17">
        <v>5862.44737603666</v>
      </c>
      <c r="M142" s="17">
        <v>5058.4925160047396</v>
      </c>
      <c r="N142" s="18">
        <v>42908.05078125</v>
      </c>
      <c r="O142" s="18">
        <v>31266.643027796399</v>
      </c>
      <c r="P142" s="18">
        <v>19091.561029341701</v>
      </c>
      <c r="Q142" s="27" t="s">
        <v>4</v>
      </c>
      <c r="R142" s="27" t="s">
        <v>3</v>
      </c>
      <c r="S142" s="24" t="s">
        <v>2213</v>
      </c>
      <c r="T142" s="24" t="s">
        <v>2212</v>
      </c>
      <c r="U142" s="28">
        <v>5.6277508957995597</v>
      </c>
      <c r="V142" s="28">
        <v>2.4925584711920243</v>
      </c>
      <c r="W142" s="24">
        <v>2.0550195888672757E-2</v>
      </c>
      <c r="X142" s="24">
        <v>1.6871840339843025</v>
      </c>
      <c r="Y142" s="29">
        <v>141</v>
      </c>
      <c r="Z142" s="29">
        <v>9.3131738814623347E-2</v>
      </c>
      <c r="AA142" s="29">
        <v>1.0309022884812822</v>
      </c>
    </row>
    <row r="143" spans="1:27">
      <c r="A143" s="16" t="s">
        <v>409</v>
      </c>
      <c r="B143" s="16" t="s">
        <v>101</v>
      </c>
      <c r="C143" s="16">
        <v>2</v>
      </c>
      <c r="D143" s="16">
        <v>9</v>
      </c>
      <c r="E143" s="16" t="s">
        <v>408</v>
      </c>
      <c r="F143" s="16" t="s">
        <v>407</v>
      </c>
      <c r="G143" s="16" t="s">
        <v>406</v>
      </c>
      <c r="H143" s="16" t="s">
        <v>405</v>
      </c>
      <c r="I143" s="16">
        <v>1</v>
      </c>
      <c r="J143" s="16">
        <v>1831.9370899999999</v>
      </c>
      <c r="K143" s="17">
        <v>106115.80630784899</v>
      </c>
      <c r="L143" s="17">
        <v>77983.362100217098</v>
      </c>
      <c r="M143" s="17">
        <v>78723.821015576206</v>
      </c>
      <c r="N143" s="18">
        <v>56546.78515625</v>
      </c>
      <c r="O143" s="18">
        <v>48679.7330095621</v>
      </c>
      <c r="P143" s="18">
        <v>51792.433764828602</v>
      </c>
      <c r="Q143" s="27" t="s">
        <v>4</v>
      </c>
      <c r="R143" s="27" t="s">
        <v>3</v>
      </c>
      <c r="S143" s="24" t="s">
        <v>404</v>
      </c>
      <c r="T143" s="24" t="s">
        <v>403</v>
      </c>
      <c r="U143" s="28">
        <v>0.59743233373524673</v>
      </c>
      <c r="V143" s="28">
        <v>-0.74315277478610353</v>
      </c>
      <c r="W143" s="24">
        <v>2.0857303886144644E-2</v>
      </c>
      <c r="X143" s="24">
        <v>1.6807418312424323</v>
      </c>
      <c r="Y143" s="29">
        <v>142</v>
      </c>
      <c r="Z143" s="29">
        <v>9.3857867487650903E-2</v>
      </c>
      <c r="AA143" s="29">
        <v>1.0275293174670885</v>
      </c>
    </row>
    <row r="144" spans="1:27">
      <c r="A144" s="16" t="s">
        <v>2723</v>
      </c>
      <c r="B144" s="16" t="s">
        <v>116</v>
      </c>
      <c r="C144" s="16">
        <v>5</v>
      </c>
      <c r="D144" s="16">
        <v>3</v>
      </c>
      <c r="E144" s="16" t="s">
        <v>437</v>
      </c>
      <c r="F144" s="16" t="s">
        <v>2722</v>
      </c>
      <c r="G144" s="16" t="s">
        <v>2721</v>
      </c>
      <c r="H144" s="16" t="s">
        <v>434</v>
      </c>
      <c r="I144" s="16">
        <v>1</v>
      </c>
      <c r="J144" s="16">
        <v>1634.77305</v>
      </c>
      <c r="K144" s="17">
        <v>3646.29847345593</v>
      </c>
      <c r="L144" s="17">
        <v>2644.1965396083201</v>
      </c>
      <c r="M144" s="17">
        <v>4203.2421990066796</v>
      </c>
      <c r="N144" s="18">
        <v>61633.51171875</v>
      </c>
      <c r="O144" s="18">
        <v>31239.754859698602</v>
      </c>
      <c r="P144" s="18">
        <v>30679.4069520825</v>
      </c>
      <c r="Q144" s="27" t="s">
        <v>4</v>
      </c>
      <c r="R144" s="27" t="s">
        <v>3</v>
      </c>
      <c r="S144" s="24" t="s">
        <v>433</v>
      </c>
      <c r="T144" s="24" t="s">
        <v>432</v>
      </c>
      <c r="U144" s="28">
        <v>11.773943928042018</v>
      </c>
      <c r="V144" s="28">
        <v>3.5575257570095591</v>
      </c>
      <c r="W144" s="24">
        <v>2.1172161600634412E-2</v>
      </c>
      <c r="X144" s="24">
        <v>1.6742347998311591</v>
      </c>
      <c r="Y144" s="29">
        <v>143</v>
      </c>
      <c r="Z144" s="29">
        <v>9.4608470369268449E-2</v>
      </c>
      <c r="AA144" s="29">
        <v>1.0240699791378207</v>
      </c>
    </row>
    <row r="145" spans="1:27">
      <c r="A145" s="16" t="s">
        <v>2345</v>
      </c>
      <c r="B145" s="16" t="s">
        <v>116</v>
      </c>
      <c r="C145" s="16">
        <v>1</v>
      </c>
      <c r="D145" s="16">
        <v>2</v>
      </c>
      <c r="E145" s="16" t="s">
        <v>989</v>
      </c>
      <c r="F145" s="16" t="s">
        <v>2344</v>
      </c>
      <c r="G145" s="16" t="s">
        <v>2343</v>
      </c>
      <c r="H145" s="16" t="s">
        <v>986</v>
      </c>
      <c r="I145" s="16">
        <v>1</v>
      </c>
      <c r="J145" s="16">
        <v>1665.90327</v>
      </c>
      <c r="K145" s="17">
        <v>2332.8271859155502</v>
      </c>
      <c r="L145" s="17">
        <v>3318.8315609739002</v>
      </c>
      <c r="M145" s="17">
        <v>2381.9113869047901</v>
      </c>
      <c r="N145" s="18">
        <v>17769.369140625</v>
      </c>
      <c r="O145" s="18">
        <v>10144.5777709634</v>
      </c>
      <c r="P145" s="18">
        <v>9502.7727593114796</v>
      </c>
      <c r="Q145" s="27" t="s">
        <v>74</v>
      </c>
      <c r="R145" s="27" t="s">
        <v>602</v>
      </c>
      <c r="S145" s="24" t="s">
        <v>985</v>
      </c>
      <c r="T145" s="24" t="s">
        <v>984</v>
      </c>
      <c r="U145" s="28">
        <v>4.6575456550135366</v>
      </c>
      <c r="V145" s="28">
        <v>2.2195699110754039</v>
      </c>
      <c r="W145" s="24">
        <v>2.1535766273704474E-2</v>
      </c>
      <c r="X145" s="24">
        <v>1.6668396708008071</v>
      </c>
      <c r="Y145" s="29">
        <v>144</v>
      </c>
      <c r="Z145" s="29">
        <v>9.5564962839563602E-2</v>
      </c>
      <c r="AA145" s="29">
        <v>1.0197013047376564</v>
      </c>
    </row>
    <row r="146" spans="1:27">
      <c r="A146" s="16" t="s">
        <v>2373</v>
      </c>
      <c r="B146" s="16" t="s">
        <v>1776</v>
      </c>
      <c r="C146" s="16">
        <v>4</v>
      </c>
      <c r="D146" s="16">
        <v>4</v>
      </c>
      <c r="E146" s="16" t="s">
        <v>437</v>
      </c>
      <c r="F146" s="16" t="s">
        <v>2372</v>
      </c>
      <c r="G146" s="16" t="s">
        <v>2371</v>
      </c>
      <c r="H146" s="16" t="s">
        <v>434</v>
      </c>
      <c r="I146" s="16">
        <v>1</v>
      </c>
      <c r="J146" s="16">
        <v>1172.6278500000001</v>
      </c>
      <c r="K146" s="17">
        <v>10801.5179944313</v>
      </c>
      <c r="L146" s="17">
        <v>14362.406609149901</v>
      </c>
      <c r="M146" s="17">
        <v>5107.1099907644102</v>
      </c>
      <c r="N146" s="18">
        <v>56960.3125</v>
      </c>
      <c r="O146" s="18">
        <v>47697.185043292899</v>
      </c>
      <c r="P146" s="18">
        <v>26874.302502924002</v>
      </c>
      <c r="Q146" s="27" t="s">
        <v>4</v>
      </c>
      <c r="R146" s="27" t="s">
        <v>3</v>
      </c>
      <c r="S146" s="24" t="s">
        <v>433</v>
      </c>
      <c r="T146" s="24" t="s">
        <v>432</v>
      </c>
      <c r="U146" s="28">
        <v>4.3451372511326714</v>
      </c>
      <c r="V146" s="28">
        <v>2.1194017485934395</v>
      </c>
      <c r="W146" s="24">
        <v>2.2137273096711218E-2</v>
      </c>
      <c r="X146" s="24">
        <v>1.6548758772237215</v>
      </c>
      <c r="Y146" s="29">
        <v>145</v>
      </c>
      <c r="Z146" s="29">
        <v>9.7556672474472195E-2</v>
      </c>
      <c r="AA146" s="29">
        <v>1.0107430213002964</v>
      </c>
    </row>
    <row r="147" spans="1:27">
      <c r="A147" s="16" t="s">
        <v>2786</v>
      </c>
      <c r="B147" s="16" t="s">
        <v>25</v>
      </c>
      <c r="C147" s="16">
        <v>5</v>
      </c>
      <c r="D147" s="16">
        <v>4</v>
      </c>
      <c r="E147" s="16" t="s">
        <v>2217</v>
      </c>
      <c r="F147" s="16" t="s">
        <v>2785</v>
      </c>
      <c r="G147" s="16" t="s">
        <v>2784</v>
      </c>
      <c r="H147" s="16" t="s">
        <v>2214</v>
      </c>
      <c r="I147" s="16">
        <v>1</v>
      </c>
      <c r="J147" s="16">
        <v>1486.82978</v>
      </c>
      <c r="K147" s="17">
        <v>2416.1694872837202</v>
      </c>
      <c r="L147" s="17">
        <v>5103.4990454612198</v>
      </c>
      <c r="M147" s="17">
        <v>5455.2926152657301</v>
      </c>
      <c r="N147" s="18">
        <v>101599.9375</v>
      </c>
      <c r="O147" s="18">
        <v>61152.211817963602</v>
      </c>
      <c r="P147" s="18">
        <v>41931.013130163599</v>
      </c>
      <c r="Q147" s="27" t="s">
        <v>4</v>
      </c>
      <c r="R147" s="27" t="s">
        <v>3</v>
      </c>
      <c r="S147" s="24" t="s">
        <v>2213</v>
      </c>
      <c r="T147" s="24" t="s">
        <v>2212</v>
      </c>
      <c r="U147" s="28">
        <v>15.775242801363563</v>
      </c>
      <c r="V147" s="28">
        <v>3.9795903052062753</v>
      </c>
      <c r="W147" s="24">
        <v>2.2186608441871956E-2</v>
      </c>
      <c r="X147" s="24">
        <v>1.6539090811638684</v>
      </c>
      <c r="Y147" s="29">
        <v>146</v>
      </c>
      <c r="Z147" s="29">
        <v>9.7104402701069736E-2</v>
      </c>
      <c r="AA147" s="29">
        <v>1.0127610787899053</v>
      </c>
    </row>
    <row r="148" spans="1:27">
      <c r="A148" s="16" t="s">
        <v>2584</v>
      </c>
      <c r="B148" s="16" t="s">
        <v>70</v>
      </c>
      <c r="C148" s="16">
        <v>1</v>
      </c>
      <c r="D148" s="16">
        <v>2</v>
      </c>
      <c r="E148" s="16" t="s">
        <v>1560</v>
      </c>
      <c r="F148" s="16" t="s">
        <v>2583</v>
      </c>
      <c r="G148" s="16" t="s">
        <v>2582</v>
      </c>
      <c r="H148" s="16" t="s">
        <v>1557</v>
      </c>
      <c r="I148" s="16">
        <v>1</v>
      </c>
      <c r="J148" s="16">
        <v>1287.6514199999999</v>
      </c>
      <c r="K148" s="17">
        <v>2344.8335565816401</v>
      </c>
      <c r="L148" s="17">
        <v>4458.9754055408703</v>
      </c>
      <c r="M148" s="17">
        <v>9042.9694917527395</v>
      </c>
      <c r="N148" s="18">
        <v>43586.6796875</v>
      </c>
      <c r="O148" s="18">
        <v>29656.320488540201</v>
      </c>
      <c r="P148" s="18">
        <v>19922.1956489736</v>
      </c>
      <c r="Q148" s="27" t="s">
        <v>4</v>
      </c>
      <c r="R148" s="27" t="s">
        <v>3</v>
      </c>
      <c r="S148" s="24" t="s">
        <v>710</v>
      </c>
      <c r="T148" s="24" t="s">
        <v>1556</v>
      </c>
      <c r="U148" s="28">
        <v>5.8791252806484922</v>
      </c>
      <c r="V148" s="28">
        <v>2.5556015211934224</v>
      </c>
      <c r="W148" s="24">
        <v>2.2624289292285743E-2</v>
      </c>
      <c r="X148" s="24">
        <v>1.6454250546105595</v>
      </c>
      <c r="Y148" s="29">
        <v>147</v>
      </c>
      <c r="Z148" s="29">
        <v>9.8346400392997205E-2</v>
      </c>
      <c r="AA148" s="29">
        <v>1.0072415312003353</v>
      </c>
    </row>
    <row r="149" spans="1:27">
      <c r="A149" s="16" t="s">
        <v>202</v>
      </c>
      <c r="B149" s="16" t="s">
        <v>93</v>
      </c>
      <c r="C149" s="16">
        <v>1</v>
      </c>
      <c r="D149" s="16">
        <v>3</v>
      </c>
      <c r="E149" s="16" t="s">
        <v>201</v>
      </c>
      <c r="F149" s="16" t="s">
        <v>200</v>
      </c>
      <c r="G149" s="16" t="s">
        <v>199</v>
      </c>
      <c r="H149" s="16" t="s">
        <v>198</v>
      </c>
      <c r="I149" s="16">
        <v>1</v>
      </c>
      <c r="J149" s="16">
        <v>1948.95856</v>
      </c>
      <c r="K149" s="17">
        <v>95638.958423925898</v>
      </c>
      <c r="L149" s="17">
        <v>68713.074139381803</v>
      </c>
      <c r="M149" s="17">
        <v>54776.512564874203</v>
      </c>
      <c r="N149" s="18">
        <v>34603.984375</v>
      </c>
      <c r="O149" s="18">
        <v>25471.2719184581</v>
      </c>
      <c r="P149" s="18">
        <v>25727.863059492502</v>
      </c>
      <c r="Q149" s="27" t="s">
        <v>4</v>
      </c>
      <c r="R149" s="27" t="s">
        <v>3</v>
      </c>
      <c r="S149" s="24" t="s">
        <v>12</v>
      </c>
      <c r="T149" s="24" t="s">
        <v>197</v>
      </c>
      <c r="U149" s="28">
        <v>0.39156523082266176</v>
      </c>
      <c r="V149" s="28">
        <v>-1.3526754288903462</v>
      </c>
      <c r="W149" s="24">
        <v>2.286548255621193E-2</v>
      </c>
      <c r="X149" s="24">
        <v>1.6408196287775647</v>
      </c>
      <c r="Y149" s="29">
        <v>148</v>
      </c>
      <c r="Z149" s="29">
        <v>9.8723265901482588E-2</v>
      </c>
      <c r="AA149" s="29">
        <v>1.005580486014122</v>
      </c>
    </row>
    <row r="150" spans="1:27">
      <c r="A150" s="16" t="s">
        <v>2449</v>
      </c>
      <c r="B150" s="16" t="s">
        <v>9</v>
      </c>
      <c r="C150" s="16">
        <v>4</v>
      </c>
      <c r="D150" s="16">
        <v>1</v>
      </c>
      <c r="E150" s="16" t="s">
        <v>1398</v>
      </c>
      <c r="F150" s="16" t="s">
        <v>2448</v>
      </c>
      <c r="G150" s="16" t="s">
        <v>2447</v>
      </c>
      <c r="H150" s="16" t="s">
        <v>1395</v>
      </c>
      <c r="I150" s="16">
        <v>1</v>
      </c>
      <c r="J150" s="16">
        <v>1210.6976400000001</v>
      </c>
      <c r="K150" s="17">
        <v>3908.3708353680399</v>
      </c>
      <c r="L150" s="17">
        <v>3984.0383985097101</v>
      </c>
      <c r="M150" s="17">
        <v>2144.5377705815599</v>
      </c>
      <c r="N150" s="18">
        <v>20837.267578125</v>
      </c>
      <c r="O150" s="18">
        <v>12161.890889722201</v>
      </c>
      <c r="P150" s="18">
        <v>11039.2113989146</v>
      </c>
      <c r="Q150" s="27" t="s">
        <v>4</v>
      </c>
      <c r="R150" s="27" t="s">
        <v>3</v>
      </c>
      <c r="S150" s="24" t="s">
        <v>136</v>
      </c>
      <c r="T150" s="24" t="s">
        <v>1394</v>
      </c>
      <c r="U150" s="28">
        <v>4.3876260228529667</v>
      </c>
      <c r="V150" s="28">
        <v>2.1334405635787821</v>
      </c>
      <c r="W150" s="24">
        <v>2.2883955396789165E-2</v>
      </c>
      <c r="X150" s="24">
        <v>1.6404689073906913</v>
      </c>
      <c r="Y150" s="29">
        <v>149</v>
      </c>
      <c r="Z150" s="29">
        <v>9.8139916097639446E-2</v>
      </c>
      <c r="AA150" s="29">
        <v>1.0081543176445651</v>
      </c>
    </row>
    <row r="151" spans="1:27">
      <c r="A151" s="16" t="s">
        <v>321</v>
      </c>
      <c r="B151" s="16" t="s">
        <v>195</v>
      </c>
      <c r="C151" s="16">
        <v>1</v>
      </c>
      <c r="D151" s="16">
        <v>7</v>
      </c>
      <c r="E151" s="16" t="s">
        <v>320</v>
      </c>
      <c r="F151" s="16" t="s">
        <v>319</v>
      </c>
      <c r="G151" s="16" t="s">
        <v>318</v>
      </c>
      <c r="H151" s="16" t="s">
        <v>317</v>
      </c>
      <c r="I151" s="16">
        <v>1</v>
      </c>
      <c r="J151" s="16">
        <v>1297.6973</v>
      </c>
      <c r="K151" s="17">
        <v>78483.226541162905</v>
      </c>
      <c r="L151" s="17">
        <v>52980.279830495499</v>
      </c>
      <c r="M151" s="17">
        <v>62153.994312069102</v>
      </c>
      <c r="N151" s="18">
        <v>41572.71875</v>
      </c>
      <c r="O151" s="18">
        <v>34200.317663819398</v>
      </c>
      <c r="P151" s="18">
        <v>31098.781023407599</v>
      </c>
      <c r="Q151" s="27" t="s">
        <v>4</v>
      </c>
      <c r="R151" s="27" t="s">
        <v>3</v>
      </c>
      <c r="S151" s="24" t="s">
        <v>316</v>
      </c>
      <c r="T151" s="24" t="s">
        <v>315</v>
      </c>
      <c r="U151" s="28">
        <v>0.55197395410966066</v>
      </c>
      <c r="V151" s="28">
        <v>-0.85732790245523416</v>
      </c>
      <c r="W151" s="24">
        <v>2.3187519126628899E-2</v>
      </c>
      <c r="X151" s="24">
        <v>1.6347457148053657</v>
      </c>
      <c r="Y151" s="29">
        <v>150</v>
      </c>
      <c r="Z151" s="29">
        <v>9.8778831479439111E-2</v>
      </c>
      <c r="AA151" s="29">
        <v>1.0053361157026466</v>
      </c>
    </row>
    <row r="152" spans="1:27">
      <c r="A152" s="16" t="s">
        <v>2395</v>
      </c>
      <c r="B152" s="16" t="s">
        <v>25</v>
      </c>
      <c r="C152" s="16">
        <v>3</v>
      </c>
      <c r="D152" s="16">
        <v>2</v>
      </c>
      <c r="E152" s="16" t="s">
        <v>598</v>
      </c>
      <c r="F152" s="16" t="s">
        <v>2394</v>
      </c>
      <c r="G152" s="16" t="s">
        <v>2393</v>
      </c>
      <c r="H152" s="16" t="s">
        <v>595</v>
      </c>
      <c r="I152" s="16">
        <v>1</v>
      </c>
      <c r="J152" s="16">
        <v>1917.0262399999999</v>
      </c>
      <c r="K152" s="17">
        <v>5870.0112582107004</v>
      </c>
      <c r="L152" s="17">
        <v>2808.2599989471701</v>
      </c>
      <c r="M152" s="17">
        <v>3327.79781214282</v>
      </c>
      <c r="N152" s="18">
        <v>26553.65625</v>
      </c>
      <c r="O152" s="18">
        <v>17247.928233512401</v>
      </c>
      <c r="P152" s="18">
        <v>12821.659925972899</v>
      </c>
      <c r="Q152" s="27" t="s">
        <v>4</v>
      </c>
      <c r="R152" s="27" t="s">
        <v>3</v>
      </c>
      <c r="S152" s="24" t="s">
        <v>433</v>
      </c>
      <c r="T152" s="24" t="s">
        <v>432</v>
      </c>
      <c r="U152" s="28">
        <v>4.7162184460749064</v>
      </c>
      <c r="V152" s="28">
        <v>2.2376305426964422</v>
      </c>
      <c r="W152" s="24">
        <v>2.3193393082966432E-2</v>
      </c>
      <c r="X152" s="24">
        <v>1.6346357114994177</v>
      </c>
      <c r="Y152" s="29">
        <v>151</v>
      </c>
      <c r="Z152" s="29">
        <v>9.8149524370963914E-2</v>
      </c>
      <c r="AA152" s="29">
        <v>1.0081118006341867</v>
      </c>
    </row>
    <row r="153" spans="1:27">
      <c r="A153" s="16" t="s">
        <v>1850</v>
      </c>
      <c r="B153" s="16" t="s">
        <v>195</v>
      </c>
      <c r="C153" s="16">
        <v>6</v>
      </c>
      <c r="D153" s="16">
        <v>2</v>
      </c>
      <c r="E153" s="16" t="s">
        <v>1446</v>
      </c>
      <c r="F153" s="16" t="s">
        <v>1849</v>
      </c>
      <c r="G153" s="16" t="s">
        <v>1848</v>
      </c>
      <c r="H153" s="16" t="s">
        <v>1443</v>
      </c>
      <c r="I153" s="16">
        <v>1</v>
      </c>
      <c r="J153" s="16">
        <v>1349.67696</v>
      </c>
      <c r="K153" s="17">
        <v>3932.7760399077602</v>
      </c>
      <c r="L153" s="17">
        <v>4187.1039885714799</v>
      </c>
      <c r="M153" s="17">
        <v>5778.4610136834599</v>
      </c>
      <c r="N153" s="18">
        <v>14097.0908203125</v>
      </c>
      <c r="O153" s="18">
        <v>9356.12390348808</v>
      </c>
      <c r="P153" s="18">
        <v>9048.6348596405205</v>
      </c>
      <c r="Q153" s="27" t="s">
        <v>4</v>
      </c>
      <c r="R153" s="27" t="s">
        <v>3</v>
      </c>
      <c r="S153" s="24" t="s">
        <v>176</v>
      </c>
      <c r="T153" s="24" t="s">
        <v>1442</v>
      </c>
      <c r="U153" s="28">
        <v>2.3385416637022987</v>
      </c>
      <c r="V153" s="28">
        <v>1.2256091321912104</v>
      </c>
      <c r="W153" s="24">
        <v>2.3205023519739434E-2</v>
      </c>
      <c r="X153" s="24">
        <v>1.6344179870601689</v>
      </c>
      <c r="Y153" s="29">
        <v>152</v>
      </c>
      <c r="Z153" s="29">
        <v>9.7552697559957227E-2</v>
      </c>
      <c r="AA153" s="29">
        <v>1.0107607168465411</v>
      </c>
    </row>
    <row r="154" spans="1:27">
      <c r="A154" s="16" t="s">
        <v>2576</v>
      </c>
      <c r="B154" s="16" t="s">
        <v>70</v>
      </c>
      <c r="C154" s="16">
        <v>3</v>
      </c>
      <c r="D154" s="16">
        <v>5</v>
      </c>
      <c r="E154" s="16" t="s">
        <v>1022</v>
      </c>
      <c r="F154" s="16" t="s">
        <v>2575</v>
      </c>
      <c r="G154" s="16" t="s">
        <v>2574</v>
      </c>
      <c r="H154" s="16" t="s">
        <v>1019</v>
      </c>
      <c r="I154" s="16">
        <v>1</v>
      </c>
      <c r="J154" s="16">
        <v>1229.6194499999999</v>
      </c>
      <c r="K154" s="17">
        <v>26980.5859891621</v>
      </c>
      <c r="L154" s="17">
        <v>24079.411928178499</v>
      </c>
      <c r="M154" s="17">
        <v>23814.1175524961</v>
      </c>
      <c r="N154" s="18">
        <v>246273.390625</v>
      </c>
      <c r="O154" s="18">
        <v>158644.45875227501</v>
      </c>
      <c r="P154" s="18">
        <v>106491.57581913201</v>
      </c>
      <c r="Q154" s="27" t="s">
        <v>4</v>
      </c>
      <c r="R154" s="27" t="s">
        <v>3</v>
      </c>
      <c r="S154" s="24" t="s">
        <v>1018</v>
      </c>
      <c r="T154" s="24" t="s">
        <v>1017</v>
      </c>
      <c r="U154" s="28">
        <v>6.8302566512779714</v>
      </c>
      <c r="V154" s="28">
        <v>2.7719397897261011</v>
      </c>
      <c r="W154" s="24">
        <v>2.3440708500519936E-2</v>
      </c>
      <c r="X154" s="24">
        <v>1.630029265810258</v>
      </c>
      <c r="Y154" s="29">
        <v>153</v>
      </c>
      <c r="Z154" s="29">
        <v>9.7899429619818554E-2</v>
      </c>
      <c r="AA154" s="29">
        <v>1.0092198384694564</v>
      </c>
    </row>
    <row r="155" spans="1:27">
      <c r="A155" s="16" t="s">
        <v>2734</v>
      </c>
      <c r="B155" s="16" t="s">
        <v>2733</v>
      </c>
      <c r="C155" s="16">
        <v>1</v>
      </c>
      <c r="D155" s="16">
        <v>6</v>
      </c>
      <c r="E155" s="16" t="s">
        <v>1049</v>
      </c>
      <c r="F155" s="16" t="s">
        <v>2732</v>
      </c>
      <c r="G155" s="16" t="s">
        <v>2731</v>
      </c>
      <c r="H155" s="16" t="s">
        <v>1046</v>
      </c>
      <c r="I155" s="16">
        <v>1</v>
      </c>
      <c r="J155" s="16">
        <v>1792.8799100000001</v>
      </c>
      <c r="K155" s="17">
        <v>4621.0599887447797</v>
      </c>
      <c r="L155" s="17">
        <v>5096.8450426671197</v>
      </c>
      <c r="M155" s="17">
        <v>7370.7828217195201</v>
      </c>
      <c r="N155" s="18">
        <v>109524.19921875</v>
      </c>
      <c r="O155" s="18">
        <v>61906.114495943599</v>
      </c>
      <c r="P155" s="18">
        <v>47122.523024792201</v>
      </c>
      <c r="Q155" s="27" t="s">
        <v>4</v>
      </c>
      <c r="R155" s="27" t="s">
        <v>3</v>
      </c>
      <c r="S155" s="24" t="s">
        <v>229</v>
      </c>
      <c r="T155" s="24" t="s">
        <v>1045</v>
      </c>
      <c r="U155" s="28">
        <v>12.789328157775262</v>
      </c>
      <c r="V155" s="28">
        <v>3.6768685742043434</v>
      </c>
      <c r="W155" s="24">
        <v>2.3514791148804382E-2</v>
      </c>
      <c r="X155" s="24">
        <v>1.6286588741717649</v>
      </c>
      <c r="Y155" s="29">
        <v>154</v>
      </c>
      <c r="Z155" s="29">
        <v>9.7571113922636371E-2</v>
      </c>
      <c r="AA155" s="29">
        <v>1.0106787368498276</v>
      </c>
    </row>
    <row r="156" spans="1:27">
      <c r="A156" s="16" t="s">
        <v>2677</v>
      </c>
      <c r="B156" s="16" t="s">
        <v>33</v>
      </c>
      <c r="C156" s="16">
        <v>5</v>
      </c>
      <c r="D156" s="16">
        <v>4</v>
      </c>
      <c r="E156" s="16" t="s">
        <v>2217</v>
      </c>
      <c r="F156" s="16" t="s">
        <v>2676</v>
      </c>
      <c r="G156" s="16" t="s">
        <v>2675</v>
      </c>
      <c r="H156" s="16" t="s">
        <v>2214</v>
      </c>
      <c r="I156" s="16">
        <v>1</v>
      </c>
      <c r="J156" s="16">
        <v>1764.89489</v>
      </c>
      <c r="K156" s="17">
        <v>4435.96507856679</v>
      </c>
      <c r="L156" s="17">
        <v>7949.2307899166599</v>
      </c>
      <c r="M156" s="17">
        <v>5299.3964237905402</v>
      </c>
      <c r="N156" s="18">
        <v>89506.9296875</v>
      </c>
      <c r="O156" s="18">
        <v>49204.819982440204</v>
      </c>
      <c r="P156" s="18">
        <v>40538.572859604203</v>
      </c>
      <c r="Q156" s="27" t="s">
        <v>4</v>
      </c>
      <c r="R156" s="27" t="s">
        <v>3</v>
      </c>
      <c r="S156" s="24" t="s">
        <v>2213</v>
      </c>
      <c r="T156" s="24" t="s">
        <v>2212</v>
      </c>
      <c r="U156" s="28">
        <v>10.135960137902355</v>
      </c>
      <c r="V156" s="28">
        <v>3.3414108507451314</v>
      </c>
      <c r="W156" s="24">
        <v>2.35680033089221E-2</v>
      </c>
      <c r="X156" s="24">
        <v>1.6276772095269658</v>
      </c>
      <c r="Y156" s="29">
        <v>155</v>
      </c>
      <c r="Z156" s="29">
        <v>9.7160994286459496E-2</v>
      </c>
      <c r="AA156" s="29">
        <v>1.0125080495388572</v>
      </c>
    </row>
    <row r="157" spans="1:27">
      <c r="A157" s="16" t="s">
        <v>2590</v>
      </c>
      <c r="B157" s="16" t="s">
        <v>195</v>
      </c>
      <c r="C157" s="16">
        <v>5</v>
      </c>
      <c r="D157" s="16">
        <v>2</v>
      </c>
      <c r="E157" s="16" t="s">
        <v>2589</v>
      </c>
      <c r="F157" s="16" t="s">
        <v>2588</v>
      </c>
      <c r="G157" s="16" t="s">
        <v>2587</v>
      </c>
      <c r="H157" s="16" t="s">
        <v>2586</v>
      </c>
      <c r="I157" s="16">
        <v>1</v>
      </c>
      <c r="J157" s="16">
        <v>1397.7093299999999</v>
      </c>
      <c r="K157" s="17">
        <v>3249.16123259095</v>
      </c>
      <c r="L157" s="17">
        <v>2047.27882229228</v>
      </c>
      <c r="M157" s="17">
        <v>3215.3016260383001</v>
      </c>
      <c r="N157" s="18">
        <v>30837.42578125</v>
      </c>
      <c r="O157" s="18">
        <v>21776.073367949401</v>
      </c>
      <c r="P157" s="18">
        <v>12500.322478078</v>
      </c>
      <c r="Q157" s="27" t="s">
        <v>4</v>
      </c>
      <c r="R157" s="27" t="s">
        <v>3</v>
      </c>
      <c r="S157" s="24" t="s">
        <v>28</v>
      </c>
      <c r="T157" s="24" t="s">
        <v>2585</v>
      </c>
      <c r="U157" s="28">
        <v>7.6498822530323558</v>
      </c>
      <c r="V157" s="28">
        <v>2.9354375420178864</v>
      </c>
      <c r="W157" s="24">
        <v>2.3706788112080185E-2</v>
      </c>
      <c r="X157" s="24">
        <v>1.6251272819429166</v>
      </c>
      <c r="Y157" s="29">
        <v>156</v>
      </c>
      <c r="Z157" s="29">
        <v>9.7106651305251535E-2</v>
      </c>
      <c r="AA157" s="29">
        <v>1.0127510221389779</v>
      </c>
    </row>
    <row r="158" spans="1:27">
      <c r="A158" s="16" t="s">
        <v>2617</v>
      </c>
      <c r="B158" s="16" t="s">
        <v>25</v>
      </c>
      <c r="C158" s="16">
        <v>1</v>
      </c>
      <c r="D158" s="16">
        <v>2</v>
      </c>
      <c r="E158" s="16" t="s">
        <v>989</v>
      </c>
      <c r="F158" s="16" t="s">
        <v>2616</v>
      </c>
      <c r="G158" s="16" t="s">
        <v>2615</v>
      </c>
      <c r="H158" s="16" t="s">
        <v>986</v>
      </c>
      <c r="I158" s="16">
        <v>1</v>
      </c>
      <c r="J158" s="16">
        <v>1488.8355300000001</v>
      </c>
      <c r="K158" s="17">
        <v>4078.4569253743698</v>
      </c>
      <c r="L158" s="17">
        <v>6098.9116335731997</v>
      </c>
      <c r="M158" s="17">
        <v>2417.2352913582099</v>
      </c>
      <c r="N158" s="18">
        <v>43205.9599609375</v>
      </c>
      <c r="O158" s="18">
        <v>25066.194431542201</v>
      </c>
      <c r="P158" s="18">
        <v>19997.534858405499</v>
      </c>
      <c r="Q158" s="27" t="s">
        <v>74</v>
      </c>
      <c r="R158" s="27" t="s">
        <v>3</v>
      </c>
      <c r="S158" s="24" t="s">
        <v>985</v>
      </c>
      <c r="T158" s="24" t="s">
        <v>984</v>
      </c>
      <c r="U158" s="28">
        <v>7.0085324080075875</v>
      </c>
      <c r="V158" s="28">
        <v>2.8091123744277882</v>
      </c>
      <c r="W158" s="24">
        <v>2.4005286119985533E-2</v>
      </c>
      <c r="X158" s="24">
        <v>1.6196931132903021</v>
      </c>
      <c r="Y158" s="29">
        <v>157</v>
      </c>
      <c r="Z158" s="29">
        <v>9.7703043507457038E-2</v>
      </c>
      <c r="AA158" s="29">
        <v>1.0100919075411356</v>
      </c>
    </row>
    <row r="159" spans="1:27">
      <c r="A159" s="16" t="s">
        <v>235</v>
      </c>
      <c r="B159" s="16" t="s">
        <v>234</v>
      </c>
      <c r="C159" s="16">
        <v>1</v>
      </c>
      <c r="D159" s="16">
        <v>5</v>
      </c>
      <c r="E159" s="16" t="s">
        <v>233</v>
      </c>
      <c r="F159" s="16" t="s">
        <v>232</v>
      </c>
      <c r="G159" s="16" t="s">
        <v>231</v>
      </c>
      <c r="H159" s="16" t="s">
        <v>230</v>
      </c>
      <c r="I159" s="16">
        <v>1</v>
      </c>
      <c r="J159" s="16">
        <v>2349.2417300000002</v>
      </c>
      <c r="K159" s="17">
        <v>27872.667763466499</v>
      </c>
      <c r="L159" s="17">
        <v>32968.040173097899</v>
      </c>
      <c r="M159" s="17">
        <v>19511.947778765702</v>
      </c>
      <c r="N159" s="18">
        <v>9009.302734375</v>
      </c>
      <c r="O159" s="18">
        <v>14295.581486119099</v>
      </c>
      <c r="P159" s="18">
        <v>12455.396198431499</v>
      </c>
      <c r="Q159" s="27" t="s">
        <v>4</v>
      </c>
      <c r="R159" s="27" t="s">
        <v>3</v>
      </c>
      <c r="S159" s="24" t="s">
        <v>229</v>
      </c>
      <c r="T159" s="24" t="s">
        <v>228</v>
      </c>
      <c r="U159" s="28">
        <v>0.44504167411237244</v>
      </c>
      <c r="V159" s="28">
        <v>-1.1679876571899515</v>
      </c>
      <c r="W159" s="24">
        <v>2.4349237799778167E-2</v>
      </c>
      <c r="X159" s="24">
        <v>1.6135146288859512</v>
      </c>
      <c r="Y159" s="29">
        <v>158</v>
      </c>
      <c r="Z159" s="29">
        <v>9.847571489910284E-2</v>
      </c>
      <c r="AA159" s="29">
        <v>1.0066708576819736</v>
      </c>
    </row>
    <row r="160" spans="1:27">
      <c r="A160" s="16" t="s">
        <v>1831</v>
      </c>
      <c r="B160" s="16" t="s">
        <v>195</v>
      </c>
      <c r="C160" s="16">
        <v>2</v>
      </c>
      <c r="D160" s="16">
        <v>2</v>
      </c>
      <c r="E160" s="16" t="s">
        <v>226</v>
      </c>
      <c r="F160" s="16" t="s">
        <v>1830</v>
      </c>
      <c r="G160" s="16" t="s">
        <v>1829</v>
      </c>
      <c r="H160" s="16" t="s">
        <v>223</v>
      </c>
      <c r="I160" s="16">
        <v>1</v>
      </c>
      <c r="J160" s="16">
        <v>986.49753999999996</v>
      </c>
      <c r="K160" s="17">
        <v>4778.4500563500196</v>
      </c>
      <c r="L160" s="17">
        <v>5165.1828044204603</v>
      </c>
      <c r="M160" s="17">
        <v>5622.6701970377198</v>
      </c>
      <c r="N160" s="18">
        <v>15388.232421875</v>
      </c>
      <c r="O160" s="18">
        <v>11563.457503764301</v>
      </c>
      <c r="P160" s="18">
        <v>8840.7825402383805</v>
      </c>
      <c r="Q160" s="27" t="s">
        <v>4</v>
      </c>
      <c r="R160" s="27" t="s">
        <v>3</v>
      </c>
      <c r="S160" s="24" t="s">
        <v>222</v>
      </c>
      <c r="T160" s="24" t="s">
        <v>221</v>
      </c>
      <c r="U160" s="28">
        <v>2.2993560084855122</v>
      </c>
      <c r="V160" s="28">
        <v>1.2012298553180993</v>
      </c>
      <c r="W160" s="24">
        <v>2.4419394565896601E-2</v>
      </c>
      <c r="X160" s="24">
        <v>1.612265107792846</v>
      </c>
      <c r="Y160" s="29">
        <v>159</v>
      </c>
      <c r="Z160" s="29">
        <v>9.8138321557282568E-2</v>
      </c>
      <c r="AA160" s="29">
        <v>1.0081613739548971</v>
      </c>
    </row>
    <row r="161" spans="1:27">
      <c r="A161" s="16" t="s">
        <v>2054</v>
      </c>
      <c r="B161" s="16" t="s">
        <v>41</v>
      </c>
      <c r="C161" s="16">
        <v>17</v>
      </c>
      <c r="D161" s="16">
        <v>2</v>
      </c>
      <c r="E161" s="16" t="s">
        <v>2053</v>
      </c>
      <c r="F161" s="16" t="s">
        <v>2052</v>
      </c>
      <c r="G161" s="16" t="s">
        <v>2051</v>
      </c>
      <c r="H161" s="16" t="s">
        <v>2050</v>
      </c>
      <c r="I161" s="16">
        <v>1</v>
      </c>
      <c r="J161" s="16">
        <v>1268.6092200000001</v>
      </c>
      <c r="K161" s="17">
        <v>5254.1229735093102</v>
      </c>
      <c r="L161" s="17">
        <v>3620.6625315124602</v>
      </c>
      <c r="M161" s="17">
        <v>5788.0462719365996</v>
      </c>
      <c r="N161" s="18">
        <v>16474.2734375</v>
      </c>
      <c r="O161" s="18">
        <v>15203.537685675999</v>
      </c>
      <c r="P161" s="18">
        <v>8844.6480641267208</v>
      </c>
      <c r="Q161" s="27" t="s">
        <v>74</v>
      </c>
      <c r="R161" s="27" t="s">
        <v>3</v>
      </c>
      <c r="S161" s="24" t="s">
        <v>2049</v>
      </c>
      <c r="T161" s="24" t="s">
        <v>2048</v>
      </c>
      <c r="U161" s="28">
        <v>2.7636175469857718</v>
      </c>
      <c r="V161" s="28">
        <v>1.4665579770705697</v>
      </c>
      <c r="W161" s="24">
        <v>2.4439461106910504E-2</v>
      </c>
      <c r="X161" s="24">
        <v>1.6119083745700469</v>
      </c>
      <c r="Y161" s="29">
        <v>160</v>
      </c>
      <c r="Z161" s="29">
        <v>9.7605097795723822E-2</v>
      </c>
      <c r="AA161" s="29">
        <v>1.0105274990675714</v>
      </c>
    </row>
    <row r="162" spans="1:27">
      <c r="A162" s="16" t="s">
        <v>2099</v>
      </c>
      <c r="B162" s="16" t="s">
        <v>25</v>
      </c>
      <c r="C162" s="16">
        <v>4</v>
      </c>
      <c r="D162" s="16">
        <v>2</v>
      </c>
      <c r="E162" s="16" t="s">
        <v>967</v>
      </c>
      <c r="F162" s="16" t="s">
        <v>2098</v>
      </c>
      <c r="G162" s="16" t="s">
        <v>2097</v>
      </c>
      <c r="H162" s="16" t="s">
        <v>964</v>
      </c>
      <c r="I162" s="16">
        <v>1</v>
      </c>
      <c r="J162" s="16">
        <v>956.46182999999996</v>
      </c>
      <c r="K162" s="17">
        <v>4277.5569606553299</v>
      </c>
      <c r="L162" s="17">
        <v>2780.5602864935199</v>
      </c>
      <c r="M162" s="17">
        <v>5656.6335738932203</v>
      </c>
      <c r="N162" s="18">
        <v>16180.9951171875</v>
      </c>
      <c r="O162" s="18">
        <v>15795.6181294854</v>
      </c>
      <c r="P162" s="18">
        <v>8478.3778649230608</v>
      </c>
      <c r="Q162" s="27" t="s">
        <v>4</v>
      </c>
      <c r="R162" s="27" t="s">
        <v>3</v>
      </c>
      <c r="S162" s="24" t="s">
        <v>963</v>
      </c>
      <c r="T162" s="24" t="s">
        <v>962</v>
      </c>
      <c r="U162" s="28">
        <v>3.1817368410119085</v>
      </c>
      <c r="V162" s="28">
        <v>1.6698145164146336</v>
      </c>
      <c r="W162" s="24">
        <v>2.4833187611865436E-2</v>
      </c>
      <c r="X162" s="24">
        <v>1.604967530409561</v>
      </c>
      <c r="Y162" s="29">
        <v>161</v>
      </c>
      <c r="Z162" s="29">
        <v>9.8561533440882074E-2</v>
      </c>
      <c r="AA162" s="29">
        <v>1.0062925482830103</v>
      </c>
    </row>
    <row r="163" spans="1:27">
      <c r="A163" s="16" t="s">
        <v>2680</v>
      </c>
      <c r="B163" s="16" t="s">
        <v>101</v>
      </c>
      <c r="C163" s="16">
        <v>2</v>
      </c>
      <c r="D163" s="16">
        <v>9</v>
      </c>
      <c r="E163" s="16" t="s">
        <v>1022</v>
      </c>
      <c r="F163" s="16" t="s">
        <v>2679</v>
      </c>
      <c r="G163" s="16" t="s">
        <v>2678</v>
      </c>
      <c r="H163" s="16" t="s">
        <v>1019</v>
      </c>
      <c r="I163" s="16">
        <v>1</v>
      </c>
      <c r="J163" s="16">
        <v>1643.83626</v>
      </c>
      <c r="K163" s="17">
        <v>48135.877335520097</v>
      </c>
      <c r="L163" s="17">
        <v>41230.359749174699</v>
      </c>
      <c r="M163" s="17">
        <v>11377.924022605101</v>
      </c>
      <c r="N163" s="18">
        <v>449922.078125</v>
      </c>
      <c r="O163" s="18">
        <v>252500.56147760301</v>
      </c>
      <c r="P163" s="18">
        <v>201877.535806881</v>
      </c>
      <c r="Q163" s="27" t="s">
        <v>4</v>
      </c>
      <c r="R163" s="27" t="s">
        <v>3</v>
      </c>
      <c r="S163" s="24" t="s">
        <v>1018</v>
      </c>
      <c r="T163" s="24" t="s">
        <v>1017</v>
      </c>
      <c r="U163" s="28">
        <v>8.9762043325403074</v>
      </c>
      <c r="V163" s="28">
        <v>3.1661055175451129</v>
      </c>
      <c r="W163" s="24">
        <v>2.4871188837310296E-2</v>
      </c>
      <c r="X163" s="24">
        <v>1.6043034550539923</v>
      </c>
      <c r="Y163" s="29">
        <v>162</v>
      </c>
      <c r="Z163" s="29">
        <v>9.8103022636057288E-2</v>
      </c>
      <c r="AA163" s="29">
        <v>1.0083176114382228</v>
      </c>
    </row>
    <row r="164" spans="1:27">
      <c r="A164" s="16" t="s">
        <v>147</v>
      </c>
      <c r="B164" s="16" t="s">
        <v>25</v>
      </c>
      <c r="C164" s="16">
        <v>2</v>
      </c>
      <c r="D164" s="16">
        <v>3</v>
      </c>
      <c r="E164" s="16" t="s">
        <v>146</v>
      </c>
      <c r="F164" s="16" t="s">
        <v>145</v>
      </c>
      <c r="G164" s="16" t="s">
        <v>144</v>
      </c>
      <c r="H164" s="16" t="s">
        <v>143</v>
      </c>
      <c r="I164" s="16">
        <v>1</v>
      </c>
      <c r="J164" s="16">
        <v>1355.7099900000001</v>
      </c>
      <c r="K164" s="17">
        <v>23374.0245841211</v>
      </c>
      <c r="L164" s="17">
        <v>15175.8615223087</v>
      </c>
      <c r="M164" s="17">
        <v>13146.1048144044</v>
      </c>
      <c r="N164" s="18">
        <v>7607.64306640625</v>
      </c>
      <c r="O164" s="18">
        <v>2807.76765304832</v>
      </c>
      <c r="P164" s="18">
        <v>5418.95760253959</v>
      </c>
      <c r="Q164" s="27" t="s">
        <v>4</v>
      </c>
      <c r="R164" s="27" t="s">
        <v>3</v>
      </c>
      <c r="S164" s="24" t="s">
        <v>28</v>
      </c>
      <c r="T164" s="24" t="s">
        <v>142</v>
      </c>
      <c r="U164" s="28">
        <v>0.30629780066006412</v>
      </c>
      <c r="V164" s="28">
        <v>-1.706993087037042</v>
      </c>
      <c r="W164" s="24">
        <v>2.5012599862710649E-2</v>
      </c>
      <c r="X164" s="24">
        <v>1.6018411644331891</v>
      </c>
      <c r="Y164" s="29">
        <v>163</v>
      </c>
      <c r="Z164" s="29">
        <v>9.8055529523141741E-2</v>
      </c>
      <c r="AA164" s="29">
        <v>1.0085279106787468</v>
      </c>
    </row>
    <row r="165" spans="1:27">
      <c r="A165" s="16" t="s">
        <v>2686</v>
      </c>
      <c r="B165" s="16" t="s">
        <v>70</v>
      </c>
      <c r="C165" s="16">
        <v>16</v>
      </c>
      <c r="D165" s="16">
        <v>14</v>
      </c>
      <c r="E165" s="16" t="s">
        <v>2493</v>
      </c>
      <c r="F165" s="16" t="s">
        <v>2685</v>
      </c>
      <c r="G165" s="16" t="s">
        <v>2684</v>
      </c>
      <c r="H165" s="16" t="s">
        <v>2490</v>
      </c>
      <c r="I165" s="16">
        <v>1</v>
      </c>
      <c r="J165" s="16">
        <v>1734.9207200000001</v>
      </c>
      <c r="K165" s="17">
        <v>60617.328673205899</v>
      </c>
      <c r="L165" s="17">
        <v>58896.741355396502</v>
      </c>
      <c r="M165" s="17">
        <v>46965.156617043001</v>
      </c>
      <c r="N165" s="18">
        <v>898236.96875</v>
      </c>
      <c r="O165" s="18">
        <v>570014.52093802404</v>
      </c>
      <c r="P165" s="18">
        <v>352209.91229920101</v>
      </c>
      <c r="Q165" s="27" t="s">
        <v>4</v>
      </c>
      <c r="R165" s="27" t="s">
        <v>3</v>
      </c>
      <c r="S165" s="24" t="s">
        <v>746</v>
      </c>
      <c r="T165" s="24" t="s">
        <v>2422</v>
      </c>
      <c r="U165" s="28">
        <v>10.93506642640836</v>
      </c>
      <c r="V165" s="28">
        <v>3.4508900791287735</v>
      </c>
      <c r="W165" s="24">
        <v>2.5517121647327196E-2</v>
      </c>
      <c r="X165" s="24">
        <v>1.593168315969042</v>
      </c>
      <c r="Y165" s="29">
        <v>164</v>
      </c>
      <c r="Z165" s="29">
        <v>9.942341910147609E-2</v>
      </c>
      <c r="AA165" s="29">
        <v>1.0025113058583397</v>
      </c>
    </row>
    <row r="166" spans="1:27">
      <c r="A166" s="16" t="s">
        <v>2702</v>
      </c>
      <c r="B166" s="16" t="s">
        <v>195</v>
      </c>
      <c r="C166" s="16">
        <v>3</v>
      </c>
      <c r="D166" s="16">
        <v>7</v>
      </c>
      <c r="E166" s="16" t="s">
        <v>2217</v>
      </c>
      <c r="F166" s="16" t="s">
        <v>2701</v>
      </c>
      <c r="G166" s="16" t="s">
        <v>2700</v>
      </c>
      <c r="H166" s="16" t="s">
        <v>2214</v>
      </c>
      <c r="I166" s="16">
        <v>1</v>
      </c>
      <c r="J166" s="16">
        <v>1552.84034</v>
      </c>
      <c r="K166" s="17">
        <v>3223.6254498558501</v>
      </c>
      <c r="L166" s="17">
        <v>5414.80947737112</v>
      </c>
      <c r="M166" s="17">
        <v>4052.8626356319901</v>
      </c>
      <c r="N166" s="18">
        <v>72731.0546875</v>
      </c>
      <c r="O166" s="18">
        <v>42717.540226668301</v>
      </c>
      <c r="P166" s="18">
        <v>29761.2851657262</v>
      </c>
      <c r="Q166" s="27" t="s">
        <v>4</v>
      </c>
      <c r="R166" s="27" t="s">
        <v>3</v>
      </c>
      <c r="S166" s="24" t="s">
        <v>2213</v>
      </c>
      <c r="T166" s="24" t="s">
        <v>2212</v>
      </c>
      <c r="U166" s="28">
        <v>11.4416890283032</v>
      </c>
      <c r="V166" s="28">
        <v>3.5162281341444621</v>
      </c>
      <c r="W166" s="24">
        <v>2.565982951652521E-2</v>
      </c>
      <c r="X166" s="24">
        <v>1.5907462333967224</v>
      </c>
      <c r="Y166" s="29">
        <v>165</v>
      </c>
      <c r="Z166" s="29">
        <v>9.937352158217945E-2</v>
      </c>
      <c r="AA166" s="29">
        <v>1.0027293194522282</v>
      </c>
    </row>
    <row r="167" spans="1:27">
      <c r="A167" s="16" t="s">
        <v>2189</v>
      </c>
      <c r="B167" s="16" t="s">
        <v>70</v>
      </c>
      <c r="C167" s="16">
        <v>4</v>
      </c>
      <c r="D167" s="16">
        <v>4</v>
      </c>
      <c r="E167" s="16" t="s">
        <v>1153</v>
      </c>
      <c r="F167" s="16" t="s">
        <v>2188</v>
      </c>
      <c r="G167" s="16" t="s">
        <v>2187</v>
      </c>
      <c r="H167" s="16" t="s">
        <v>1150</v>
      </c>
      <c r="I167" s="16">
        <v>1</v>
      </c>
      <c r="J167" s="16">
        <v>987.52918</v>
      </c>
      <c r="K167" s="17">
        <v>26042.576404459101</v>
      </c>
      <c r="L167" s="17">
        <v>10416.898863021799</v>
      </c>
      <c r="M167" s="17">
        <v>15837.0775108737</v>
      </c>
      <c r="N167" s="18">
        <v>69772.765625</v>
      </c>
      <c r="O167" s="18">
        <v>69715.230622021598</v>
      </c>
      <c r="P167" s="18">
        <v>36682.999799210404</v>
      </c>
      <c r="Q167" s="27" t="s">
        <v>4</v>
      </c>
      <c r="R167" s="27" t="s">
        <v>3</v>
      </c>
      <c r="S167" s="24" t="s">
        <v>1149</v>
      </c>
      <c r="T167" s="24" t="s">
        <v>1148</v>
      </c>
      <c r="U167" s="28">
        <v>3.3686923264882709</v>
      </c>
      <c r="V167" s="28">
        <v>1.752188668495462</v>
      </c>
      <c r="W167" s="24">
        <v>2.5821100124389047E-2</v>
      </c>
      <c r="X167" s="24">
        <v>1.5880252582828669</v>
      </c>
      <c r="Y167" s="29">
        <v>166</v>
      </c>
      <c r="Z167" s="29">
        <v>9.9395680599304814E-2</v>
      </c>
      <c r="AA167" s="29">
        <v>1.0026324881645217</v>
      </c>
    </row>
    <row r="168" spans="1:27">
      <c r="A168" s="16" t="s">
        <v>2636</v>
      </c>
      <c r="B168" s="16" t="s">
        <v>70</v>
      </c>
      <c r="C168" s="16">
        <v>3</v>
      </c>
      <c r="D168" s="16">
        <v>3</v>
      </c>
      <c r="E168" s="16" t="s">
        <v>1887</v>
      </c>
      <c r="F168" s="16" t="s">
        <v>2635</v>
      </c>
      <c r="G168" s="16" t="s">
        <v>2634</v>
      </c>
      <c r="H168" s="16" t="s">
        <v>1884</v>
      </c>
      <c r="I168" s="16">
        <v>1</v>
      </c>
      <c r="J168" s="16">
        <v>1483.74611</v>
      </c>
      <c r="K168" s="17">
        <v>5668.5899277172202</v>
      </c>
      <c r="L168" s="17">
        <v>5025.9956946662596</v>
      </c>
      <c r="M168" s="17">
        <v>3437.2867078740601</v>
      </c>
      <c r="N168" s="18">
        <v>59113.6015625</v>
      </c>
      <c r="O168" s="18">
        <v>32854.663905293201</v>
      </c>
      <c r="P168" s="18">
        <v>26310.817455631201</v>
      </c>
      <c r="Q168" s="27" t="s">
        <v>4</v>
      </c>
      <c r="R168" s="27" t="s">
        <v>3</v>
      </c>
      <c r="S168" s="24" t="s">
        <v>1883</v>
      </c>
      <c r="T168" s="24" t="s">
        <v>1882</v>
      </c>
      <c r="U168" s="28">
        <v>8.3696682335700725</v>
      </c>
      <c r="V168" s="28">
        <v>3.0651704367219201</v>
      </c>
      <c r="W168" s="24">
        <v>2.5912877282220401E-2</v>
      </c>
      <c r="X168" s="24">
        <v>1.586484361679805</v>
      </c>
      <c r="Y168" s="29">
        <v>167</v>
      </c>
      <c r="Z168" s="29">
        <v>9.9151668163705589E-2</v>
      </c>
      <c r="AA168" s="29">
        <v>1.0036999746689881</v>
      </c>
    </row>
    <row r="169" spans="1:27">
      <c r="A169" s="16" t="s">
        <v>2386</v>
      </c>
      <c r="B169" s="16" t="s">
        <v>116</v>
      </c>
      <c r="C169" s="16">
        <v>1</v>
      </c>
      <c r="D169" s="16">
        <v>4</v>
      </c>
      <c r="E169" s="16" t="s">
        <v>493</v>
      </c>
      <c r="F169" s="16" t="s">
        <v>2385</v>
      </c>
      <c r="G169" s="16" t="s">
        <v>2384</v>
      </c>
      <c r="H169" s="16" t="s">
        <v>490</v>
      </c>
      <c r="I169" s="16">
        <v>1</v>
      </c>
      <c r="J169" s="16">
        <v>1379.8443</v>
      </c>
      <c r="K169" s="17">
        <v>3024.9505595518399</v>
      </c>
      <c r="L169" s="17">
        <v>5292.3082983110498</v>
      </c>
      <c r="M169" s="17">
        <v>2576.5106922883101</v>
      </c>
      <c r="N169" s="18">
        <v>23820.138671875</v>
      </c>
      <c r="O169" s="18">
        <v>17569.439214446498</v>
      </c>
      <c r="P169" s="18">
        <v>10404.400867144799</v>
      </c>
      <c r="Q169" s="27" t="s">
        <v>4</v>
      </c>
      <c r="R169" s="27" t="s">
        <v>3</v>
      </c>
      <c r="S169" s="24" t="s">
        <v>214</v>
      </c>
      <c r="T169" s="24" t="s">
        <v>489</v>
      </c>
      <c r="U169" s="28">
        <v>4.7544588230019444</v>
      </c>
      <c r="V169" s="28">
        <v>2.2492811354487543</v>
      </c>
      <c r="W169" s="24">
        <v>2.6349907781576233E-2</v>
      </c>
      <c r="X169" s="24">
        <v>1.5792209003763931</v>
      </c>
      <c r="Y169" s="29">
        <v>168</v>
      </c>
      <c r="Z169" s="29">
        <v>0.10022375638349532</v>
      </c>
      <c r="AA169" s="29">
        <v>0.99902932394385557</v>
      </c>
    </row>
    <row r="170" spans="1:27">
      <c r="A170" s="16" t="s">
        <v>2515</v>
      </c>
      <c r="B170" s="16" t="s">
        <v>49</v>
      </c>
      <c r="C170" s="16">
        <v>1</v>
      </c>
      <c r="D170" s="16">
        <v>4</v>
      </c>
      <c r="E170" s="16" t="s">
        <v>1022</v>
      </c>
      <c r="F170" s="16" t="s">
        <v>2514</v>
      </c>
      <c r="G170" s="16" t="s">
        <v>2513</v>
      </c>
      <c r="H170" s="16" t="s">
        <v>1019</v>
      </c>
      <c r="I170" s="16">
        <v>1</v>
      </c>
      <c r="J170" s="16">
        <v>1364.68786</v>
      </c>
      <c r="K170" s="17">
        <v>52291.478148135</v>
      </c>
      <c r="L170" s="17">
        <v>33929.007475195504</v>
      </c>
      <c r="M170" s="17">
        <v>37444.176615944998</v>
      </c>
      <c r="N170" s="18">
        <v>293453.46875</v>
      </c>
      <c r="O170" s="18">
        <v>235227.69012173099</v>
      </c>
      <c r="P170" s="18">
        <v>120570.371677747</v>
      </c>
      <c r="Q170" s="27" t="s">
        <v>4</v>
      </c>
      <c r="R170" s="27" t="s">
        <v>3</v>
      </c>
      <c r="S170" s="24" t="s">
        <v>1018</v>
      </c>
      <c r="T170" s="24" t="s">
        <v>1017</v>
      </c>
      <c r="U170" s="28">
        <v>5.2500974716063862</v>
      </c>
      <c r="V170" s="28">
        <v>2.3923442076354808</v>
      </c>
      <c r="W170" s="24">
        <v>2.6566549132047527E-2</v>
      </c>
      <c r="X170" s="24">
        <v>1.5756648547068415</v>
      </c>
      <c r="Y170" s="29">
        <v>169</v>
      </c>
      <c r="Z170" s="29">
        <v>0.10044985145194302</v>
      </c>
      <c r="AA170" s="29">
        <v>0.99805070116211458</v>
      </c>
    </row>
    <row r="171" spans="1:27">
      <c r="A171" s="16" t="s">
        <v>2297</v>
      </c>
      <c r="B171" s="16" t="s">
        <v>101</v>
      </c>
      <c r="C171" s="16">
        <v>2</v>
      </c>
      <c r="D171" s="16">
        <v>2</v>
      </c>
      <c r="E171" s="16" t="s">
        <v>639</v>
      </c>
      <c r="F171" s="16" t="s">
        <v>2296</v>
      </c>
      <c r="G171" s="16" t="s">
        <v>2295</v>
      </c>
      <c r="H171" s="16" t="s">
        <v>636</v>
      </c>
      <c r="I171" s="16">
        <v>1</v>
      </c>
      <c r="J171" s="16">
        <v>1823.9836499999999</v>
      </c>
      <c r="K171" s="17">
        <v>4765.8593341915403</v>
      </c>
      <c r="L171" s="17">
        <v>3921.23581333007</v>
      </c>
      <c r="M171" s="17">
        <v>2523.5642956839001</v>
      </c>
      <c r="N171" s="18">
        <v>18704.185546875</v>
      </c>
      <c r="O171" s="18">
        <v>10874.708942173</v>
      </c>
      <c r="P171" s="18">
        <v>10269.1366535333</v>
      </c>
      <c r="Q171" s="27" t="s">
        <v>4</v>
      </c>
      <c r="R171" s="27" t="s">
        <v>3</v>
      </c>
      <c r="S171" s="24" t="s">
        <v>635</v>
      </c>
      <c r="T171" s="24" t="s">
        <v>634</v>
      </c>
      <c r="U171" s="28">
        <v>3.5544769997212033</v>
      </c>
      <c r="V171" s="28">
        <v>1.8296372995307482</v>
      </c>
      <c r="W171" s="24">
        <v>2.6864521609762226E-2</v>
      </c>
      <c r="X171" s="24">
        <v>1.5708208887297677</v>
      </c>
      <c r="Y171" s="29">
        <v>170</v>
      </c>
      <c r="Z171" s="29">
        <v>0.10097899593316507</v>
      </c>
      <c r="AA171" s="29">
        <v>0.99576895194964121</v>
      </c>
    </row>
    <row r="172" spans="1:27">
      <c r="A172" s="16" t="s">
        <v>2824</v>
      </c>
      <c r="B172" s="16" t="s">
        <v>379</v>
      </c>
      <c r="C172" s="16">
        <v>1</v>
      </c>
      <c r="D172" s="16">
        <v>5</v>
      </c>
      <c r="E172" s="16" t="s">
        <v>639</v>
      </c>
      <c r="F172" s="16" t="s">
        <v>2823</v>
      </c>
      <c r="G172" s="16" t="s">
        <v>2822</v>
      </c>
      <c r="H172" s="16" t="s">
        <v>636</v>
      </c>
      <c r="I172" s="16">
        <v>1</v>
      </c>
      <c r="J172" s="16">
        <v>1205.6823199999999</v>
      </c>
      <c r="K172" s="17">
        <v>2147.4488402953598</v>
      </c>
      <c r="L172" s="17">
        <v>2815.9038818721901</v>
      </c>
      <c r="M172" s="17">
        <v>3679.8193520698801</v>
      </c>
      <c r="N172" s="18">
        <v>295103.3125</v>
      </c>
      <c r="O172" s="18">
        <v>145145.19242843601</v>
      </c>
      <c r="P172" s="18">
        <v>122247.76441644999</v>
      </c>
      <c r="Q172" s="27" t="s">
        <v>4</v>
      </c>
      <c r="R172" s="27" t="s">
        <v>3</v>
      </c>
      <c r="S172" s="24" t="s">
        <v>635</v>
      </c>
      <c r="T172" s="24" t="s">
        <v>634</v>
      </c>
      <c r="U172" s="28">
        <v>65.07984158055929</v>
      </c>
      <c r="V172" s="28">
        <v>6.02413883404747</v>
      </c>
      <c r="W172" s="24">
        <v>2.7134783323579995E-2</v>
      </c>
      <c r="X172" s="24">
        <v>1.5664736419949261</v>
      </c>
      <c r="Y172" s="29">
        <v>171</v>
      </c>
      <c r="Z172" s="29">
        <v>0.10139840084074629</v>
      </c>
      <c r="AA172" s="29">
        <v>0.99396889422867973</v>
      </c>
    </row>
    <row r="173" spans="1:27">
      <c r="A173" s="16" t="s">
        <v>2002</v>
      </c>
      <c r="B173" s="16" t="s">
        <v>17</v>
      </c>
      <c r="C173" s="16">
        <v>3</v>
      </c>
      <c r="D173" s="16">
        <v>2</v>
      </c>
      <c r="E173" s="16" t="s">
        <v>1153</v>
      </c>
      <c r="F173" s="16" t="s">
        <v>2001</v>
      </c>
      <c r="G173" s="16" t="s">
        <v>2000</v>
      </c>
      <c r="H173" s="16" t="s">
        <v>1150</v>
      </c>
      <c r="I173" s="16">
        <v>1</v>
      </c>
      <c r="J173" s="16">
        <v>1553.8719699999999</v>
      </c>
      <c r="K173" s="17">
        <v>5213.4708800537701</v>
      </c>
      <c r="L173" s="17">
        <v>5118.3333160590901</v>
      </c>
      <c r="M173" s="17">
        <v>5534.7903780882398</v>
      </c>
      <c r="N173" s="18">
        <v>21228.578125</v>
      </c>
      <c r="O173" s="18">
        <v>10996.999391630299</v>
      </c>
      <c r="P173" s="18">
        <v>14132.193544204099</v>
      </c>
      <c r="Q173" s="27" t="s">
        <v>4</v>
      </c>
      <c r="R173" s="27" t="s">
        <v>3</v>
      </c>
      <c r="S173" s="24" t="s">
        <v>1149</v>
      </c>
      <c r="T173" s="24" t="s">
        <v>1148</v>
      </c>
      <c r="U173" s="28">
        <v>2.9217215353956041</v>
      </c>
      <c r="V173" s="28">
        <v>1.5468186837376496</v>
      </c>
      <c r="W173" s="24">
        <v>2.842721272367859E-2</v>
      </c>
      <c r="X173" s="24">
        <v>1.5462657206144623</v>
      </c>
      <c r="Y173" s="29">
        <v>172</v>
      </c>
      <c r="Z173" s="29">
        <v>0.10561040075831754</v>
      </c>
      <c r="AA173" s="29">
        <v>0.97629330936361114</v>
      </c>
    </row>
    <row r="174" spans="1:27">
      <c r="A174" s="16" t="s">
        <v>2613</v>
      </c>
      <c r="B174" s="16" t="s">
        <v>116</v>
      </c>
      <c r="C174" s="16">
        <v>3</v>
      </c>
      <c r="D174" s="16">
        <v>2</v>
      </c>
      <c r="E174" s="16" t="s">
        <v>2612</v>
      </c>
      <c r="F174" s="16" t="s">
        <v>2611</v>
      </c>
      <c r="G174" s="16" t="s">
        <v>2610</v>
      </c>
      <c r="H174" s="16" t="s">
        <v>2609</v>
      </c>
      <c r="I174" s="16">
        <v>1</v>
      </c>
      <c r="J174" s="16">
        <v>1188.6306199999999</v>
      </c>
      <c r="K174" s="17">
        <v>2559.1644024754301</v>
      </c>
      <c r="L174" s="17">
        <v>3711.9117199118</v>
      </c>
      <c r="M174" s="17">
        <v>5100.0953515123301</v>
      </c>
      <c r="N174" s="18">
        <v>36834.6171875</v>
      </c>
      <c r="O174" s="18">
        <v>25853.0825945494</v>
      </c>
      <c r="P174" s="18">
        <v>14126.9553807432</v>
      </c>
      <c r="Q174" s="27" t="s">
        <v>74</v>
      </c>
      <c r="R174" s="27" t="s">
        <v>3</v>
      </c>
      <c r="S174" s="24" t="s">
        <v>2608</v>
      </c>
      <c r="T174" s="24" t="s">
        <v>2607</v>
      </c>
      <c r="U174" s="28">
        <v>6.7552103439040163</v>
      </c>
      <c r="V174" s="28">
        <v>2.7560006929236542</v>
      </c>
      <c r="W174" s="24">
        <v>2.9749978928804519E-2</v>
      </c>
      <c r="X174" s="24">
        <v>1.5265133375356725</v>
      </c>
      <c r="Y174" s="29">
        <v>173</v>
      </c>
      <c r="Z174" s="29">
        <v>0.10988576032084445</v>
      </c>
      <c r="AA174" s="29">
        <v>0.95905858250606757</v>
      </c>
    </row>
    <row r="175" spans="1:27">
      <c r="A175" s="16" t="s">
        <v>102</v>
      </c>
      <c r="B175" s="16" t="s">
        <v>101</v>
      </c>
      <c r="C175" s="16">
        <v>2</v>
      </c>
      <c r="D175" s="16">
        <v>4</v>
      </c>
      <c r="E175" s="16" t="s">
        <v>100</v>
      </c>
      <c r="F175" s="16" t="s">
        <v>99</v>
      </c>
      <c r="G175" s="16" t="s">
        <v>98</v>
      </c>
      <c r="H175" s="16" t="s">
        <v>97</v>
      </c>
      <c r="I175" s="16">
        <v>1</v>
      </c>
      <c r="J175" s="16">
        <v>1626.8196</v>
      </c>
      <c r="K175" s="17">
        <v>25999.399508018199</v>
      </c>
      <c r="L175" s="17">
        <v>12887.422754683599</v>
      </c>
      <c r="M175" s="17">
        <v>24419.642143509798</v>
      </c>
      <c r="N175" s="18">
        <v>9625.9716796875</v>
      </c>
      <c r="O175" s="18">
        <v>5631.4190746628001</v>
      </c>
      <c r="P175" s="18">
        <v>2833.0618089927302</v>
      </c>
      <c r="Q175" s="27" t="s">
        <v>4</v>
      </c>
      <c r="R175" s="27" t="s">
        <v>3</v>
      </c>
      <c r="S175" s="24" t="s">
        <v>96</v>
      </c>
      <c r="T175" s="24" t="s">
        <v>95</v>
      </c>
      <c r="U175" s="28">
        <v>0.28575995726540693</v>
      </c>
      <c r="V175" s="28">
        <v>-1.8071243250665343</v>
      </c>
      <c r="W175" s="24">
        <v>3.0163227943846415E-2</v>
      </c>
      <c r="X175" s="24">
        <v>1.5205221839167824</v>
      </c>
      <c r="Y175" s="29">
        <v>174</v>
      </c>
      <c r="Z175" s="29">
        <v>0.11077185434550493</v>
      </c>
      <c r="AA175" s="29">
        <v>0.95557057404098189</v>
      </c>
    </row>
    <row r="176" spans="1:27">
      <c r="A176" s="16" t="s">
        <v>2497</v>
      </c>
      <c r="B176" s="16" t="s">
        <v>25</v>
      </c>
      <c r="C176" s="16">
        <v>3</v>
      </c>
      <c r="D176" s="16">
        <v>3</v>
      </c>
      <c r="E176" s="16" t="s">
        <v>598</v>
      </c>
      <c r="F176" s="16" t="s">
        <v>2496</v>
      </c>
      <c r="G176" s="16" t="s">
        <v>2495</v>
      </c>
      <c r="H176" s="16" t="s">
        <v>595</v>
      </c>
      <c r="I176" s="16">
        <v>1</v>
      </c>
      <c r="J176" s="16">
        <v>1563.80871</v>
      </c>
      <c r="K176" s="17">
        <v>3377.3646481884298</v>
      </c>
      <c r="L176" s="17">
        <v>2007.4294014617001</v>
      </c>
      <c r="M176" s="17">
        <v>4268.2188740875699</v>
      </c>
      <c r="N176" s="18">
        <v>25282.49609375</v>
      </c>
      <c r="O176" s="18">
        <v>18222.8959288558</v>
      </c>
      <c r="P176" s="18">
        <v>10049.201093461599</v>
      </c>
      <c r="Q176" s="27" t="s">
        <v>4</v>
      </c>
      <c r="R176" s="27" t="s">
        <v>3</v>
      </c>
      <c r="S176" s="24" t="s">
        <v>433</v>
      </c>
      <c r="T176" s="24" t="s">
        <v>432</v>
      </c>
      <c r="U176" s="28">
        <v>5.547966581954058</v>
      </c>
      <c r="V176" s="28">
        <v>2.4719590976481127</v>
      </c>
      <c r="W176" s="24">
        <v>3.0262721125345393E-2</v>
      </c>
      <c r="X176" s="24">
        <v>1.5190920242113768</v>
      </c>
      <c r="Y176" s="29">
        <v>175</v>
      </c>
      <c r="Z176" s="29">
        <v>0.11050216456626118</v>
      </c>
      <c r="AA176" s="29">
        <v>0.95662921473927109</v>
      </c>
    </row>
    <row r="177" spans="1:27">
      <c r="A177" s="16" t="s">
        <v>2720</v>
      </c>
      <c r="B177" s="16" t="s">
        <v>116</v>
      </c>
      <c r="C177" s="16">
        <v>4</v>
      </c>
      <c r="D177" s="16">
        <v>3</v>
      </c>
      <c r="E177" s="16" t="s">
        <v>1662</v>
      </c>
      <c r="F177" s="16" t="s">
        <v>2719</v>
      </c>
      <c r="G177" s="16" t="s">
        <v>2718</v>
      </c>
      <c r="H177" s="16" t="s">
        <v>1659</v>
      </c>
      <c r="I177" s="16">
        <v>1</v>
      </c>
      <c r="J177" s="16">
        <v>928.49206000000004</v>
      </c>
      <c r="K177" s="17">
        <v>4297.0869620715803</v>
      </c>
      <c r="L177" s="17">
        <v>10517.979247384599</v>
      </c>
      <c r="M177" s="17">
        <v>9468.9262250858392</v>
      </c>
      <c r="N177" s="18">
        <v>134072.234375</v>
      </c>
      <c r="O177" s="18">
        <v>85419.454542496096</v>
      </c>
      <c r="P177" s="18">
        <v>48827.7600905168</v>
      </c>
      <c r="Q177" s="27" t="s">
        <v>4</v>
      </c>
      <c r="R177" s="27" t="s">
        <v>3</v>
      </c>
      <c r="S177" s="24" t="s">
        <v>1658</v>
      </c>
      <c r="T177" s="24" t="s">
        <v>1657</v>
      </c>
      <c r="U177" s="28">
        <v>11.049231288111841</v>
      </c>
      <c r="V177" s="28">
        <v>3.4658740974989994</v>
      </c>
      <c r="W177" s="24">
        <v>3.0365607474402478E-2</v>
      </c>
      <c r="X177" s="24">
        <v>1.5176180262443013</v>
      </c>
      <c r="Y177" s="29">
        <v>176</v>
      </c>
      <c r="Z177" s="29">
        <v>0.110247858955359</v>
      </c>
      <c r="AA177" s="29">
        <v>0.9576298359000508</v>
      </c>
    </row>
    <row r="178" spans="1:27">
      <c r="A178" s="16" t="s">
        <v>1975</v>
      </c>
      <c r="B178" s="16" t="s">
        <v>116</v>
      </c>
      <c r="C178" s="16">
        <v>8</v>
      </c>
      <c r="D178" s="16">
        <v>8</v>
      </c>
      <c r="E178" s="16" t="s">
        <v>284</v>
      </c>
      <c r="F178" s="16" t="s">
        <v>1974</v>
      </c>
      <c r="G178" s="16" t="s">
        <v>1973</v>
      </c>
      <c r="H178" s="16" t="s">
        <v>281</v>
      </c>
      <c r="I178" s="16">
        <v>1</v>
      </c>
      <c r="J178" s="16">
        <v>1262.72894</v>
      </c>
      <c r="K178" s="17">
        <v>66046.265293412202</v>
      </c>
      <c r="L178" s="17">
        <v>46541.958804472</v>
      </c>
      <c r="M178" s="17">
        <v>65832.642858517604</v>
      </c>
      <c r="N178" s="18">
        <v>232829.203125</v>
      </c>
      <c r="O178" s="18">
        <v>157247.97162482099</v>
      </c>
      <c r="P178" s="18">
        <v>120420.953938698</v>
      </c>
      <c r="Q178" s="27" t="s">
        <v>4</v>
      </c>
      <c r="R178" s="27" t="s">
        <v>3</v>
      </c>
      <c r="S178" s="24" t="s">
        <v>280</v>
      </c>
      <c r="T178" s="24" t="s">
        <v>279</v>
      </c>
      <c r="U178" s="28">
        <v>2.8612019288823558</v>
      </c>
      <c r="V178" s="28">
        <v>1.5166213192329063</v>
      </c>
      <c r="W178" s="24">
        <v>3.040129234565532E-2</v>
      </c>
      <c r="X178" s="24">
        <v>1.5171079543301536</v>
      </c>
      <c r="Y178" s="29">
        <v>177</v>
      </c>
      <c r="Z178" s="29">
        <v>0.10975381812923021</v>
      </c>
      <c r="AA178" s="29">
        <v>0.95958036253355983</v>
      </c>
    </row>
    <row r="179" spans="1:27">
      <c r="A179" s="16" t="s">
        <v>2070</v>
      </c>
      <c r="B179" s="16" t="s">
        <v>1440</v>
      </c>
      <c r="C179" s="16">
        <v>5</v>
      </c>
      <c r="D179" s="16">
        <v>2</v>
      </c>
      <c r="E179" s="16" t="s">
        <v>2069</v>
      </c>
      <c r="F179" s="16" t="s">
        <v>2068</v>
      </c>
      <c r="G179" s="16" t="s">
        <v>2067</v>
      </c>
      <c r="H179" s="16" t="s">
        <v>2066</v>
      </c>
      <c r="I179" s="16">
        <v>1</v>
      </c>
      <c r="J179" s="16">
        <v>1478.7242699999999</v>
      </c>
      <c r="K179" s="17">
        <v>3377.9294961322598</v>
      </c>
      <c r="L179" s="17">
        <v>3662.9980717333401</v>
      </c>
      <c r="M179" s="17">
        <v>5324.0924005704601</v>
      </c>
      <c r="N179" s="18">
        <v>15377.384765625</v>
      </c>
      <c r="O179" s="18">
        <v>15642.8214319034</v>
      </c>
      <c r="P179" s="18">
        <v>7690.4950464067397</v>
      </c>
      <c r="Q179" s="27" t="s">
        <v>4</v>
      </c>
      <c r="R179" s="27" t="s">
        <v>3</v>
      </c>
      <c r="S179" s="24" t="s">
        <v>229</v>
      </c>
      <c r="T179" s="24" t="s">
        <v>1057</v>
      </c>
      <c r="U179" s="28">
        <v>3.130662250667704</v>
      </c>
      <c r="V179" s="28">
        <v>1.6464678727147888</v>
      </c>
      <c r="W179" s="24">
        <v>3.0498249850706961E-2</v>
      </c>
      <c r="X179" s="24">
        <v>1.5157250820298944</v>
      </c>
      <c r="Y179" s="29">
        <v>178</v>
      </c>
      <c r="Z179" s="29">
        <v>0.10948529019439185</v>
      </c>
      <c r="AA179" s="29">
        <v>0.96064422618038803</v>
      </c>
    </row>
    <row r="180" spans="1:27">
      <c r="A180" s="16" t="s">
        <v>2717</v>
      </c>
      <c r="B180" s="16" t="s">
        <v>25</v>
      </c>
      <c r="C180" s="16">
        <v>2</v>
      </c>
      <c r="D180" s="16">
        <v>4</v>
      </c>
      <c r="E180" s="16" t="s">
        <v>639</v>
      </c>
      <c r="F180" s="16" t="s">
        <v>2716</v>
      </c>
      <c r="G180" s="16" t="s">
        <v>2715</v>
      </c>
      <c r="H180" s="16" t="s">
        <v>636</v>
      </c>
      <c r="I180" s="16">
        <v>1</v>
      </c>
      <c r="J180" s="16">
        <v>1350.67221</v>
      </c>
      <c r="K180" s="17">
        <v>4119.9619084080005</v>
      </c>
      <c r="L180" s="17">
        <v>4234.3154886993598</v>
      </c>
      <c r="M180" s="17">
        <v>4345.1933205178802</v>
      </c>
      <c r="N180" s="18">
        <v>73073.25</v>
      </c>
      <c r="O180" s="18">
        <v>46806.724423648397</v>
      </c>
      <c r="P180" s="18">
        <v>26199.0492591451</v>
      </c>
      <c r="Q180" s="27" t="s">
        <v>4</v>
      </c>
      <c r="R180" s="27" t="s">
        <v>3</v>
      </c>
      <c r="S180" s="24" t="s">
        <v>635</v>
      </c>
      <c r="T180" s="24" t="s">
        <v>634</v>
      </c>
      <c r="U180" s="28">
        <v>11.50276471601722</v>
      </c>
      <c r="V180" s="28">
        <v>3.5239087528143558</v>
      </c>
      <c r="W180" s="24">
        <v>3.0567189859733456E-2</v>
      </c>
      <c r="X180" s="24">
        <v>1.5147444855299914</v>
      </c>
      <c r="Y180" s="29">
        <v>179</v>
      </c>
      <c r="Z180" s="29">
        <v>0.10911974480653451</v>
      </c>
      <c r="AA180" s="29">
        <v>0.9620966583514845</v>
      </c>
    </row>
    <row r="181" spans="1:27">
      <c r="A181" s="16" t="s">
        <v>2567</v>
      </c>
      <c r="B181" s="16" t="s">
        <v>70</v>
      </c>
      <c r="C181" s="16">
        <v>3</v>
      </c>
      <c r="D181" s="16">
        <v>8</v>
      </c>
      <c r="E181" s="16" t="s">
        <v>1022</v>
      </c>
      <c r="F181" s="16" t="s">
        <v>2566</v>
      </c>
      <c r="G181" s="16" t="s">
        <v>2565</v>
      </c>
      <c r="H181" s="16" t="s">
        <v>1019</v>
      </c>
      <c r="I181" s="16">
        <v>1</v>
      </c>
      <c r="J181" s="16">
        <v>1343.69876</v>
      </c>
      <c r="K181" s="17">
        <v>34916.934267326003</v>
      </c>
      <c r="L181" s="17">
        <v>31918.854843141198</v>
      </c>
      <c r="M181" s="17">
        <v>31253.786757144801</v>
      </c>
      <c r="N181" s="18">
        <v>368507.03125</v>
      </c>
      <c r="O181" s="18">
        <v>207063.37538425199</v>
      </c>
      <c r="P181" s="18">
        <v>154772.71342563001</v>
      </c>
      <c r="Q181" s="27" t="s">
        <v>4</v>
      </c>
      <c r="R181" s="27" t="s">
        <v>3</v>
      </c>
      <c r="S181" s="24" t="s">
        <v>1018</v>
      </c>
      <c r="T181" s="24" t="s">
        <v>1017</v>
      </c>
      <c r="U181" s="28">
        <v>7.4456751759799644</v>
      </c>
      <c r="V181" s="28">
        <v>2.8964026787431809</v>
      </c>
      <c r="W181" s="24">
        <v>3.0621417488216993E-2</v>
      </c>
      <c r="X181" s="24">
        <v>1.5139747093574794</v>
      </c>
      <c r="Y181" s="29">
        <v>180</v>
      </c>
      <c r="Z181" s="29">
        <v>0.10870603208317031</v>
      </c>
      <c r="AA181" s="29">
        <v>0.96374635630238537</v>
      </c>
    </row>
    <row r="182" spans="1:27">
      <c r="A182" s="16" t="s">
        <v>2750</v>
      </c>
      <c r="B182" s="16" t="s">
        <v>195</v>
      </c>
      <c r="C182" s="16">
        <v>2</v>
      </c>
      <c r="D182" s="16">
        <v>2</v>
      </c>
      <c r="E182" s="16" t="s">
        <v>1037</v>
      </c>
      <c r="F182" s="16" t="s">
        <v>2749</v>
      </c>
      <c r="G182" s="16" t="s">
        <v>2748</v>
      </c>
      <c r="H182" s="16" t="s">
        <v>1034</v>
      </c>
      <c r="I182" s="16">
        <v>1</v>
      </c>
      <c r="J182" s="16">
        <v>931.48182999999995</v>
      </c>
      <c r="K182" s="17">
        <v>3511.6526251784799</v>
      </c>
      <c r="L182" s="17">
        <v>3476.7278130652298</v>
      </c>
      <c r="M182" s="17">
        <v>2609.0935504540898</v>
      </c>
      <c r="N182" s="18">
        <v>79420.5703125</v>
      </c>
      <c r="O182" s="18">
        <v>45693.3455038006</v>
      </c>
      <c r="P182" s="18">
        <v>29327.279960286302</v>
      </c>
      <c r="Q182" s="27" t="s">
        <v>4</v>
      </c>
      <c r="R182" s="27" t="s">
        <v>3</v>
      </c>
      <c r="S182" s="24" t="s">
        <v>717</v>
      </c>
      <c r="T182" s="24" t="s">
        <v>1033</v>
      </c>
      <c r="U182" s="28">
        <v>16.091858749339703</v>
      </c>
      <c r="V182" s="28">
        <v>4.0082590743716029</v>
      </c>
      <c r="W182" s="24">
        <v>3.0695376776126125E-2</v>
      </c>
      <c r="X182" s="24">
        <v>1.5129270314223637</v>
      </c>
      <c r="Y182" s="29">
        <v>181</v>
      </c>
      <c r="Z182" s="29">
        <v>0.10836655115991489</v>
      </c>
      <c r="AA182" s="29">
        <v>0.96510474813314795</v>
      </c>
    </row>
    <row r="183" spans="1:27">
      <c r="A183" s="16" t="s">
        <v>335</v>
      </c>
      <c r="B183" s="16" t="s">
        <v>41</v>
      </c>
      <c r="C183" s="16">
        <v>2</v>
      </c>
      <c r="D183" s="16">
        <v>4</v>
      </c>
      <c r="E183" s="16" t="s">
        <v>334</v>
      </c>
      <c r="F183" s="16" t="s">
        <v>333</v>
      </c>
      <c r="G183" s="16" t="s">
        <v>332</v>
      </c>
      <c r="H183" s="16" t="s">
        <v>331</v>
      </c>
      <c r="I183" s="16">
        <v>1</v>
      </c>
      <c r="J183" s="16">
        <v>2165.1787199999999</v>
      </c>
      <c r="K183" s="17">
        <v>44591.808091919302</v>
      </c>
      <c r="L183" s="17">
        <v>38825.776415004002</v>
      </c>
      <c r="M183" s="17">
        <v>34045.928971119101</v>
      </c>
      <c r="N183" s="18">
        <v>30795.724609375</v>
      </c>
      <c r="O183" s="18">
        <v>21973.450448325599</v>
      </c>
      <c r="P183" s="18">
        <v>19221.574783333901</v>
      </c>
      <c r="Q183" s="27" t="s">
        <v>4</v>
      </c>
      <c r="R183" s="27" t="s">
        <v>3</v>
      </c>
      <c r="S183" s="24" t="s">
        <v>330</v>
      </c>
      <c r="T183" s="24" t="s">
        <v>329</v>
      </c>
      <c r="U183" s="28">
        <v>0.61287754562604513</v>
      </c>
      <c r="V183" s="28">
        <v>-0.70632924603792469</v>
      </c>
      <c r="W183" s="24">
        <v>3.0779332803235943E-2</v>
      </c>
      <c r="X183" s="24">
        <v>1.5117407985075773</v>
      </c>
      <c r="Y183" s="29">
        <v>182</v>
      </c>
      <c r="Z183" s="29">
        <v>0.10806589923773499</v>
      </c>
      <c r="AA183" s="29">
        <v>0.96631132833425182</v>
      </c>
    </row>
    <row r="184" spans="1:27">
      <c r="A184" s="16" t="s">
        <v>2247</v>
      </c>
      <c r="B184" s="16" t="s">
        <v>70</v>
      </c>
      <c r="C184" s="16">
        <v>1</v>
      </c>
      <c r="D184" s="16">
        <v>1</v>
      </c>
      <c r="E184" s="16" t="s">
        <v>400</v>
      </c>
      <c r="F184" s="16" t="s">
        <v>2246</v>
      </c>
      <c r="G184" s="16" t="s">
        <v>2245</v>
      </c>
      <c r="H184" s="16" t="s">
        <v>397</v>
      </c>
      <c r="I184" s="16">
        <v>1</v>
      </c>
      <c r="J184" s="16">
        <v>1342.68238</v>
      </c>
      <c r="K184" s="17">
        <v>5756.0948677610404</v>
      </c>
      <c r="L184" s="17">
        <v>2687.8679537483599</v>
      </c>
      <c r="M184" s="17">
        <v>3449.3563209020699</v>
      </c>
      <c r="N184" s="18">
        <v>21432.76953125</v>
      </c>
      <c r="O184" s="18">
        <v>14608.8338061225</v>
      </c>
      <c r="P184" s="18">
        <v>9898.8585538708394</v>
      </c>
      <c r="Q184" s="27" t="s">
        <v>4</v>
      </c>
      <c r="R184" s="27" t="s">
        <v>3</v>
      </c>
      <c r="S184" s="24" t="s">
        <v>12</v>
      </c>
      <c r="T184" s="24" t="s">
        <v>396</v>
      </c>
      <c r="U184" s="28">
        <v>3.8627116065035247</v>
      </c>
      <c r="V184" s="28">
        <v>1.9496139686910836</v>
      </c>
      <c r="W184" s="24">
        <v>3.0849922678004613E-2</v>
      </c>
      <c r="X184" s="24">
        <v>1.5107459201415341</v>
      </c>
      <c r="Y184" s="29">
        <v>183</v>
      </c>
      <c r="Z184" s="29">
        <v>0.10772186115434398</v>
      </c>
      <c r="AA184" s="29">
        <v>0.96769615171356327</v>
      </c>
    </row>
    <row r="185" spans="1:27">
      <c r="A185" s="16" t="s">
        <v>2486</v>
      </c>
      <c r="B185" s="16" t="s">
        <v>123</v>
      </c>
      <c r="C185" s="16">
        <v>4</v>
      </c>
      <c r="D185" s="16">
        <v>4</v>
      </c>
      <c r="E185" s="16" t="s">
        <v>437</v>
      </c>
      <c r="F185" s="16" t="s">
        <v>2485</v>
      </c>
      <c r="G185" s="16" t="s">
        <v>2484</v>
      </c>
      <c r="H185" s="16" t="s">
        <v>434</v>
      </c>
      <c r="I185" s="16">
        <v>1</v>
      </c>
      <c r="J185" s="16">
        <v>1841.9789599999999</v>
      </c>
      <c r="K185" s="17">
        <v>4759.6898347631504</v>
      </c>
      <c r="L185" s="17">
        <v>5193.4481761772004</v>
      </c>
      <c r="M185" s="17">
        <v>4114.3778410715504</v>
      </c>
      <c r="N185" s="18">
        <v>39658.9970703125</v>
      </c>
      <c r="O185" s="18">
        <v>25493.269615613899</v>
      </c>
      <c r="P185" s="18">
        <v>16097.4878875596</v>
      </c>
      <c r="Q185" s="27" t="s">
        <v>4</v>
      </c>
      <c r="R185" s="27" t="s">
        <v>3</v>
      </c>
      <c r="S185" s="24" t="s">
        <v>433</v>
      </c>
      <c r="T185" s="24" t="s">
        <v>432</v>
      </c>
      <c r="U185" s="28">
        <v>5.7757002322386493</v>
      </c>
      <c r="V185" s="28">
        <v>2.5299958660676145</v>
      </c>
      <c r="W185" s="24">
        <v>3.0882774374984795E-2</v>
      </c>
      <c r="X185" s="24">
        <v>1.5102836914443425</v>
      </c>
      <c r="Y185" s="29">
        <v>184</v>
      </c>
      <c r="Z185" s="29">
        <v>0.10725050448703959</v>
      </c>
      <c r="AA185" s="29">
        <v>0.96960065629547876</v>
      </c>
    </row>
    <row r="186" spans="1:27">
      <c r="A186" s="16" t="s">
        <v>2389</v>
      </c>
      <c r="B186" s="16" t="s">
        <v>25</v>
      </c>
      <c r="C186" s="16">
        <v>1</v>
      </c>
      <c r="D186" s="16">
        <v>2</v>
      </c>
      <c r="E186" s="16" t="s">
        <v>1334</v>
      </c>
      <c r="F186" s="16" t="s">
        <v>2388</v>
      </c>
      <c r="G186" s="16" t="s">
        <v>2387</v>
      </c>
      <c r="H186" s="16" t="s">
        <v>1331</v>
      </c>
      <c r="I186" s="16">
        <v>1</v>
      </c>
      <c r="J186" s="16">
        <v>1811.8573899999999</v>
      </c>
      <c r="K186" s="17">
        <v>3380.2006908199</v>
      </c>
      <c r="L186" s="17">
        <v>5773.8385817157896</v>
      </c>
      <c r="M186" s="17">
        <v>3326.8260839014101</v>
      </c>
      <c r="N186" s="18">
        <v>26174.22265625</v>
      </c>
      <c r="O186" s="18">
        <v>18698.499758323502</v>
      </c>
      <c r="P186" s="18">
        <v>11041.1451316081</v>
      </c>
      <c r="Q186" s="27" t="s">
        <v>4</v>
      </c>
      <c r="R186" s="27" t="s">
        <v>602</v>
      </c>
      <c r="S186" s="24" t="s">
        <v>28</v>
      </c>
      <c r="T186" s="24" t="s">
        <v>1330</v>
      </c>
      <c r="U186" s="28">
        <v>4.479967209753096</v>
      </c>
      <c r="V186" s="28">
        <v>2.1634881727963342</v>
      </c>
      <c r="W186" s="24">
        <v>3.1114046261342981E-2</v>
      </c>
      <c r="X186" s="24">
        <v>1.5070435069014019</v>
      </c>
      <c r="Y186" s="29">
        <v>185</v>
      </c>
      <c r="Z186" s="29">
        <v>0.1074695976270171</v>
      </c>
      <c r="AA186" s="29">
        <v>0.96871437714601549</v>
      </c>
    </row>
    <row r="187" spans="1:27">
      <c r="A187" s="16" t="s">
        <v>2630</v>
      </c>
      <c r="B187" s="16" t="s">
        <v>2629</v>
      </c>
      <c r="C187" s="16">
        <v>2</v>
      </c>
      <c r="D187" s="16">
        <v>1</v>
      </c>
      <c r="E187" s="16" t="s">
        <v>2092</v>
      </c>
      <c r="F187" s="16" t="s">
        <v>2628</v>
      </c>
      <c r="G187" s="16" t="s">
        <v>2627</v>
      </c>
      <c r="H187" s="16" t="s">
        <v>2089</v>
      </c>
      <c r="I187" s="16">
        <v>1</v>
      </c>
      <c r="J187" s="16">
        <v>1057.57104</v>
      </c>
      <c r="K187" s="17">
        <v>3689.9033015606801</v>
      </c>
      <c r="L187" s="17">
        <v>2872.50221925287</v>
      </c>
      <c r="M187" s="17">
        <v>4428.0545131310701</v>
      </c>
      <c r="N187" s="18">
        <v>43232.19921875</v>
      </c>
      <c r="O187" s="18">
        <v>27621.474920846998</v>
      </c>
      <c r="P187" s="18">
        <v>16341.4857352075</v>
      </c>
      <c r="Q187" s="27" t="s">
        <v>4</v>
      </c>
      <c r="R187" s="27" t="s">
        <v>602</v>
      </c>
      <c r="S187" s="24" t="s">
        <v>2088</v>
      </c>
      <c r="T187" s="24" t="s">
        <v>2087</v>
      </c>
      <c r="U187" s="28">
        <v>7.9337133846533829</v>
      </c>
      <c r="V187" s="28">
        <v>2.987996279256802</v>
      </c>
      <c r="W187" s="24">
        <v>3.1292318215274069E-2</v>
      </c>
      <c r="X187" s="24">
        <v>1.5045622620117567</v>
      </c>
      <c r="Y187" s="29">
        <v>186</v>
      </c>
      <c r="Z187" s="29">
        <v>0.10750425451376415</v>
      </c>
      <c r="AA187" s="29">
        <v>0.96857434807127263</v>
      </c>
    </row>
    <row r="188" spans="1:27">
      <c r="A188" s="16" t="s">
        <v>1555</v>
      </c>
      <c r="B188" s="16" t="s">
        <v>17</v>
      </c>
      <c r="C188" s="16">
        <v>4</v>
      </c>
      <c r="D188" s="16">
        <v>1</v>
      </c>
      <c r="E188" s="16" t="s">
        <v>1554</v>
      </c>
      <c r="F188" s="16" t="s">
        <v>1553</v>
      </c>
      <c r="G188" s="16" t="s">
        <v>1552</v>
      </c>
      <c r="H188" s="16" t="s">
        <v>1551</v>
      </c>
      <c r="I188" s="16">
        <v>1</v>
      </c>
      <c r="J188" s="16">
        <v>1803.9462000000001</v>
      </c>
      <c r="K188" s="17">
        <v>5446.3872633404899</v>
      </c>
      <c r="L188" s="17">
        <v>3743.02259227491</v>
      </c>
      <c r="M188" s="17">
        <v>3365.2074556590201</v>
      </c>
      <c r="N188" s="18">
        <v>8584.216796875</v>
      </c>
      <c r="O188" s="18">
        <v>7589.8757156483698</v>
      </c>
      <c r="P188" s="18">
        <v>5997.0402890550104</v>
      </c>
      <c r="Q188" s="27" t="s">
        <v>4</v>
      </c>
      <c r="R188" s="27" t="s">
        <v>3</v>
      </c>
      <c r="S188" s="24" t="s">
        <v>176</v>
      </c>
      <c r="T188" s="24" t="s">
        <v>1550</v>
      </c>
      <c r="U188" s="28">
        <v>1.7659744022359043</v>
      </c>
      <c r="V188" s="28">
        <v>0.82046443130180058</v>
      </c>
      <c r="W188" s="24">
        <v>3.1607966710161688E-2</v>
      </c>
      <c r="X188" s="24">
        <v>1.5002034407298213</v>
      </c>
      <c r="Y188" s="29">
        <v>187</v>
      </c>
      <c r="Z188" s="29">
        <v>0.10800797180638139</v>
      </c>
      <c r="AA188" s="29">
        <v>0.96654418910791995</v>
      </c>
    </row>
    <row r="189" spans="1:27">
      <c r="A189" s="16" t="s">
        <v>255</v>
      </c>
      <c r="B189" s="16" t="s">
        <v>49</v>
      </c>
      <c r="C189" s="16">
        <v>3</v>
      </c>
      <c r="D189" s="16">
        <v>6</v>
      </c>
      <c r="E189" s="16" t="s">
        <v>254</v>
      </c>
      <c r="F189" s="16" t="s">
        <v>253</v>
      </c>
      <c r="G189" s="16" t="s">
        <v>252</v>
      </c>
      <c r="H189" s="16" t="s">
        <v>251</v>
      </c>
      <c r="I189" s="16">
        <v>1</v>
      </c>
      <c r="J189" s="16">
        <v>1637.9407200000001</v>
      </c>
      <c r="K189" s="17">
        <v>77760.725593629701</v>
      </c>
      <c r="L189" s="17">
        <v>53900.915088919501</v>
      </c>
      <c r="M189" s="17">
        <v>49807.745428837603</v>
      </c>
      <c r="N189" s="18">
        <v>37220.703125</v>
      </c>
      <c r="O189" s="18">
        <v>27032.848694744302</v>
      </c>
      <c r="P189" s="18">
        <v>23189.128310737</v>
      </c>
      <c r="Q189" s="27" t="s">
        <v>4</v>
      </c>
      <c r="R189" s="27" t="s">
        <v>3</v>
      </c>
      <c r="S189" s="24" t="s">
        <v>250</v>
      </c>
      <c r="T189" s="24" t="s">
        <v>249</v>
      </c>
      <c r="U189" s="28">
        <v>0.48185912789063245</v>
      </c>
      <c r="V189" s="28">
        <v>-1.0533166604627537</v>
      </c>
      <c r="W189" s="24">
        <v>3.1630018607413976E-2</v>
      </c>
      <c r="X189" s="24">
        <v>1.4999005525959801</v>
      </c>
      <c r="Y189" s="29">
        <v>188</v>
      </c>
      <c r="Z189" s="29">
        <v>0.10750841430924218</v>
      </c>
      <c r="AA189" s="29">
        <v>0.96855754370125979</v>
      </c>
    </row>
    <row r="190" spans="1:27">
      <c r="A190" s="16" t="s">
        <v>1957</v>
      </c>
      <c r="B190" s="16" t="s">
        <v>41</v>
      </c>
      <c r="C190" s="16">
        <v>3</v>
      </c>
      <c r="D190" s="16">
        <v>1</v>
      </c>
      <c r="E190" s="16" t="s">
        <v>1956</v>
      </c>
      <c r="F190" s="16" t="s">
        <v>1955</v>
      </c>
      <c r="G190" s="16" t="s">
        <v>1954</v>
      </c>
      <c r="H190" s="16" t="s">
        <v>1953</v>
      </c>
      <c r="I190" s="16">
        <v>1</v>
      </c>
      <c r="J190" s="16">
        <v>1620.8526400000001</v>
      </c>
      <c r="K190" s="17">
        <v>5058.7586600348504</v>
      </c>
      <c r="L190" s="17">
        <v>5679.0612212116002</v>
      </c>
      <c r="M190" s="17">
        <v>5681.5471896090303</v>
      </c>
      <c r="N190" s="18">
        <v>22530.546875</v>
      </c>
      <c r="O190" s="18">
        <v>14560.284677936501</v>
      </c>
      <c r="P190" s="18">
        <v>11407.6703143062</v>
      </c>
      <c r="Q190" s="27" t="s">
        <v>4</v>
      </c>
      <c r="R190" s="27" t="s">
        <v>3</v>
      </c>
      <c r="S190" s="24" t="s">
        <v>1952</v>
      </c>
      <c r="T190" s="24" t="s">
        <v>1951</v>
      </c>
      <c r="U190" s="28">
        <v>2.9537375988949024</v>
      </c>
      <c r="V190" s="28">
        <v>1.5625416671359369</v>
      </c>
      <c r="W190" s="24">
        <v>3.2144681126034302E-2</v>
      </c>
      <c r="X190" s="24">
        <v>1.4928908780652093</v>
      </c>
      <c r="Y190" s="29">
        <v>189</v>
      </c>
      <c r="Z190" s="29">
        <v>0.10867963618802073</v>
      </c>
      <c r="AA190" s="29">
        <v>0.9638518240800531</v>
      </c>
    </row>
    <row r="191" spans="1:27">
      <c r="A191" s="16" t="s">
        <v>2564</v>
      </c>
      <c r="B191" s="16" t="s">
        <v>195</v>
      </c>
      <c r="C191" s="16">
        <v>5</v>
      </c>
      <c r="D191" s="16">
        <v>1</v>
      </c>
      <c r="E191" s="16" t="s">
        <v>2563</v>
      </c>
      <c r="F191" s="16" t="s">
        <v>2562</v>
      </c>
      <c r="G191" s="16" t="s">
        <v>2561</v>
      </c>
      <c r="H191" s="16" t="s">
        <v>2560</v>
      </c>
      <c r="I191" s="16">
        <v>1</v>
      </c>
      <c r="J191" s="16">
        <v>1057.57104</v>
      </c>
      <c r="K191" s="17">
        <v>4301.91895030875</v>
      </c>
      <c r="L191" s="17">
        <v>2885.6722664785202</v>
      </c>
      <c r="M191" s="17">
        <v>4444.0716436594103</v>
      </c>
      <c r="N191" s="18">
        <v>43232.19921875</v>
      </c>
      <c r="O191" s="18">
        <v>27621.474920846998</v>
      </c>
      <c r="P191" s="18">
        <v>16341.4857352075</v>
      </c>
      <c r="Q191" s="27" t="s">
        <v>4</v>
      </c>
      <c r="R191" s="27" t="s">
        <v>3</v>
      </c>
      <c r="S191" s="24" t="s">
        <v>2559</v>
      </c>
      <c r="T191" s="24" t="s">
        <v>2558</v>
      </c>
      <c r="U191" s="28">
        <v>7.4963623792184118</v>
      </c>
      <c r="V191" s="28">
        <v>2.906190695535094</v>
      </c>
      <c r="W191" s="24">
        <v>3.2150772386591565E-2</v>
      </c>
      <c r="X191" s="24">
        <v>1.492808589171944</v>
      </c>
      <c r="Y191" s="29">
        <v>190</v>
      </c>
      <c r="Z191" s="29">
        <v>0.10812812397385269</v>
      </c>
      <c r="AA191" s="29">
        <v>0.96606133196637278</v>
      </c>
    </row>
    <row r="192" spans="1:27">
      <c r="A192" s="16" t="s">
        <v>2398</v>
      </c>
      <c r="B192" s="16" t="s">
        <v>49</v>
      </c>
      <c r="C192" s="16">
        <v>3</v>
      </c>
      <c r="D192" s="16">
        <v>3</v>
      </c>
      <c r="E192" s="16" t="s">
        <v>1446</v>
      </c>
      <c r="F192" s="16" t="s">
        <v>2397</v>
      </c>
      <c r="G192" s="16" t="s">
        <v>2396</v>
      </c>
      <c r="H192" s="16" t="s">
        <v>1443</v>
      </c>
      <c r="I192" s="16">
        <v>1</v>
      </c>
      <c r="J192" s="16">
        <v>1293.6004399999999</v>
      </c>
      <c r="K192" s="17">
        <v>4671.6919521257796</v>
      </c>
      <c r="L192" s="17">
        <v>7644.1458436965404</v>
      </c>
      <c r="M192" s="17">
        <v>2974.7634302538499</v>
      </c>
      <c r="N192" s="18">
        <v>32585.638671875</v>
      </c>
      <c r="O192" s="18">
        <v>22400.764052072998</v>
      </c>
      <c r="P192" s="18">
        <v>13948.025567300099</v>
      </c>
      <c r="Q192" s="27" t="s">
        <v>4</v>
      </c>
      <c r="R192" s="27" t="s">
        <v>3</v>
      </c>
      <c r="S192" s="24" t="s">
        <v>176</v>
      </c>
      <c r="T192" s="24" t="s">
        <v>1442</v>
      </c>
      <c r="U192" s="28">
        <v>4.5082876253217048</v>
      </c>
      <c r="V192" s="28">
        <v>2.1725795612927539</v>
      </c>
      <c r="W192" s="24">
        <v>3.2367396115785721E-2</v>
      </c>
      <c r="X192" s="24">
        <v>1.4898922372063805</v>
      </c>
      <c r="Y192" s="29">
        <v>191</v>
      </c>
      <c r="Z192" s="29">
        <v>0.10828673360202658</v>
      </c>
      <c r="AA192" s="29">
        <v>0.96542474629570774</v>
      </c>
    </row>
    <row r="193" spans="1:27">
      <c r="A193" s="16" t="s">
        <v>2600</v>
      </c>
      <c r="B193" s="16" t="s">
        <v>70</v>
      </c>
      <c r="C193" s="16">
        <v>3</v>
      </c>
      <c r="D193" s="16">
        <v>2</v>
      </c>
      <c r="E193" s="16" t="s">
        <v>1887</v>
      </c>
      <c r="F193" s="16" t="s">
        <v>2599</v>
      </c>
      <c r="G193" s="16" t="s">
        <v>2598</v>
      </c>
      <c r="H193" s="16" t="s">
        <v>1884</v>
      </c>
      <c r="I193" s="16">
        <v>1</v>
      </c>
      <c r="J193" s="16">
        <v>1249.56702</v>
      </c>
      <c r="K193" s="17">
        <v>11171.238566235999</v>
      </c>
      <c r="L193" s="17">
        <v>2356.9252182066498</v>
      </c>
      <c r="M193" s="17">
        <v>6994.3440943624601</v>
      </c>
      <c r="N193" s="18">
        <v>76186.08203125</v>
      </c>
      <c r="O193" s="18">
        <v>48477.927549986402</v>
      </c>
      <c r="P193" s="18">
        <v>29280.898850956099</v>
      </c>
      <c r="Q193" s="27" t="s">
        <v>4</v>
      </c>
      <c r="R193" s="27" t="s">
        <v>3</v>
      </c>
      <c r="S193" s="24" t="s">
        <v>1883</v>
      </c>
      <c r="T193" s="24" t="s">
        <v>1882</v>
      </c>
      <c r="U193" s="28">
        <v>7.5012717422894069</v>
      </c>
      <c r="V193" s="28">
        <v>2.9071352063762097</v>
      </c>
      <c r="W193" s="24">
        <v>3.2556862286240898E-2</v>
      </c>
      <c r="X193" s="24">
        <v>1.4873574575124107</v>
      </c>
      <c r="Y193" s="29">
        <v>192</v>
      </c>
      <c r="Z193" s="29">
        <v>0.10835330729639549</v>
      </c>
      <c r="AA193" s="29">
        <v>0.96515782805756001</v>
      </c>
    </row>
    <row r="194" spans="1:27">
      <c r="A194" s="16" t="s">
        <v>494</v>
      </c>
      <c r="B194" s="16" t="s">
        <v>70</v>
      </c>
      <c r="C194" s="16">
        <v>2</v>
      </c>
      <c r="D194" s="16">
        <v>9</v>
      </c>
      <c r="E194" s="16" t="s">
        <v>493</v>
      </c>
      <c r="F194" s="16" t="s">
        <v>492</v>
      </c>
      <c r="G194" s="16" t="s">
        <v>491</v>
      </c>
      <c r="H194" s="16" t="s">
        <v>490</v>
      </c>
      <c r="I194" s="16">
        <v>1</v>
      </c>
      <c r="J194" s="16">
        <v>1409.75694</v>
      </c>
      <c r="K194" s="17">
        <v>87754.4088367308</v>
      </c>
      <c r="L194" s="17">
        <v>69866.286545983399</v>
      </c>
      <c r="M194" s="17">
        <v>73764.035280008495</v>
      </c>
      <c r="N194" s="18">
        <v>62365.53515625</v>
      </c>
      <c r="O194" s="18">
        <v>54729.028447304598</v>
      </c>
      <c r="P194" s="18">
        <v>47216.471499151099</v>
      </c>
      <c r="Q194" s="27" t="s">
        <v>4</v>
      </c>
      <c r="R194" s="27" t="s">
        <v>3</v>
      </c>
      <c r="S194" s="24" t="s">
        <v>214</v>
      </c>
      <c r="T194" s="24" t="s">
        <v>489</v>
      </c>
      <c r="U194" s="28">
        <v>0.71012047610960649</v>
      </c>
      <c r="V194" s="28">
        <v>-0.49386428781782704</v>
      </c>
      <c r="W194" s="24">
        <v>3.2699281392801816E-2</v>
      </c>
      <c r="X194" s="24">
        <v>1.4854617913938439</v>
      </c>
      <c r="Y194" s="29">
        <v>193</v>
      </c>
      <c r="Z194" s="29">
        <v>0.10826342388601223</v>
      </c>
      <c r="AA194" s="29">
        <v>0.96551824224321747</v>
      </c>
    </row>
    <row r="195" spans="1:27">
      <c r="A195" s="16" t="s">
        <v>2780</v>
      </c>
      <c r="B195" s="16" t="s">
        <v>49</v>
      </c>
      <c r="C195" s="16">
        <v>2</v>
      </c>
      <c r="D195" s="16">
        <v>5</v>
      </c>
      <c r="E195" s="16" t="s">
        <v>639</v>
      </c>
      <c r="F195" s="16" t="s">
        <v>2779</v>
      </c>
      <c r="G195" s="16" t="s">
        <v>2778</v>
      </c>
      <c r="H195" s="16" t="s">
        <v>636</v>
      </c>
      <c r="I195" s="16">
        <v>1</v>
      </c>
      <c r="J195" s="16">
        <v>1485.7882500000001</v>
      </c>
      <c r="K195" s="17">
        <v>3507.29140541366</v>
      </c>
      <c r="L195" s="17">
        <v>2587.4447752825699</v>
      </c>
      <c r="M195" s="17">
        <v>2107.78392911023</v>
      </c>
      <c r="N195" s="18">
        <v>87341.5546875</v>
      </c>
      <c r="O195" s="18">
        <v>44771.3282785599</v>
      </c>
      <c r="P195" s="18">
        <v>33332.436434283802</v>
      </c>
      <c r="Q195" s="27" t="s">
        <v>4</v>
      </c>
      <c r="R195" s="27" t="s">
        <v>3</v>
      </c>
      <c r="S195" s="24" t="s">
        <v>635</v>
      </c>
      <c r="T195" s="24" t="s">
        <v>634</v>
      </c>
      <c r="U195" s="28">
        <v>20.170059589679862</v>
      </c>
      <c r="V195" s="28">
        <v>4.334143441089533</v>
      </c>
      <c r="W195" s="24">
        <v>3.3253790530827415E-2</v>
      </c>
      <c r="X195" s="24">
        <v>1.4781588432091648</v>
      </c>
      <c r="Y195" s="29">
        <v>194</v>
      </c>
      <c r="Z195" s="29">
        <v>0.10953181520205524</v>
      </c>
      <c r="AA195" s="29">
        <v>0.96045971498099048</v>
      </c>
    </row>
    <row r="196" spans="1:27">
      <c r="A196" s="16" t="s">
        <v>2183</v>
      </c>
      <c r="B196" s="16" t="s">
        <v>25</v>
      </c>
      <c r="C196" s="16">
        <v>2</v>
      </c>
      <c r="D196" s="16">
        <v>1</v>
      </c>
      <c r="E196" s="16" t="s">
        <v>226</v>
      </c>
      <c r="F196" s="16" t="s">
        <v>2182</v>
      </c>
      <c r="G196" s="16" t="s">
        <v>2181</v>
      </c>
      <c r="H196" s="16" t="s">
        <v>223</v>
      </c>
      <c r="I196" s="16">
        <v>1</v>
      </c>
      <c r="J196" s="16">
        <v>1864.9374299999999</v>
      </c>
      <c r="K196" s="17">
        <v>3710.0931327110502</v>
      </c>
      <c r="L196" s="17">
        <v>2108.2692656654899</v>
      </c>
      <c r="M196" s="17">
        <v>4313.3801457643503</v>
      </c>
      <c r="N196" s="18">
        <v>15610.091796875</v>
      </c>
      <c r="O196" s="18">
        <v>7359.5926234702501</v>
      </c>
      <c r="P196" s="18">
        <v>10708.5139858436</v>
      </c>
      <c r="Q196" s="27" t="s">
        <v>4</v>
      </c>
      <c r="R196" s="27" t="s">
        <v>3</v>
      </c>
      <c r="S196" s="24" t="s">
        <v>222</v>
      </c>
      <c r="T196" s="24" t="s">
        <v>221</v>
      </c>
      <c r="U196" s="28">
        <v>3.3240282468157165</v>
      </c>
      <c r="V196" s="28">
        <v>1.7329326418458648</v>
      </c>
      <c r="W196" s="24">
        <v>3.4210556914030216E-2</v>
      </c>
      <c r="X196" s="24">
        <v>1.4658398558727701</v>
      </c>
      <c r="Y196" s="29">
        <v>195</v>
      </c>
      <c r="Z196" s="29">
        <v>0.11210536342597595</v>
      </c>
      <c r="AA196" s="29">
        <v>0.95037360907688784</v>
      </c>
    </row>
    <row r="197" spans="1:27">
      <c r="A197" s="16" t="s">
        <v>1635</v>
      </c>
      <c r="B197" s="16" t="s">
        <v>195</v>
      </c>
      <c r="C197" s="16">
        <v>1</v>
      </c>
      <c r="D197" s="16">
        <v>1</v>
      </c>
      <c r="E197" s="16" t="s">
        <v>1049</v>
      </c>
      <c r="F197" s="16" t="s">
        <v>1634</v>
      </c>
      <c r="G197" s="16" t="s">
        <v>1633</v>
      </c>
      <c r="H197" s="16" t="s">
        <v>1046</v>
      </c>
      <c r="I197" s="16">
        <v>1</v>
      </c>
      <c r="J197" s="16">
        <v>1977.02961</v>
      </c>
      <c r="K197" s="17">
        <v>3218.53970628044</v>
      </c>
      <c r="L197" s="17">
        <v>4219.8737195120502</v>
      </c>
      <c r="M197" s="17">
        <v>2608.39233775918</v>
      </c>
      <c r="N197" s="18">
        <v>8061.90966796875</v>
      </c>
      <c r="O197" s="18">
        <v>5452.9291748513197</v>
      </c>
      <c r="P197" s="18">
        <v>5601.0142888176097</v>
      </c>
      <c r="Q197" s="27" t="s">
        <v>4</v>
      </c>
      <c r="R197" s="27" t="s">
        <v>3</v>
      </c>
      <c r="S197" s="24" t="s">
        <v>229</v>
      </c>
      <c r="T197" s="24" t="s">
        <v>1045</v>
      </c>
      <c r="U197" s="28">
        <v>1.9026796756624056</v>
      </c>
      <c r="V197" s="28">
        <v>0.92803269811642297</v>
      </c>
      <c r="W197" s="24">
        <v>3.539416705668371E-2</v>
      </c>
      <c r="X197" s="24">
        <v>1.451068303618857</v>
      </c>
      <c r="Y197" s="29">
        <v>196</v>
      </c>
      <c r="Z197" s="29">
        <v>0.11539220790418822</v>
      </c>
      <c r="AA197" s="29">
        <v>0.93782351681693277</v>
      </c>
    </row>
    <row r="198" spans="1:27">
      <c r="A198" s="16" t="s">
        <v>1792</v>
      </c>
      <c r="B198" s="16" t="s">
        <v>123</v>
      </c>
      <c r="C198" s="16">
        <v>1</v>
      </c>
      <c r="D198" s="16">
        <v>2</v>
      </c>
      <c r="E198" s="16" t="s">
        <v>1512</v>
      </c>
      <c r="F198" s="16" t="s">
        <v>1791</v>
      </c>
      <c r="G198" s="16" t="s">
        <v>1790</v>
      </c>
      <c r="H198" s="16" t="s">
        <v>1509</v>
      </c>
      <c r="I198" s="16">
        <v>1</v>
      </c>
      <c r="J198" s="16">
        <v>1906.98036</v>
      </c>
      <c r="K198" s="17">
        <v>2615.45987181379</v>
      </c>
      <c r="L198" s="17">
        <v>2318.2872404382401</v>
      </c>
      <c r="M198" s="17">
        <v>2334.0905887159802</v>
      </c>
      <c r="N198" s="18">
        <v>7430.24072265625</v>
      </c>
      <c r="O198" s="18">
        <v>5090.8708725759598</v>
      </c>
      <c r="P198" s="18">
        <v>4052.7203639671802</v>
      </c>
      <c r="Q198" s="27" t="s">
        <v>4</v>
      </c>
      <c r="R198" s="27" t="s">
        <v>3</v>
      </c>
      <c r="S198" s="24" t="s">
        <v>136</v>
      </c>
      <c r="T198" s="24" t="s">
        <v>1508</v>
      </c>
      <c r="U198" s="28">
        <v>2.2804350676394307</v>
      </c>
      <c r="V198" s="28">
        <v>1.189309091954823</v>
      </c>
      <c r="W198" s="24">
        <v>3.6531148268243399E-2</v>
      </c>
      <c r="X198" s="24">
        <v>1.4373366765774547</v>
      </c>
      <c r="Y198" s="29">
        <v>197</v>
      </c>
      <c r="Z198" s="29">
        <v>0.11849443524572351</v>
      </c>
      <c r="AA198" s="29">
        <v>0.92630204458064735</v>
      </c>
    </row>
    <row r="199" spans="1:27">
      <c r="A199" s="16" t="s">
        <v>2174</v>
      </c>
      <c r="B199" s="16" t="s">
        <v>70</v>
      </c>
      <c r="C199" s="16">
        <v>3</v>
      </c>
      <c r="D199" s="16">
        <v>3</v>
      </c>
      <c r="E199" s="16" t="s">
        <v>437</v>
      </c>
      <c r="F199" s="16" t="s">
        <v>2173</v>
      </c>
      <c r="G199" s="16" t="s">
        <v>2172</v>
      </c>
      <c r="H199" s="16" t="s">
        <v>434</v>
      </c>
      <c r="I199" s="16">
        <v>1</v>
      </c>
      <c r="J199" s="16">
        <v>967.61212</v>
      </c>
      <c r="K199" s="17">
        <v>41590.073044627999</v>
      </c>
      <c r="L199" s="17">
        <v>2841.48184437381</v>
      </c>
      <c r="M199" s="17">
        <v>34493.569451859003</v>
      </c>
      <c r="N199" s="18">
        <v>141607.72265625</v>
      </c>
      <c r="O199" s="18">
        <v>98199.168646508493</v>
      </c>
      <c r="P199" s="18">
        <v>67326.489025560004</v>
      </c>
      <c r="Q199" s="27" t="s">
        <v>4</v>
      </c>
      <c r="R199" s="27" t="s">
        <v>3</v>
      </c>
      <c r="S199" s="24" t="s">
        <v>433</v>
      </c>
      <c r="T199" s="24" t="s">
        <v>432</v>
      </c>
      <c r="U199" s="28">
        <v>3.8914526000855543</v>
      </c>
      <c r="V199" s="28">
        <v>1.9603087844550982</v>
      </c>
      <c r="W199" s="24">
        <v>3.6574459622247757E-2</v>
      </c>
      <c r="X199" s="24">
        <v>1.4368220817387998</v>
      </c>
      <c r="Y199" s="29">
        <v>198</v>
      </c>
      <c r="Z199" s="29">
        <v>0.11803575605361775</v>
      </c>
      <c r="AA199" s="29">
        <v>0.9279864138419307</v>
      </c>
    </row>
    <row r="200" spans="1:27">
      <c r="A200" s="16" t="s">
        <v>2333</v>
      </c>
      <c r="B200" s="16" t="s">
        <v>49</v>
      </c>
      <c r="C200" s="16">
        <v>4</v>
      </c>
      <c r="D200" s="16">
        <v>2</v>
      </c>
      <c r="E200" s="16" t="s">
        <v>2217</v>
      </c>
      <c r="F200" s="16" t="s">
        <v>2332</v>
      </c>
      <c r="G200" s="16" t="s">
        <v>2331</v>
      </c>
      <c r="H200" s="16" t="s">
        <v>2214</v>
      </c>
      <c r="I200" s="16">
        <v>1</v>
      </c>
      <c r="J200" s="16">
        <v>1057.5458900000001</v>
      </c>
      <c r="K200" s="17">
        <v>29105.251554327999</v>
      </c>
      <c r="L200" s="17">
        <v>7992.3252955326398</v>
      </c>
      <c r="M200" s="17">
        <v>13330.5327413425</v>
      </c>
      <c r="N200" s="18">
        <v>65691.8671875</v>
      </c>
      <c r="O200" s="18">
        <v>63784.581335738403</v>
      </c>
      <c r="P200" s="18">
        <v>33625.638977520801</v>
      </c>
      <c r="Q200" s="27" t="s">
        <v>4</v>
      </c>
      <c r="R200" s="27" t="s">
        <v>3</v>
      </c>
      <c r="S200" s="24" t="s">
        <v>2213</v>
      </c>
      <c r="T200" s="24" t="s">
        <v>2212</v>
      </c>
      <c r="U200" s="28">
        <v>3.2343486365630354</v>
      </c>
      <c r="V200" s="28">
        <v>1.6934751980234515</v>
      </c>
      <c r="W200" s="24">
        <v>3.6683319769538501E-2</v>
      </c>
      <c r="X200" s="24">
        <v>1.4355313684122768</v>
      </c>
      <c r="Y200" s="29">
        <v>199</v>
      </c>
      <c r="Z200" s="29">
        <v>0.11779216750118142</v>
      </c>
      <c r="AA200" s="29">
        <v>0.92888358666358306</v>
      </c>
    </row>
    <row r="201" spans="1:27">
      <c r="A201" s="16" t="s">
        <v>2339</v>
      </c>
      <c r="B201" s="16" t="s">
        <v>1271</v>
      </c>
      <c r="C201" s="16">
        <v>4</v>
      </c>
      <c r="D201" s="16">
        <v>2</v>
      </c>
      <c r="E201" s="16" t="s">
        <v>2338</v>
      </c>
      <c r="F201" s="16" t="s">
        <v>2337</v>
      </c>
      <c r="G201" s="16" t="s">
        <v>2336</v>
      </c>
      <c r="H201" s="16" t="s">
        <v>2335</v>
      </c>
      <c r="I201" s="16">
        <v>1</v>
      </c>
      <c r="J201" s="16">
        <v>1304.6667299999999</v>
      </c>
      <c r="K201" s="17">
        <v>4436.0014587518499</v>
      </c>
      <c r="L201" s="17">
        <v>2312.27125527611</v>
      </c>
      <c r="M201" s="17">
        <v>2612.18773995128</v>
      </c>
      <c r="N201" s="18">
        <v>18779.5625</v>
      </c>
      <c r="O201" s="18">
        <v>16287.6917607419</v>
      </c>
      <c r="P201" s="18">
        <v>7257.24637828905</v>
      </c>
      <c r="Q201" s="27" t="s">
        <v>4</v>
      </c>
      <c r="R201" s="27" t="s">
        <v>3</v>
      </c>
      <c r="S201" s="24" t="s">
        <v>746</v>
      </c>
      <c r="T201" s="24" t="s">
        <v>2334</v>
      </c>
      <c r="U201" s="28">
        <v>4.5216259229040725</v>
      </c>
      <c r="V201" s="28">
        <v>2.176841641913724</v>
      </c>
      <c r="W201" s="24">
        <v>3.6776314171545053E-2</v>
      </c>
      <c r="X201" s="24">
        <v>1.4344317991645994</v>
      </c>
      <c r="Y201" s="29">
        <v>200</v>
      </c>
      <c r="Z201" s="29">
        <v>0.11750032377808645</v>
      </c>
      <c r="AA201" s="29">
        <v>0.92996093667018032</v>
      </c>
    </row>
    <row r="202" spans="1:27">
      <c r="A202" s="16" t="s">
        <v>2777</v>
      </c>
      <c r="B202" s="16" t="s">
        <v>70</v>
      </c>
      <c r="C202" s="16">
        <v>1</v>
      </c>
      <c r="D202" s="16">
        <v>3</v>
      </c>
      <c r="E202" s="16" t="s">
        <v>565</v>
      </c>
      <c r="F202" s="16" t="s">
        <v>2776</v>
      </c>
      <c r="G202" s="16" t="s">
        <v>2775</v>
      </c>
      <c r="H202" s="16" t="s">
        <v>562</v>
      </c>
      <c r="I202" s="16">
        <v>1</v>
      </c>
      <c r="J202" s="16">
        <v>1722.8591799999999</v>
      </c>
      <c r="K202" s="17">
        <v>2149.65379095565</v>
      </c>
      <c r="L202" s="17">
        <v>2960.4206814612298</v>
      </c>
      <c r="M202" s="17">
        <v>3688.5375710759999</v>
      </c>
      <c r="N202" s="18">
        <v>78723.8115234375</v>
      </c>
      <c r="O202" s="18">
        <v>50457.3139154569</v>
      </c>
      <c r="P202" s="18">
        <v>24344.317441590301</v>
      </c>
      <c r="Q202" s="27" t="s">
        <v>4</v>
      </c>
      <c r="R202" s="27" t="s">
        <v>3</v>
      </c>
      <c r="S202" s="24" t="s">
        <v>561</v>
      </c>
      <c r="T202" s="24" t="s">
        <v>560</v>
      </c>
      <c r="U202" s="28">
        <v>17.448825123961036</v>
      </c>
      <c r="V202" s="28">
        <v>4.1250579940788619</v>
      </c>
      <c r="W202" s="24">
        <v>3.7252525701945226E-2</v>
      </c>
      <c r="X202" s="24">
        <v>1.4288442769765655</v>
      </c>
      <c r="Y202" s="29">
        <v>201</v>
      </c>
      <c r="Z202" s="29">
        <v>0.11842967126140796</v>
      </c>
      <c r="AA202" s="29">
        <v>0.92653947623865396</v>
      </c>
    </row>
    <row r="203" spans="1:27">
      <c r="A203" s="16" t="s">
        <v>1944</v>
      </c>
      <c r="B203" s="16" t="s">
        <v>70</v>
      </c>
      <c r="C203" s="16">
        <v>2</v>
      </c>
      <c r="D203" s="16">
        <v>3</v>
      </c>
      <c r="E203" s="16" t="s">
        <v>156</v>
      </c>
      <c r="F203" s="16" t="s">
        <v>1943</v>
      </c>
      <c r="G203" s="16" t="s">
        <v>1942</v>
      </c>
      <c r="H203" s="16" t="s">
        <v>153</v>
      </c>
      <c r="I203" s="16">
        <v>1</v>
      </c>
      <c r="J203" s="16">
        <v>1381.7508</v>
      </c>
      <c r="K203" s="17">
        <v>17029.1445581689</v>
      </c>
      <c r="L203" s="17">
        <v>22274.240626387102</v>
      </c>
      <c r="M203" s="17">
        <v>20999.138370272001</v>
      </c>
      <c r="N203" s="18">
        <v>75026.5859375</v>
      </c>
      <c r="O203" s="18">
        <v>52382.536410344597</v>
      </c>
      <c r="P203" s="18">
        <v>36415.8418137103</v>
      </c>
      <c r="Q203" s="27" t="s">
        <v>4</v>
      </c>
      <c r="R203" s="27" t="s">
        <v>3</v>
      </c>
      <c r="S203" s="24" t="s">
        <v>152</v>
      </c>
      <c r="T203" s="24" t="s">
        <v>151</v>
      </c>
      <c r="U203" s="28">
        <v>2.7167182151606415</v>
      </c>
      <c r="V203" s="28">
        <v>1.4418649333652811</v>
      </c>
      <c r="W203" s="24">
        <v>3.8010667196796209E-2</v>
      </c>
      <c r="X203" s="24">
        <v>1.4200945072097386</v>
      </c>
      <c r="Y203" s="29">
        <v>202</v>
      </c>
      <c r="Z203" s="29">
        <v>0.12024166504333059</v>
      </c>
      <c r="AA203" s="29">
        <v>0.91994501849796217</v>
      </c>
    </row>
    <row r="204" spans="1:27">
      <c r="A204" s="16" t="s">
        <v>2620</v>
      </c>
      <c r="B204" s="16" t="s">
        <v>70</v>
      </c>
      <c r="C204" s="16">
        <v>1</v>
      </c>
      <c r="D204" s="16">
        <v>5</v>
      </c>
      <c r="E204" s="16" t="s">
        <v>493</v>
      </c>
      <c r="F204" s="16" t="s">
        <v>2619</v>
      </c>
      <c r="G204" s="16" t="s">
        <v>2618</v>
      </c>
      <c r="H204" s="16" t="s">
        <v>490</v>
      </c>
      <c r="I204" s="16">
        <v>1</v>
      </c>
      <c r="J204" s="16">
        <v>1439.8290500000001</v>
      </c>
      <c r="K204" s="17">
        <v>3210.7615142903701</v>
      </c>
      <c r="L204" s="17">
        <v>2582.61709125171</v>
      </c>
      <c r="M204" s="17">
        <v>2933.7085060202799</v>
      </c>
      <c r="N204" s="18">
        <v>36102.34765625</v>
      </c>
      <c r="O204" s="18">
        <v>20953.658215331001</v>
      </c>
      <c r="P204" s="18">
        <v>13154.619185015699</v>
      </c>
      <c r="Q204" s="27" t="s">
        <v>4</v>
      </c>
      <c r="R204" s="27" t="s">
        <v>3</v>
      </c>
      <c r="S204" s="24" t="s">
        <v>214</v>
      </c>
      <c r="T204" s="24" t="s">
        <v>489</v>
      </c>
      <c r="U204" s="28">
        <v>8.0451385621642224</v>
      </c>
      <c r="V204" s="28">
        <v>3.0081172688325872</v>
      </c>
      <c r="W204" s="24">
        <v>3.8361119270712903E-2</v>
      </c>
      <c r="X204" s="24">
        <v>1.4161087298120394</v>
      </c>
      <c r="Y204" s="29">
        <v>203</v>
      </c>
      <c r="Z204" s="29">
        <v>0.12075248873884506</v>
      </c>
      <c r="AA204" s="29">
        <v>0.91810390956685195</v>
      </c>
    </row>
    <row r="205" spans="1:27">
      <c r="A205" s="16" t="s">
        <v>2164</v>
      </c>
      <c r="B205" s="16" t="s">
        <v>195</v>
      </c>
      <c r="C205" s="16">
        <v>1</v>
      </c>
      <c r="D205" s="16">
        <v>1</v>
      </c>
      <c r="E205" s="16" t="s">
        <v>2163</v>
      </c>
      <c r="F205" s="16" t="s">
        <v>2162</v>
      </c>
      <c r="G205" s="16" t="s">
        <v>2161</v>
      </c>
      <c r="H205" s="16" t="s">
        <v>2160</v>
      </c>
      <c r="I205" s="16">
        <v>1</v>
      </c>
      <c r="J205" s="16">
        <v>1018.5753999999999</v>
      </c>
      <c r="K205" s="17">
        <v>3142.20269352173</v>
      </c>
      <c r="L205" s="17">
        <v>2279.53515754194</v>
      </c>
      <c r="M205" s="17">
        <v>4000.0838847708601</v>
      </c>
      <c r="N205" s="18">
        <v>15969.572265625</v>
      </c>
      <c r="O205" s="18">
        <v>10519.555388308299</v>
      </c>
      <c r="P205" s="18">
        <v>7005.5407808488198</v>
      </c>
      <c r="Q205" s="27" t="s">
        <v>4</v>
      </c>
      <c r="R205" s="27" t="s">
        <v>3</v>
      </c>
      <c r="S205" s="24" t="s">
        <v>12</v>
      </c>
      <c r="T205" s="24" t="s">
        <v>2159</v>
      </c>
      <c r="U205" s="28">
        <v>3.5550097819607438</v>
      </c>
      <c r="V205" s="28">
        <v>1.8298535295681335</v>
      </c>
      <c r="W205" s="24">
        <v>3.9056746289384499E-2</v>
      </c>
      <c r="X205" s="24">
        <v>1.4083039394256305</v>
      </c>
      <c r="Y205" s="29">
        <v>204</v>
      </c>
      <c r="Z205" s="29">
        <v>0.12233951411233675</v>
      </c>
      <c r="AA205" s="29">
        <v>0.91243324869312892</v>
      </c>
    </row>
    <row r="206" spans="1:27">
      <c r="A206" s="16" t="s">
        <v>2452</v>
      </c>
      <c r="B206" s="16" t="s">
        <v>9</v>
      </c>
      <c r="C206" s="16">
        <v>1</v>
      </c>
      <c r="D206" s="16">
        <v>2</v>
      </c>
      <c r="E206" s="16" t="s">
        <v>1049</v>
      </c>
      <c r="F206" s="16" t="s">
        <v>2451</v>
      </c>
      <c r="G206" s="16" t="s">
        <v>2450</v>
      </c>
      <c r="H206" s="16" t="s">
        <v>1046</v>
      </c>
      <c r="I206" s="16">
        <v>1</v>
      </c>
      <c r="J206" s="16">
        <v>1351.6562300000001</v>
      </c>
      <c r="K206" s="17">
        <v>4505.2680831450098</v>
      </c>
      <c r="L206" s="17">
        <v>2324.6032356933501</v>
      </c>
      <c r="M206" s="17">
        <v>3647.6895925726099</v>
      </c>
      <c r="N206" s="18">
        <v>23879.078125</v>
      </c>
      <c r="O206" s="18">
        <v>18888.38669205</v>
      </c>
      <c r="P206" s="18">
        <v>8669.1314053776496</v>
      </c>
      <c r="Q206" s="27" t="s">
        <v>4</v>
      </c>
      <c r="R206" s="27" t="s">
        <v>3</v>
      </c>
      <c r="S206" s="24" t="s">
        <v>229</v>
      </c>
      <c r="T206" s="24" t="s">
        <v>1045</v>
      </c>
      <c r="U206" s="28">
        <v>4.9092147167962299</v>
      </c>
      <c r="V206" s="28">
        <v>2.2954922679634269</v>
      </c>
      <c r="W206" s="24">
        <v>3.9168930620192444E-2</v>
      </c>
      <c r="X206" s="24">
        <v>1.4070582852836184</v>
      </c>
      <c r="Y206" s="29">
        <v>205</v>
      </c>
      <c r="Z206" s="29">
        <v>0.12209242276245352</v>
      </c>
      <c r="AA206" s="29">
        <v>0.9133112881809724</v>
      </c>
    </row>
    <row r="207" spans="1:27">
      <c r="A207" s="16" t="s">
        <v>2771</v>
      </c>
      <c r="B207" s="16" t="s">
        <v>70</v>
      </c>
      <c r="C207" s="16">
        <v>2</v>
      </c>
      <c r="D207" s="16">
        <v>11</v>
      </c>
      <c r="E207" s="16" t="s">
        <v>2770</v>
      </c>
      <c r="F207" s="16" t="s">
        <v>2769</v>
      </c>
      <c r="G207" s="16" t="s">
        <v>2768</v>
      </c>
      <c r="H207" s="16" t="s">
        <v>2767</v>
      </c>
      <c r="I207" s="16">
        <v>1</v>
      </c>
      <c r="J207" s="16">
        <v>2064.0906300000001</v>
      </c>
      <c r="K207" s="17">
        <v>2301.9919301109899</v>
      </c>
      <c r="L207" s="17">
        <v>14354.013452265201</v>
      </c>
      <c r="M207" s="17">
        <v>4495.4620824158401</v>
      </c>
      <c r="N207" s="18">
        <v>72954.87109375</v>
      </c>
      <c r="O207" s="18">
        <v>168631.13059851699</v>
      </c>
      <c r="P207" s="18">
        <v>71828.733880376501</v>
      </c>
      <c r="Q207" s="27" t="s">
        <v>4</v>
      </c>
      <c r="R207" s="27" t="s">
        <v>3</v>
      </c>
      <c r="S207" s="24" t="s">
        <v>1725</v>
      </c>
      <c r="T207" s="24" t="s">
        <v>1724</v>
      </c>
      <c r="U207" s="28">
        <v>14.817635518402792</v>
      </c>
      <c r="V207" s="28">
        <v>3.889243346982636</v>
      </c>
      <c r="W207" s="24">
        <v>3.9293643908449673E-2</v>
      </c>
      <c r="X207" s="24">
        <v>1.4056776948850174</v>
      </c>
      <c r="Y207" s="29">
        <v>206</v>
      </c>
      <c r="Z207" s="29">
        <v>0.12188659445388031</v>
      </c>
      <c r="AA207" s="29">
        <v>0.91404405709577041</v>
      </c>
    </row>
    <row r="208" spans="1:27">
      <c r="A208" s="16" t="s">
        <v>2711</v>
      </c>
      <c r="B208" s="16" t="s">
        <v>17</v>
      </c>
      <c r="C208" s="16">
        <v>3</v>
      </c>
      <c r="D208" s="16">
        <v>4</v>
      </c>
      <c r="E208" s="16" t="s">
        <v>2217</v>
      </c>
      <c r="F208" s="16" t="s">
        <v>2710</v>
      </c>
      <c r="G208" s="16" t="s">
        <v>2709</v>
      </c>
      <c r="H208" s="16" t="s">
        <v>2214</v>
      </c>
      <c r="I208" s="16">
        <v>1</v>
      </c>
      <c r="J208" s="16">
        <v>1199.68165</v>
      </c>
      <c r="K208" s="17">
        <v>13757.1950440378</v>
      </c>
      <c r="L208" s="17">
        <v>2594.2508861081501</v>
      </c>
      <c r="M208" s="17">
        <v>2879.9255634512701</v>
      </c>
      <c r="N208" s="18">
        <v>84595</v>
      </c>
      <c r="O208" s="18">
        <v>57736.088823364204</v>
      </c>
      <c r="P208" s="18">
        <v>28138.883435868898</v>
      </c>
      <c r="Q208" s="27" t="s">
        <v>4</v>
      </c>
      <c r="R208" s="27" t="s">
        <v>3</v>
      </c>
      <c r="S208" s="24" t="s">
        <v>2213</v>
      </c>
      <c r="T208" s="24" t="s">
        <v>2212</v>
      </c>
      <c r="U208" s="28">
        <v>8.8641609526386809</v>
      </c>
      <c r="V208" s="28">
        <v>3.1479840776264369</v>
      </c>
      <c r="W208" s="24">
        <v>3.9300967998064804E-2</v>
      </c>
      <c r="X208" s="24">
        <v>1.4055967526515267</v>
      </c>
      <c r="Y208" s="29">
        <v>207</v>
      </c>
      <c r="Z208" s="29">
        <v>0.12132037947228701</v>
      </c>
      <c r="AA208" s="29">
        <v>0.91606623995004421</v>
      </c>
    </row>
    <row r="209" spans="1:27">
      <c r="A209" s="16" t="s">
        <v>2281</v>
      </c>
      <c r="B209" s="16" t="s">
        <v>101</v>
      </c>
      <c r="C209" s="16">
        <v>2</v>
      </c>
      <c r="D209" s="16">
        <v>2</v>
      </c>
      <c r="E209" s="16" t="s">
        <v>598</v>
      </c>
      <c r="F209" s="16" t="s">
        <v>2280</v>
      </c>
      <c r="G209" s="16" t="s">
        <v>2279</v>
      </c>
      <c r="H209" s="16" t="s">
        <v>595</v>
      </c>
      <c r="I209" s="16">
        <v>1</v>
      </c>
      <c r="J209" s="16">
        <v>1815.9534100000001</v>
      </c>
      <c r="K209" s="17">
        <v>3622.3225689257902</v>
      </c>
      <c r="L209" s="17">
        <v>2378.09043599187</v>
      </c>
      <c r="M209" s="17">
        <v>2740.92019089518</v>
      </c>
      <c r="N209" s="18">
        <v>19751.00390625</v>
      </c>
      <c r="O209" s="18">
        <v>10347.346740981</v>
      </c>
      <c r="P209" s="18">
        <v>9145.37003178337</v>
      </c>
      <c r="Q209" s="27" t="s">
        <v>4</v>
      </c>
      <c r="R209" s="27" t="s">
        <v>3</v>
      </c>
      <c r="S209" s="24" t="s">
        <v>433</v>
      </c>
      <c r="T209" s="24" t="s">
        <v>432</v>
      </c>
      <c r="U209" s="28">
        <v>4.4894434063916462</v>
      </c>
      <c r="V209" s="28">
        <v>2.166536593159412</v>
      </c>
      <c r="W209" s="24">
        <v>3.938679794574157E-2</v>
      </c>
      <c r="X209" s="24">
        <v>1.404649324878122</v>
      </c>
      <c r="Y209" s="29">
        <v>208</v>
      </c>
      <c r="Z209" s="29">
        <v>0.12100078791985031</v>
      </c>
      <c r="AA209" s="29">
        <v>0.91721180168248317</v>
      </c>
    </row>
    <row r="210" spans="1:27">
      <c r="A210" s="16" t="s">
        <v>2244</v>
      </c>
      <c r="B210" s="16" t="s">
        <v>33</v>
      </c>
      <c r="C210" s="16">
        <v>6</v>
      </c>
      <c r="D210" s="16">
        <v>8</v>
      </c>
      <c r="E210" s="16" t="s">
        <v>1729</v>
      </c>
      <c r="F210" s="16" t="s">
        <v>2243</v>
      </c>
      <c r="G210" s="16" t="s">
        <v>2242</v>
      </c>
      <c r="H210" s="16" t="s">
        <v>1726</v>
      </c>
      <c r="I210" s="16">
        <v>1</v>
      </c>
      <c r="J210" s="16">
        <v>1243.64633</v>
      </c>
      <c r="K210" s="17">
        <v>88699.011558425802</v>
      </c>
      <c r="L210" s="17">
        <v>46450.914256142802</v>
      </c>
      <c r="M210" s="17">
        <v>33801.769467788901</v>
      </c>
      <c r="N210" s="18">
        <v>297414.21875</v>
      </c>
      <c r="O210" s="18">
        <v>219798.91220677699</v>
      </c>
      <c r="P210" s="18">
        <v>125334.20888849</v>
      </c>
      <c r="Q210" s="27" t="s">
        <v>4</v>
      </c>
      <c r="R210" s="27" t="s">
        <v>3</v>
      </c>
      <c r="S210" s="24" t="s">
        <v>1725</v>
      </c>
      <c r="T210" s="24" t="s">
        <v>1724</v>
      </c>
      <c r="U210" s="28">
        <v>3.803142305091531</v>
      </c>
      <c r="V210" s="28">
        <v>1.9271919224049519</v>
      </c>
      <c r="W210" s="24">
        <v>3.9557029929225232E-2</v>
      </c>
      <c r="X210" s="24">
        <v>1.4027763240963833</v>
      </c>
      <c r="Y210" s="29">
        <v>209</v>
      </c>
      <c r="Z210" s="29">
        <v>0.1209423068171049</v>
      </c>
      <c r="AA210" s="29">
        <v>0.91742175204903709</v>
      </c>
    </row>
    <row r="211" spans="1:27">
      <c r="A211" s="16" t="s">
        <v>2760</v>
      </c>
      <c r="B211" s="16" t="s">
        <v>41</v>
      </c>
      <c r="C211" s="16">
        <v>3</v>
      </c>
      <c r="D211" s="16">
        <v>10</v>
      </c>
      <c r="E211" s="16" t="s">
        <v>1022</v>
      </c>
      <c r="F211" s="16" t="s">
        <v>2759</v>
      </c>
      <c r="G211" s="16" t="s">
        <v>2758</v>
      </c>
      <c r="H211" s="16" t="s">
        <v>1019</v>
      </c>
      <c r="I211" s="16">
        <v>1</v>
      </c>
      <c r="J211" s="16">
        <v>1852.0109299999999</v>
      </c>
      <c r="K211" s="17">
        <v>3915.4862996524598</v>
      </c>
      <c r="L211" s="17">
        <v>2178.31027062251</v>
      </c>
      <c r="M211" s="17">
        <v>12706.735192196</v>
      </c>
      <c r="N211" s="18">
        <v>100462.591308594</v>
      </c>
      <c r="O211" s="18">
        <v>57322.5625952263</v>
      </c>
      <c r="P211" s="18">
        <v>35436.826862495203</v>
      </c>
      <c r="Q211" s="27" t="s">
        <v>4</v>
      </c>
      <c r="R211" s="27" t="s">
        <v>3</v>
      </c>
      <c r="S211" s="24" t="s">
        <v>1018</v>
      </c>
      <c r="T211" s="24" t="s">
        <v>1017</v>
      </c>
      <c r="U211" s="28">
        <v>10.277474233575623</v>
      </c>
      <c r="V211" s="28">
        <v>3.3614138498454751</v>
      </c>
      <c r="W211" s="24">
        <v>3.9932509167402451E-2</v>
      </c>
      <c r="X211" s="24">
        <v>1.3986733999654415</v>
      </c>
      <c r="Y211" s="29">
        <v>210</v>
      </c>
      <c r="Z211" s="29">
        <v>0.12150892075223889</v>
      </c>
      <c r="AA211" s="29">
        <v>0.91539183654096046</v>
      </c>
    </row>
    <row r="212" spans="1:27">
      <c r="A212" s="16" t="s">
        <v>1947</v>
      </c>
      <c r="B212" s="16" t="s">
        <v>33</v>
      </c>
      <c r="C212" s="16">
        <v>3</v>
      </c>
      <c r="D212" s="16">
        <v>1</v>
      </c>
      <c r="E212" s="16" t="s">
        <v>1887</v>
      </c>
      <c r="F212" s="16" t="s">
        <v>1946</v>
      </c>
      <c r="G212" s="16" t="s">
        <v>1945</v>
      </c>
      <c r="H212" s="16" t="s">
        <v>1884</v>
      </c>
      <c r="I212" s="16">
        <v>1</v>
      </c>
      <c r="J212" s="16">
        <v>1099.62923</v>
      </c>
      <c r="K212" s="17">
        <v>33318.166470587501</v>
      </c>
      <c r="L212" s="17">
        <v>18768.274690175102</v>
      </c>
      <c r="M212" s="17">
        <v>25794.238154293998</v>
      </c>
      <c r="N212" s="18">
        <v>88013.2265625</v>
      </c>
      <c r="O212" s="18">
        <v>64532.081912873902</v>
      </c>
      <c r="P212" s="18">
        <v>44472.667892946301</v>
      </c>
      <c r="Q212" s="27" t="s">
        <v>4</v>
      </c>
      <c r="R212" s="27" t="s">
        <v>3</v>
      </c>
      <c r="S212" s="24" t="s">
        <v>1883</v>
      </c>
      <c r="T212" s="24" t="s">
        <v>1882</v>
      </c>
      <c r="U212" s="28">
        <v>2.5297413697601239</v>
      </c>
      <c r="V212" s="28">
        <v>1.3389898973159509</v>
      </c>
      <c r="W212" s="24">
        <v>4.0186391528317475E-2</v>
      </c>
      <c r="X212" s="24">
        <v>1.3959209888240658</v>
      </c>
      <c r="Y212" s="29">
        <v>211</v>
      </c>
      <c r="Z212" s="29">
        <v>0.12170191557627899</v>
      </c>
      <c r="AA212" s="29">
        <v>0.91470258596335807</v>
      </c>
    </row>
    <row r="213" spans="1:27">
      <c r="A213" s="16" t="s">
        <v>1819</v>
      </c>
      <c r="B213" s="16" t="s">
        <v>49</v>
      </c>
      <c r="C213" s="16">
        <v>2</v>
      </c>
      <c r="D213" s="16">
        <v>5</v>
      </c>
      <c r="E213" s="16" t="s">
        <v>1560</v>
      </c>
      <c r="F213" s="16" t="s">
        <v>1818</v>
      </c>
      <c r="G213" s="16" t="s">
        <v>1817</v>
      </c>
      <c r="H213" s="16" t="s">
        <v>1557</v>
      </c>
      <c r="I213" s="16">
        <v>1</v>
      </c>
      <c r="J213" s="16">
        <v>1139.6394</v>
      </c>
      <c r="K213" s="17">
        <v>22357.404519898999</v>
      </c>
      <c r="L213" s="17">
        <v>17186.0389832498</v>
      </c>
      <c r="M213" s="17">
        <v>19905.885011138598</v>
      </c>
      <c r="N213" s="18">
        <v>54760.72265625</v>
      </c>
      <c r="O213" s="18">
        <v>44336.657256642</v>
      </c>
      <c r="P213" s="18">
        <v>28946.391570292501</v>
      </c>
      <c r="Q213" s="27" t="s">
        <v>4</v>
      </c>
      <c r="R213" s="27" t="s">
        <v>3</v>
      </c>
      <c r="S213" s="24" t="s">
        <v>710</v>
      </c>
      <c r="T213" s="24" t="s">
        <v>1556</v>
      </c>
      <c r="U213" s="28">
        <v>2.1538304078979107</v>
      </c>
      <c r="V213" s="28">
        <v>1.1069046568844316</v>
      </c>
      <c r="W213" s="24">
        <v>4.0306799101106419E-2</v>
      </c>
      <c r="X213" s="24">
        <v>1.3946216892675074</v>
      </c>
      <c r="Y213" s="29">
        <v>212</v>
      </c>
      <c r="Z213" s="29">
        <v>0.12149077653588207</v>
      </c>
      <c r="AA213" s="29">
        <v>0.91545669203785862</v>
      </c>
    </row>
    <row r="214" spans="1:27">
      <c r="A214" s="16" t="s">
        <v>757</v>
      </c>
      <c r="B214" s="16" t="s">
        <v>2614</v>
      </c>
      <c r="C214" s="16">
        <v>6</v>
      </c>
      <c r="D214" s="16">
        <v>7</v>
      </c>
      <c r="E214" s="16" t="s">
        <v>284</v>
      </c>
      <c r="F214" s="16" t="s">
        <v>756</v>
      </c>
      <c r="G214" s="16" t="s">
        <v>755</v>
      </c>
      <c r="H214" s="16" t="s">
        <v>281</v>
      </c>
      <c r="I214" s="16">
        <v>1</v>
      </c>
      <c r="J214" s="16">
        <v>2593.14797</v>
      </c>
      <c r="K214" s="17">
        <v>5537.8236210427704</v>
      </c>
      <c r="L214" s="17">
        <v>5137.5581718056801</v>
      </c>
      <c r="M214" s="17">
        <v>5558.74066840667</v>
      </c>
      <c r="N214" s="18">
        <v>62024.05078125</v>
      </c>
      <c r="O214" s="18">
        <v>38695.084043661103</v>
      </c>
      <c r="P214" s="18">
        <v>20991.2987279892</v>
      </c>
      <c r="Q214" s="27" t="s">
        <v>4</v>
      </c>
      <c r="R214" s="27" t="s">
        <v>3</v>
      </c>
      <c r="S214" s="24" t="s">
        <v>280</v>
      </c>
      <c r="T214" s="24" t="s">
        <v>279</v>
      </c>
      <c r="U214" s="28">
        <v>7.4971981912406012</v>
      </c>
      <c r="V214" s="28">
        <v>2.9063515408333283</v>
      </c>
      <c r="W214" s="24">
        <v>4.160592176373322E-2</v>
      </c>
      <c r="X214" s="24">
        <v>1.3808448519145404</v>
      </c>
      <c r="Y214" s="29">
        <v>213</v>
      </c>
      <c r="Z214" s="29">
        <v>0.12481776529119966</v>
      </c>
      <c r="AA214" s="29">
        <v>0.90372359719487783</v>
      </c>
    </row>
    <row r="215" spans="1:27">
      <c r="A215" s="16" t="s">
        <v>2747</v>
      </c>
      <c r="B215" s="16" t="s">
        <v>70</v>
      </c>
      <c r="C215" s="16">
        <v>2</v>
      </c>
      <c r="D215" s="16">
        <v>1</v>
      </c>
      <c r="E215" s="16" t="s">
        <v>63</v>
      </c>
      <c r="F215" s="16" t="s">
        <v>2746</v>
      </c>
      <c r="G215" s="16" t="s">
        <v>2745</v>
      </c>
      <c r="H215" s="16" t="s">
        <v>60</v>
      </c>
      <c r="I215" s="16">
        <v>1</v>
      </c>
      <c r="J215" s="16">
        <v>1749.8952300000001</v>
      </c>
      <c r="K215" s="17">
        <v>3195.1053931541901</v>
      </c>
      <c r="L215" s="17">
        <v>3256.5135755770898</v>
      </c>
      <c r="M215" s="17">
        <v>4010.6960200457902</v>
      </c>
      <c r="N215" s="18">
        <v>70518.3984375</v>
      </c>
      <c r="O215" s="18">
        <v>41747.639154261</v>
      </c>
      <c r="P215" s="18">
        <v>22366.554146492501</v>
      </c>
      <c r="Q215" s="27" t="s">
        <v>4</v>
      </c>
      <c r="R215" s="27" t="s">
        <v>3</v>
      </c>
      <c r="S215" s="24" t="s">
        <v>59</v>
      </c>
      <c r="T215" s="24" t="s">
        <v>58</v>
      </c>
      <c r="U215" s="28">
        <v>12.868336680999754</v>
      </c>
      <c r="V215" s="28">
        <v>3.6857536824667534</v>
      </c>
      <c r="W215" s="24">
        <v>4.1618862793555006E-2</v>
      </c>
      <c r="X215" s="24">
        <v>1.3807097907565706</v>
      </c>
      <c r="Y215" s="29">
        <v>214</v>
      </c>
      <c r="Z215" s="29">
        <v>0.1242731463788862</v>
      </c>
      <c r="AA215" s="29">
        <v>0.90562270594736138</v>
      </c>
    </row>
    <row r="216" spans="1:27">
      <c r="A216" s="16" t="s">
        <v>2471</v>
      </c>
      <c r="B216" s="16" t="s">
        <v>116</v>
      </c>
      <c r="C216" s="16">
        <v>6</v>
      </c>
      <c r="D216" s="16">
        <v>2</v>
      </c>
      <c r="E216" s="16" t="s">
        <v>1446</v>
      </c>
      <c r="F216" s="16" t="s">
        <v>2470</v>
      </c>
      <c r="G216" s="16" t="s">
        <v>2469</v>
      </c>
      <c r="H216" s="16" t="s">
        <v>1443</v>
      </c>
      <c r="I216" s="16">
        <v>1</v>
      </c>
      <c r="J216" s="16">
        <v>1326.7085999999999</v>
      </c>
      <c r="K216" s="17">
        <v>2543.9086889546402</v>
      </c>
      <c r="L216" s="17">
        <v>4258.7500513462201</v>
      </c>
      <c r="M216" s="17">
        <v>3701.5534363922302</v>
      </c>
      <c r="N216" s="18">
        <v>32992.5703125</v>
      </c>
      <c r="O216" s="18">
        <v>19473.1211880513</v>
      </c>
      <c r="P216" s="18">
        <v>12149.492370775901</v>
      </c>
      <c r="Q216" s="27" t="s">
        <v>4</v>
      </c>
      <c r="R216" s="27" t="s">
        <v>3</v>
      </c>
      <c r="S216" s="24" t="s">
        <v>176</v>
      </c>
      <c r="T216" s="24" t="s">
        <v>1442</v>
      </c>
      <c r="U216" s="28">
        <v>6.1513593579817796</v>
      </c>
      <c r="V216" s="28">
        <v>2.6209052596083029</v>
      </c>
      <c r="W216" s="24">
        <v>4.2200601110914573E-2</v>
      </c>
      <c r="X216" s="24">
        <v>1.3746813628465271</v>
      </c>
      <c r="Y216" s="29">
        <v>215</v>
      </c>
      <c r="Z216" s="29">
        <v>0.12542411213895074</v>
      </c>
      <c r="AA216" s="29">
        <v>0.90161896460373225</v>
      </c>
    </row>
    <row r="217" spans="1:27">
      <c r="A217" s="16" t="s">
        <v>2030</v>
      </c>
      <c r="B217" s="16" t="s">
        <v>25</v>
      </c>
      <c r="C217" s="16">
        <v>1</v>
      </c>
      <c r="D217" s="16">
        <v>1</v>
      </c>
      <c r="E217" s="16" t="s">
        <v>2029</v>
      </c>
      <c r="F217" s="16" t="s">
        <v>2028</v>
      </c>
      <c r="G217" s="16" t="s">
        <v>2027</v>
      </c>
      <c r="H217" s="16" t="s">
        <v>2026</v>
      </c>
      <c r="I217" s="16">
        <v>1</v>
      </c>
      <c r="J217" s="16">
        <v>1538.78964</v>
      </c>
      <c r="K217" s="17">
        <v>3585.1714470287002</v>
      </c>
      <c r="L217" s="17">
        <v>5861.7005634958296</v>
      </c>
      <c r="M217" s="17">
        <v>2595.7462885395898</v>
      </c>
      <c r="N217" s="18">
        <v>14179.525390625</v>
      </c>
      <c r="O217" s="18">
        <v>9955.9075149633009</v>
      </c>
      <c r="P217" s="18">
        <v>7362.79983747401</v>
      </c>
      <c r="Q217" s="27" t="s">
        <v>4</v>
      </c>
      <c r="R217" s="27" t="s">
        <v>3</v>
      </c>
      <c r="S217" s="24" t="s">
        <v>28</v>
      </c>
      <c r="T217" s="24" t="s">
        <v>2025</v>
      </c>
      <c r="U217" s="28">
        <v>2.6155634896698636</v>
      </c>
      <c r="V217" s="28">
        <v>1.3871217901344932</v>
      </c>
      <c r="W217" s="24">
        <v>4.258394065394594E-2</v>
      </c>
      <c r="X217" s="24">
        <v>1.3707541520786268</v>
      </c>
      <c r="Y217" s="29">
        <v>216</v>
      </c>
      <c r="Z217" s="29">
        <v>0.12597749110125675</v>
      </c>
      <c r="AA217" s="29">
        <v>0.8997070450711574</v>
      </c>
    </row>
    <row r="218" spans="1:27">
      <c r="A218" s="16" t="s">
        <v>1677</v>
      </c>
      <c r="B218" s="16" t="s">
        <v>116</v>
      </c>
      <c r="C218" s="16">
        <v>2</v>
      </c>
      <c r="D218" s="16">
        <v>1</v>
      </c>
      <c r="E218" s="16" t="s">
        <v>1676</v>
      </c>
      <c r="F218" s="16" t="s">
        <v>1675</v>
      </c>
      <c r="G218" s="16" t="s">
        <v>1674</v>
      </c>
      <c r="H218" s="16" t="s">
        <v>1673</v>
      </c>
      <c r="I218" s="16">
        <v>1</v>
      </c>
      <c r="J218" s="16">
        <v>1659.80468</v>
      </c>
      <c r="K218" s="17">
        <v>4561.6144552715696</v>
      </c>
      <c r="L218" s="17">
        <v>2037.02563890431</v>
      </c>
      <c r="M218" s="17">
        <v>4008.2113923922502</v>
      </c>
      <c r="N218" s="18">
        <v>8979.2724609375</v>
      </c>
      <c r="O218" s="18">
        <v>6701.24543811886</v>
      </c>
      <c r="P218" s="18">
        <v>5702.61149504074</v>
      </c>
      <c r="Q218" s="27" t="s">
        <v>4</v>
      </c>
      <c r="R218" s="27" t="s">
        <v>3</v>
      </c>
      <c r="S218" s="24" t="s">
        <v>1672</v>
      </c>
      <c r="T218" s="24" t="s">
        <v>1671</v>
      </c>
      <c r="U218" s="28">
        <v>2.0159733000104123</v>
      </c>
      <c r="V218" s="28">
        <v>1.0114765315969305</v>
      </c>
      <c r="W218" s="24">
        <v>4.3820497910158483E-2</v>
      </c>
      <c r="X218" s="24">
        <v>1.3583226920786955</v>
      </c>
      <c r="Y218" s="29">
        <v>217</v>
      </c>
      <c r="Z218" s="29">
        <v>0.12903824038982153</v>
      </c>
      <c r="AA218" s="29">
        <v>0.88928156776882483</v>
      </c>
    </row>
    <row r="219" spans="1:27">
      <c r="A219" s="16" t="s">
        <v>2730</v>
      </c>
      <c r="B219" s="16" t="s">
        <v>70</v>
      </c>
      <c r="C219" s="16">
        <v>2</v>
      </c>
      <c r="D219" s="16">
        <v>5</v>
      </c>
      <c r="E219" s="16" t="s">
        <v>598</v>
      </c>
      <c r="F219" s="16" t="s">
        <v>2729</v>
      </c>
      <c r="G219" s="16" t="s">
        <v>2728</v>
      </c>
      <c r="H219" s="16" t="s">
        <v>595</v>
      </c>
      <c r="I219" s="16">
        <v>1</v>
      </c>
      <c r="J219" s="16">
        <v>1749.8700799999999</v>
      </c>
      <c r="K219" s="17">
        <v>5501.7063145625998</v>
      </c>
      <c r="L219" s="17">
        <v>3903.4638618899398</v>
      </c>
      <c r="M219" s="17">
        <v>2667.9382123598898</v>
      </c>
      <c r="N219" s="18">
        <v>88389.83984375</v>
      </c>
      <c r="O219" s="18">
        <v>47247.633274435</v>
      </c>
      <c r="P219" s="18">
        <v>29237.752925606801</v>
      </c>
      <c r="Q219" s="27" t="s">
        <v>4</v>
      </c>
      <c r="R219" s="27" t="s">
        <v>3</v>
      </c>
      <c r="S219" s="24" t="s">
        <v>433</v>
      </c>
      <c r="T219" s="24" t="s">
        <v>432</v>
      </c>
      <c r="U219" s="28">
        <v>13.65640237244733</v>
      </c>
      <c r="V219" s="28">
        <v>3.7715055665805259</v>
      </c>
      <c r="W219" s="24">
        <v>4.3835786961168202E-2</v>
      </c>
      <c r="X219" s="24">
        <v>1.3581711923758701</v>
      </c>
      <c r="Y219" s="29">
        <v>218</v>
      </c>
      <c r="Z219" s="29">
        <v>0.12849113701002973</v>
      </c>
      <c r="AA219" s="29">
        <v>0.89112682782207486</v>
      </c>
    </row>
    <row r="220" spans="1:27">
      <c r="A220" s="16" t="s">
        <v>2443</v>
      </c>
      <c r="B220" s="16" t="s">
        <v>33</v>
      </c>
      <c r="C220" s="16">
        <v>1</v>
      </c>
      <c r="D220" s="16">
        <v>2</v>
      </c>
      <c r="E220" s="16" t="s">
        <v>721</v>
      </c>
      <c r="F220" s="16" t="s">
        <v>2442</v>
      </c>
      <c r="G220" s="16" t="s">
        <v>2441</v>
      </c>
      <c r="H220" s="16" t="s">
        <v>718</v>
      </c>
      <c r="I220" s="16">
        <v>1</v>
      </c>
      <c r="J220" s="16">
        <v>997.54990999999995</v>
      </c>
      <c r="K220" s="17">
        <v>4259.8090953063202</v>
      </c>
      <c r="L220" s="17">
        <v>3557.67520565009</v>
      </c>
      <c r="M220" s="17">
        <v>2599.45395296064</v>
      </c>
      <c r="N220" s="18">
        <v>28533.369140625</v>
      </c>
      <c r="O220" s="18">
        <v>17936.458038906301</v>
      </c>
      <c r="P220" s="18">
        <v>10181.4786349243</v>
      </c>
      <c r="Q220" s="27" t="s">
        <v>4</v>
      </c>
      <c r="R220" s="27" t="s">
        <v>3</v>
      </c>
      <c r="S220" s="24" t="s">
        <v>717</v>
      </c>
      <c r="T220" s="24" t="s">
        <v>716</v>
      </c>
      <c r="U220" s="28">
        <v>5.4383835666063565</v>
      </c>
      <c r="V220" s="28">
        <v>2.4431779075461844</v>
      </c>
      <c r="W220" s="24">
        <v>4.4754860048815862E-2</v>
      </c>
      <c r="X220" s="24">
        <v>1.3491597965988955</v>
      </c>
      <c r="Y220" s="29">
        <v>219</v>
      </c>
      <c r="Z220" s="29">
        <v>0.1305860984985997</v>
      </c>
      <c r="AA220" s="29">
        <v>0.88410305328061367</v>
      </c>
    </row>
    <row r="221" spans="1:27">
      <c r="A221" s="16" t="s">
        <v>167</v>
      </c>
      <c r="B221" s="16" t="s">
        <v>9</v>
      </c>
      <c r="C221" s="16">
        <v>6</v>
      </c>
      <c r="D221" s="16">
        <v>4</v>
      </c>
      <c r="E221" s="16" t="s">
        <v>166</v>
      </c>
      <c r="F221" s="16" t="s">
        <v>165</v>
      </c>
      <c r="G221" s="16" t="s">
        <v>164</v>
      </c>
      <c r="H221" s="16" t="s">
        <v>163</v>
      </c>
      <c r="I221" s="16">
        <v>1</v>
      </c>
      <c r="J221" s="16">
        <v>2169.2212500000001</v>
      </c>
      <c r="K221" s="17">
        <v>17661.0011926968</v>
      </c>
      <c r="L221" s="17">
        <v>21769.117781260498</v>
      </c>
      <c r="M221" s="17">
        <v>38184.377100218997</v>
      </c>
      <c r="N221" s="18">
        <v>6384.7119140625</v>
      </c>
      <c r="O221" s="18">
        <v>9190.6385271526306</v>
      </c>
      <c r="P221" s="18">
        <v>7387.6794959978997</v>
      </c>
      <c r="Q221" s="27" t="s">
        <v>4</v>
      </c>
      <c r="R221" s="27" t="s">
        <v>3</v>
      </c>
      <c r="S221" s="24" t="s">
        <v>162</v>
      </c>
      <c r="T221" s="24" t="s">
        <v>161</v>
      </c>
      <c r="U221" s="28">
        <v>0.29586006607924409</v>
      </c>
      <c r="V221" s="28">
        <v>-1.7570131139939353</v>
      </c>
      <c r="W221" s="24">
        <v>4.4966350480513249E-2</v>
      </c>
      <c r="X221" s="24">
        <v>1.3471123588294736</v>
      </c>
      <c r="Y221" s="29">
        <v>220</v>
      </c>
      <c r="Z221" s="29">
        <v>0.13060680889567258</v>
      </c>
      <c r="AA221" s="29">
        <v>0.8840341814932795</v>
      </c>
    </row>
    <row r="222" spans="1:27">
      <c r="A222" s="16" t="s">
        <v>1740</v>
      </c>
      <c r="B222" s="16" t="s">
        <v>116</v>
      </c>
      <c r="C222" s="16">
        <v>1</v>
      </c>
      <c r="D222" s="16">
        <v>1</v>
      </c>
      <c r="E222" s="16" t="s">
        <v>1739</v>
      </c>
      <c r="F222" s="16" t="s">
        <v>1738</v>
      </c>
      <c r="G222" s="16" t="s">
        <v>1737</v>
      </c>
      <c r="H222" s="16" t="s">
        <v>1736</v>
      </c>
      <c r="I222" s="16">
        <v>1</v>
      </c>
      <c r="J222" s="16">
        <v>1342.66713</v>
      </c>
      <c r="K222" s="17">
        <v>4010.9509669542399</v>
      </c>
      <c r="L222" s="17">
        <v>3956.6502480129898</v>
      </c>
      <c r="M222" s="17">
        <v>2039.8599696768799</v>
      </c>
      <c r="N222" s="18">
        <v>8351.9306640625</v>
      </c>
      <c r="O222" s="18">
        <v>6154.1013679939997</v>
      </c>
      <c r="P222" s="18">
        <v>5242.8910707282503</v>
      </c>
      <c r="Q222" s="27" t="s">
        <v>4</v>
      </c>
      <c r="R222" s="27" t="s">
        <v>3</v>
      </c>
      <c r="S222" s="24" t="s">
        <v>1735</v>
      </c>
      <c r="T222" s="24" t="s">
        <v>1734</v>
      </c>
      <c r="U222" s="28">
        <v>1.9734199052491326</v>
      </c>
      <c r="V222" s="28">
        <v>0.98069796607936011</v>
      </c>
      <c r="W222" s="24">
        <v>4.5033497905483624E-2</v>
      </c>
      <c r="X222" s="24">
        <v>1.34646431859224</v>
      </c>
      <c r="Y222" s="29">
        <v>221</v>
      </c>
      <c r="Z222" s="29">
        <v>0.1302099781068056</v>
      </c>
      <c r="AA222" s="29">
        <v>0.8853557341189503</v>
      </c>
    </row>
    <row r="223" spans="1:27">
      <c r="A223" s="16" t="s">
        <v>2367</v>
      </c>
      <c r="B223" s="16" t="s">
        <v>41</v>
      </c>
      <c r="C223" s="16">
        <v>1</v>
      </c>
      <c r="D223" s="16">
        <v>3</v>
      </c>
      <c r="E223" s="16" t="s">
        <v>565</v>
      </c>
      <c r="F223" s="16" t="s">
        <v>2366</v>
      </c>
      <c r="G223" s="16" t="s">
        <v>2365</v>
      </c>
      <c r="H223" s="16" t="s">
        <v>562</v>
      </c>
      <c r="I223" s="16">
        <v>1</v>
      </c>
      <c r="J223" s="16">
        <v>1872.90479</v>
      </c>
      <c r="K223" s="17">
        <v>4131.4528731079399</v>
      </c>
      <c r="L223" s="17">
        <v>2200.9281161971298</v>
      </c>
      <c r="M223" s="17">
        <v>2008.9786082912501</v>
      </c>
      <c r="N223" s="18">
        <v>18009.099609375</v>
      </c>
      <c r="O223" s="18">
        <v>10213.0320744781</v>
      </c>
      <c r="P223" s="18">
        <v>7626.6954580116299</v>
      </c>
      <c r="Q223" s="27" t="s">
        <v>4</v>
      </c>
      <c r="R223" s="27" t="s">
        <v>3</v>
      </c>
      <c r="S223" s="24" t="s">
        <v>561</v>
      </c>
      <c r="T223" s="24" t="s">
        <v>560</v>
      </c>
      <c r="U223" s="28">
        <v>4.297719900745566</v>
      </c>
      <c r="V223" s="28">
        <v>2.1035714597379251</v>
      </c>
      <c r="W223" s="24">
        <v>4.5399242456558728E-2</v>
      </c>
      <c r="X223" s="24">
        <v>1.3429513938319091</v>
      </c>
      <c r="Y223" s="29">
        <v>222</v>
      </c>
      <c r="Z223" s="29">
        <v>0.13067619788171633</v>
      </c>
      <c r="AA223" s="29">
        <v>0.88380351012414748</v>
      </c>
    </row>
    <row r="224" spans="1:27">
      <c r="A224" s="16" t="s">
        <v>539</v>
      </c>
      <c r="B224" s="16" t="s">
        <v>2349</v>
      </c>
      <c r="C224" s="16">
        <v>7</v>
      </c>
      <c r="D224" s="16">
        <v>4</v>
      </c>
      <c r="E224" s="16" t="s">
        <v>284</v>
      </c>
      <c r="F224" s="16" t="s">
        <v>538</v>
      </c>
      <c r="G224" s="16" t="s">
        <v>537</v>
      </c>
      <c r="H224" s="16" t="s">
        <v>281</v>
      </c>
      <c r="I224" s="16">
        <v>1</v>
      </c>
      <c r="J224" s="16">
        <v>1790.88492</v>
      </c>
      <c r="K224" s="17">
        <v>3234.38907281808</v>
      </c>
      <c r="L224" s="17">
        <v>3938.4608886159599</v>
      </c>
      <c r="M224" s="17">
        <v>3628.04587897376</v>
      </c>
      <c r="N224" s="18">
        <v>19444.056640625</v>
      </c>
      <c r="O224" s="18">
        <v>15524.345697257</v>
      </c>
      <c r="P224" s="18">
        <v>7094.0698852025998</v>
      </c>
      <c r="Q224" s="27" t="s">
        <v>4</v>
      </c>
      <c r="R224" s="27" t="s">
        <v>3</v>
      </c>
      <c r="S224" s="24" t="s">
        <v>280</v>
      </c>
      <c r="T224" s="24" t="s">
        <v>279</v>
      </c>
      <c r="U224" s="28">
        <v>3.8943503246945927</v>
      </c>
      <c r="V224" s="28">
        <v>1.9613826706442909</v>
      </c>
      <c r="W224" s="24">
        <v>4.6136484699347301E-2</v>
      </c>
      <c r="X224" s="24">
        <v>1.3359554989747782</v>
      </c>
      <c r="Y224" s="29">
        <v>223</v>
      </c>
      <c r="Z224" s="29">
        <v>0.13220275212055121</v>
      </c>
      <c r="AA224" s="29">
        <v>0.87875950386453872</v>
      </c>
    </row>
    <row r="225" spans="1:27">
      <c r="A225" s="16" t="s">
        <v>2692</v>
      </c>
      <c r="B225" s="16" t="s">
        <v>25</v>
      </c>
      <c r="C225" s="16">
        <v>4</v>
      </c>
      <c r="D225" s="16">
        <v>4</v>
      </c>
      <c r="E225" s="16" t="s">
        <v>1662</v>
      </c>
      <c r="F225" s="16" t="s">
        <v>2691</v>
      </c>
      <c r="G225" s="16" t="s">
        <v>2690</v>
      </c>
      <c r="H225" s="16" t="s">
        <v>1659</v>
      </c>
      <c r="I225" s="16">
        <v>1</v>
      </c>
      <c r="J225" s="16">
        <v>2514.3007499999999</v>
      </c>
      <c r="K225" s="17">
        <v>2682.9164028097698</v>
      </c>
      <c r="L225" s="17">
        <v>4392.4782013600698</v>
      </c>
      <c r="M225" s="17">
        <v>4838.3745864972598</v>
      </c>
      <c r="N225" s="18">
        <v>71683.953125</v>
      </c>
      <c r="O225" s="18">
        <v>43106.573953827603</v>
      </c>
      <c r="P225" s="18">
        <v>21344.223065209699</v>
      </c>
      <c r="Q225" s="27" t="s">
        <v>4</v>
      </c>
      <c r="R225" s="27" t="s">
        <v>3</v>
      </c>
      <c r="S225" s="24" t="s">
        <v>1658</v>
      </c>
      <c r="T225" s="24" t="s">
        <v>1657</v>
      </c>
      <c r="U225" s="28">
        <v>11.42667345366077</v>
      </c>
      <c r="V225" s="28">
        <v>3.5143335605209214</v>
      </c>
      <c r="W225" s="24">
        <v>4.6969545661019324E-2</v>
      </c>
      <c r="X225" s="24">
        <v>1.328183640750678</v>
      </c>
      <c r="Y225" s="29">
        <v>224</v>
      </c>
      <c r="Z225" s="29">
        <v>0.13398901641692565</v>
      </c>
      <c r="AA225" s="29">
        <v>0.87293080092644049</v>
      </c>
    </row>
    <row r="226" spans="1:27">
      <c r="A226" s="16" t="s">
        <v>2352</v>
      </c>
      <c r="B226" s="16" t="s">
        <v>33</v>
      </c>
      <c r="C226" s="16">
        <v>2</v>
      </c>
      <c r="D226" s="16">
        <v>4</v>
      </c>
      <c r="E226" s="16" t="s">
        <v>639</v>
      </c>
      <c r="F226" s="16" t="s">
        <v>2351</v>
      </c>
      <c r="G226" s="16" t="s">
        <v>2350</v>
      </c>
      <c r="H226" s="16" t="s">
        <v>636</v>
      </c>
      <c r="I226" s="16">
        <v>1</v>
      </c>
      <c r="J226" s="16">
        <v>1497.8345300000001</v>
      </c>
      <c r="K226" s="17">
        <v>4512.4549543213197</v>
      </c>
      <c r="L226" s="17">
        <v>4553.8861327690902</v>
      </c>
      <c r="M226" s="17">
        <v>5367.0493492079004</v>
      </c>
      <c r="N226" s="18">
        <v>34355.21875</v>
      </c>
      <c r="O226" s="18">
        <v>19487.524685984201</v>
      </c>
      <c r="P226" s="18">
        <v>13291.3369339785</v>
      </c>
      <c r="Q226" s="27" t="s">
        <v>4</v>
      </c>
      <c r="R226" s="27" t="s">
        <v>3</v>
      </c>
      <c r="S226" s="24" t="s">
        <v>635</v>
      </c>
      <c r="T226" s="24" t="s">
        <v>634</v>
      </c>
      <c r="U226" s="28">
        <v>4.6513035635153495</v>
      </c>
      <c r="V226" s="28">
        <v>2.2176350992447365</v>
      </c>
      <c r="W226" s="24">
        <v>4.8419508592213972E-2</v>
      </c>
      <c r="X226" s="24">
        <v>1.3149796225104116</v>
      </c>
      <c r="Y226" s="29">
        <v>225</v>
      </c>
      <c r="Z226" s="29">
        <v>0.13751140440188767</v>
      </c>
      <c r="AA226" s="29">
        <v>0.86166128246337392</v>
      </c>
    </row>
    <row r="227" spans="1:27">
      <c r="A227" s="16" t="s">
        <v>2418</v>
      </c>
      <c r="B227" s="16" t="s">
        <v>195</v>
      </c>
      <c r="C227" s="16">
        <v>2</v>
      </c>
      <c r="D227" s="16">
        <v>1</v>
      </c>
      <c r="E227" s="16" t="s">
        <v>1806</v>
      </c>
      <c r="F227" s="16" t="s">
        <v>2417</v>
      </c>
      <c r="G227" s="16" t="s">
        <v>2416</v>
      </c>
      <c r="H227" s="16" t="s">
        <v>1803</v>
      </c>
      <c r="I227" s="16">
        <v>1</v>
      </c>
      <c r="J227" s="16">
        <v>1048.5131899999999</v>
      </c>
      <c r="K227" s="17">
        <v>2905.88426265413</v>
      </c>
      <c r="L227" s="17">
        <v>3383.2218106844598</v>
      </c>
      <c r="M227" s="17">
        <v>2333.8298240341701</v>
      </c>
      <c r="N227" s="18">
        <v>17033.705078125</v>
      </c>
      <c r="O227" s="18">
        <v>13862.3295118929</v>
      </c>
      <c r="P227" s="18">
        <v>5851.7294668979803</v>
      </c>
      <c r="Q227" s="27" t="s">
        <v>4</v>
      </c>
      <c r="R227" s="27" t="s">
        <v>3</v>
      </c>
      <c r="S227" s="24" t="s">
        <v>214</v>
      </c>
      <c r="T227" s="24" t="s">
        <v>1802</v>
      </c>
      <c r="U227" s="28">
        <v>4.2616302027842057</v>
      </c>
      <c r="V227" s="28">
        <v>2.0914054106345152</v>
      </c>
      <c r="W227" s="24">
        <v>4.8512366171100101E-2</v>
      </c>
      <c r="X227" s="24">
        <v>1.3141475423190849</v>
      </c>
      <c r="Y227" s="29">
        <v>226</v>
      </c>
      <c r="Z227" s="29">
        <v>0.13716549550147331</v>
      </c>
      <c r="AA227" s="29">
        <v>0.86275512330808546</v>
      </c>
    </row>
    <row r="228" spans="1:27">
      <c r="A228" s="16" t="s">
        <v>2021</v>
      </c>
      <c r="B228" s="16" t="s">
        <v>2020</v>
      </c>
      <c r="C228" s="16">
        <v>2</v>
      </c>
      <c r="D228" s="16">
        <v>1</v>
      </c>
      <c r="E228" s="16" t="s">
        <v>2019</v>
      </c>
      <c r="F228" s="16" t="s">
        <v>2018</v>
      </c>
      <c r="G228" s="16" t="s">
        <v>2017</v>
      </c>
      <c r="H228" s="16" t="s">
        <v>2016</v>
      </c>
      <c r="I228" s="16">
        <v>1</v>
      </c>
      <c r="J228" s="16">
        <v>1239.6111900000001</v>
      </c>
      <c r="K228" s="17">
        <v>5669.6038502786796</v>
      </c>
      <c r="L228" s="17">
        <v>4321.7501079084204</v>
      </c>
      <c r="M228" s="17">
        <v>4399.0308952169798</v>
      </c>
      <c r="N228" s="18">
        <v>7177.80224609375</v>
      </c>
      <c r="O228" s="18">
        <v>15708.8382834073</v>
      </c>
      <c r="P228" s="18">
        <v>12827.071529983299</v>
      </c>
      <c r="Q228" s="27" t="s">
        <v>74</v>
      </c>
      <c r="R228" s="27" t="s">
        <v>3</v>
      </c>
      <c r="S228" s="24" t="s">
        <v>2015</v>
      </c>
      <c r="T228" s="24" t="s">
        <v>2014</v>
      </c>
      <c r="U228" s="28">
        <v>2.4817760208154667</v>
      </c>
      <c r="V228" s="28">
        <v>1.3113729187560679</v>
      </c>
      <c r="W228" s="24">
        <v>4.9077994035736344E-2</v>
      </c>
      <c r="X228" s="24">
        <v>1.309113196495445</v>
      </c>
      <c r="Y228" s="29">
        <v>227</v>
      </c>
      <c r="Z228" s="29">
        <v>0.13815347219751331</v>
      </c>
      <c r="AA228" s="29">
        <v>0.85963819553016763</v>
      </c>
    </row>
    <row r="229" spans="1:27">
      <c r="A229" s="16" t="s">
        <v>2148</v>
      </c>
      <c r="B229" s="16" t="s">
        <v>70</v>
      </c>
      <c r="C229" s="16">
        <v>1</v>
      </c>
      <c r="D229" s="16">
        <v>1</v>
      </c>
      <c r="E229" s="16" t="s">
        <v>2147</v>
      </c>
      <c r="F229" s="16" t="s">
        <v>2146</v>
      </c>
      <c r="G229" s="16" t="s">
        <v>2145</v>
      </c>
      <c r="H229" s="16" t="s">
        <v>2144</v>
      </c>
      <c r="I229" s="16">
        <v>1</v>
      </c>
      <c r="J229" s="16">
        <v>1245.60447</v>
      </c>
      <c r="K229" s="17">
        <v>4447.2672075846704</v>
      </c>
      <c r="L229" s="17">
        <v>2488.8010150124001</v>
      </c>
      <c r="M229" s="17">
        <v>4416.7351054354303</v>
      </c>
      <c r="N229" s="18">
        <v>21357.271484375</v>
      </c>
      <c r="O229" s="18">
        <v>14680.0745883897</v>
      </c>
      <c r="P229" s="18">
        <v>8016.7703726321097</v>
      </c>
      <c r="Q229" s="27" t="s">
        <v>4</v>
      </c>
      <c r="R229" s="27" t="s">
        <v>3</v>
      </c>
      <c r="S229" s="24" t="s">
        <v>176</v>
      </c>
      <c r="T229" s="24" t="s">
        <v>2143</v>
      </c>
      <c r="U229" s="28">
        <v>3.8804615188407063</v>
      </c>
      <c r="V229" s="28">
        <v>1.9562282481201925</v>
      </c>
      <c r="W229" s="24">
        <v>4.9247631416285381E-2</v>
      </c>
      <c r="X229" s="24">
        <v>1.3076146522237047</v>
      </c>
      <c r="Y229" s="29">
        <v>228</v>
      </c>
      <c r="Z229" s="29">
        <v>0.13802296699564193</v>
      </c>
      <c r="AA229" s="29">
        <v>0.86004864106575818</v>
      </c>
    </row>
    <row r="230" spans="1:27">
      <c r="A230" s="16" t="s">
        <v>2202</v>
      </c>
      <c r="B230" s="16" t="s">
        <v>25</v>
      </c>
      <c r="C230" s="16">
        <v>2</v>
      </c>
      <c r="D230" s="16">
        <v>1</v>
      </c>
      <c r="E230" s="16" t="s">
        <v>2201</v>
      </c>
      <c r="F230" s="16" t="s">
        <v>2200</v>
      </c>
      <c r="G230" s="16" t="s">
        <v>2199</v>
      </c>
      <c r="H230" s="16" t="s">
        <v>2198</v>
      </c>
      <c r="I230" s="16">
        <v>1</v>
      </c>
      <c r="J230" s="16">
        <v>1992.91671</v>
      </c>
      <c r="K230" s="17">
        <v>4444.3831910627996</v>
      </c>
      <c r="L230" s="17">
        <v>3785.6116113169601</v>
      </c>
      <c r="M230" s="17">
        <v>4148.7142157890403</v>
      </c>
      <c r="N230" s="18">
        <v>27356.109375</v>
      </c>
      <c r="O230" s="18">
        <v>14915.092482305799</v>
      </c>
      <c r="P230" s="18">
        <v>11145.712956625701</v>
      </c>
      <c r="Q230" s="27" t="s">
        <v>74</v>
      </c>
      <c r="R230" s="27" t="s">
        <v>3</v>
      </c>
      <c r="S230" s="24" t="s">
        <v>2197</v>
      </c>
      <c r="T230" s="24" t="s">
        <v>2196</v>
      </c>
      <c r="U230" s="28">
        <v>4.3152250154300456</v>
      </c>
      <c r="V230" s="28">
        <v>2.1094357900371614</v>
      </c>
      <c r="W230" s="24">
        <v>4.9264322429949936E-2</v>
      </c>
      <c r="X230" s="24">
        <v>1.3074674860186253</v>
      </c>
      <c r="Y230" s="29">
        <v>229</v>
      </c>
      <c r="Z230" s="29">
        <v>0.13746682110365943</v>
      </c>
      <c r="AA230" s="29">
        <v>0.86180211020011299</v>
      </c>
    </row>
    <row r="231" spans="1:27">
      <c r="A231" s="16" t="s">
        <v>2430</v>
      </c>
      <c r="B231" s="16" t="s">
        <v>195</v>
      </c>
      <c r="C231" s="16">
        <v>1</v>
      </c>
      <c r="D231" s="16">
        <v>2</v>
      </c>
      <c r="E231" s="16" t="s">
        <v>721</v>
      </c>
      <c r="F231" s="16" t="s">
        <v>2429</v>
      </c>
      <c r="G231" s="16" t="s">
        <v>2428</v>
      </c>
      <c r="H231" s="16" t="s">
        <v>718</v>
      </c>
      <c r="I231" s="16">
        <v>1</v>
      </c>
      <c r="J231" s="16">
        <v>997.54990999999995</v>
      </c>
      <c r="K231" s="17">
        <v>2046.8136623863099</v>
      </c>
      <c r="L231" s="17">
        <v>4796.23727808085</v>
      </c>
      <c r="M231" s="17">
        <v>4881.7397325266902</v>
      </c>
      <c r="N231" s="18">
        <v>28533.369140625</v>
      </c>
      <c r="O231" s="18">
        <v>17936.458038906301</v>
      </c>
      <c r="P231" s="18">
        <v>10181.4786349243</v>
      </c>
      <c r="Q231" s="27" t="s">
        <v>4</v>
      </c>
      <c r="R231" s="27" t="s">
        <v>3</v>
      </c>
      <c r="S231" s="24" t="s">
        <v>717</v>
      </c>
      <c r="T231" s="24" t="s">
        <v>716</v>
      </c>
      <c r="U231" s="28">
        <v>4.8317541348471726</v>
      </c>
      <c r="V231" s="28">
        <v>2.2725470445923635</v>
      </c>
      <c r="W231" s="24">
        <v>5.0157361419024805E-2</v>
      </c>
      <c r="X231" s="24">
        <v>1.299665318096364</v>
      </c>
      <c r="Y231" s="29">
        <v>230</v>
      </c>
      <c r="Z231" s="29">
        <v>0.13935023455111673</v>
      </c>
      <c r="AA231" s="29">
        <v>0.85589229595555671</v>
      </c>
    </row>
    <row r="232" spans="1:27">
      <c r="A232" s="16" t="s">
        <v>356</v>
      </c>
      <c r="B232" s="16" t="s">
        <v>93</v>
      </c>
      <c r="C232" s="16">
        <v>4</v>
      </c>
      <c r="D232" s="16">
        <v>11</v>
      </c>
      <c r="E232" s="16" t="s">
        <v>355</v>
      </c>
      <c r="F232" s="16" t="s">
        <v>354</v>
      </c>
      <c r="G232" s="16" t="s">
        <v>353</v>
      </c>
      <c r="H232" s="16" t="s">
        <v>352</v>
      </c>
      <c r="I232" s="16">
        <v>1</v>
      </c>
      <c r="J232" s="16">
        <v>2554.3809999999999</v>
      </c>
      <c r="K232" s="17">
        <v>58514.833436826098</v>
      </c>
      <c r="L232" s="17">
        <v>36068.836417086502</v>
      </c>
      <c r="M232" s="17">
        <v>47450.9342144455</v>
      </c>
      <c r="N232" s="18">
        <v>33803.7265625</v>
      </c>
      <c r="O232" s="18">
        <v>22978.888342083301</v>
      </c>
      <c r="P232" s="18">
        <v>24381.340527242999</v>
      </c>
      <c r="Q232" s="27" t="s">
        <v>4</v>
      </c>
      <c r="R232" s="27" t="s">
        <v>3</v>
      </c>
      <c r="S232" s="24" t="s">
        <v>351</v>
      </c>
      <c r="T232" s="24" t="s">
        <v>350</v>
      </c>
      <c r="U232" s="28">
        <v>0.57143789687169388</v>
      </c>
      <c r="V232" s="28">
        <v>-0.80733137815125922</v>
      </c>
      <c r="W232" s="24">
        <v>5.0176669903615009E-2</v>
      </c>
      <c r="X232" s="24">
        <v>1.2994981650715247</v>
      </c>
      <c r="Y232" s="29">
        <v>231</v>
      </c>
      <c r="Z232" s="29">
        <v>0.13880039856454543</v>
      </c>
      <c r="AA232" s="29">
        <v>0.85760928680526871</v>
      </c>
    </row>
    <row r="233" spans="1:27">
      <c r="A233" s="16" t="s">
        <v>2554</v>
      </c>
      <c r="B233" s="16" t="s">
        <v>25</v>
      </c>
      <c r="C233" s="16">
        <v>1</v>
      </c>
      <c r="D233" s="16">
        <v>3</v>
      </c>
      <c r="E233" s="16" t="s">
        <v>721</v>
      </c>
      <c r="F233" s="16" t="s">
        <v>2553</v>
      </c>
      <c r="G233" s="16" t="s">
        <v>2552</v>
      </c>
      <c r="H233" s="16" t="s">
        <v>718</v>
      </c>
      <c r="I233" s="16">
        <v>1</v>
      </c>
      <c r="J233" s="16">
        <v>1386.7813699999999</v>
      </c>
      <c r="K233" s="17">
        <v>3750.6901592498102</v>
      </c>
      <c r="L233" s="17">
        <v>5637.5850250590802</v>
      </c>
      <c r="M233" s="17">
        <v>2172.37389144688</v>
      </c>
      <c r="N233" s="18">
        <v>36275.5546875</v>
      </c>
      <c r="O233" s="18">
        <v>19455.3748987894</v>
      </c>
      <c r="P233" s="18">
        <v>13381.4988387291</v>
      </c>
      <c r="Q233" s="27" t="s">
        <v>4</v>
      </c>
      <c r="R233" s="27" t="s">
        <v>3</v>
      </c>
      <c r="S233" s="24" t="s">
        <v>717</v>
      </c>
      <c r="T233" s="24" t="s">
        <v>716</v>
      </c>
      <c r="U233" s="28">
        <v>5.9782481045944493</v>
      </c>
      <c r="V233" s="28">
        <v>2.579722771863862</v>
      </c>
      <c r="W233" s="24">
        <v>5.0219799158682292E-2</v>
      </c>
      <c r="X233" s="24">
        <v>1.2991250284699787</v>
      </c>
      <c r="Y233" s="29">
        <v>232</v>
      </c>
      <c r="Z233" s="29">
        <v>0.13832091233792235</v>
      </c>
      <c r="AA233" s="29">
        <v>0.85911215520247819</v>
      </c>
    </row>
    <row r="234" spans="1:27">
      <c r="A234" s="16" t="s">
        <v>488</v>
      </c>
      <c r="B234" s="16" t="s">
        <v>41</v>
      </c>
      <c r="C234" s="16">
        <v>2</v>
      </c>
      <c r="D234" s="16">
        <v>6</v>
      </c>
      <c r="E234" s="16" t="s">
        <v>156</v>
      </c>
      <c r="F234" s="16" t="s">
        <v>487</v>
      </c>
      <c r="G234" s="16" t="s">
        <v>486</v>
      </c>
      <c r="H234" s="16" t="s">
        <v>153</v>
      </c>
      <c r="I234" s="16">
        <v>1</v>
      </c>
      <c r="J234" s="16">
        <v>1450.8086499999999</v>
      </c>
      <c r="K234" s="17">
        <v>36832.734143101603</v>
      </c>
      <c r="L234" s="17">
        <v>35830.6340363216</v>
      </c>
      <c r="M234" s="17">
        <v>46403.117944499099</v>
      </c>
      <c r="N234" s="18">
        <v>32734.083984375</v>
      </c>
      <c r="O234" s="18">
        <v>26341.7282260703</v>
      </c>
      <c r="P234" s="18">
        <v>21878.797902701801</v>
      </c>
      <c r="Q234" s="27" t="s">
        <v>4</v>
      </c>
      <c r="R234" s="27" t="s">
        <v>3</v>
      </c>
      <c r="S234" s="24" t="s">
        <v>152</v>
      </c>
      <c r="T234" s="24" t="s">
        <v>151</v>
      </c>
      <c r="U234" s="28">
        <v>0.67991097032032122</v>
      </c>
      <c r="V234" s="28">
        <v>-0.55658224718076987</v>
      </c>
      <c r="W234" s="24">
        <v>5.1158070343695489E-2</v>
      </c>
      <c r="X234" s="24">
        <v>1.2910858452506555</v>
      </c>
      <c r="Y234" s="29">
        <v>233</v>
      </c>
      <c r="Z234" s="29">
        <v>0.14030045901125074</v>
      </c>
      <c r="AA234" s="29">
        <v>0.85294090811827417</v>
      </c>
    </row>
    <row r="235" spans="1:27">
      <c r="A235" s="16" t="s">
        <v>2683</v>
      </c>
      <c r="B235" s="16" t="s">
        <v>195</v>
      </c>
      <c r="C235" s="16">
        <v>1</v>
      </c>
      <c r="D235" s="16">
        <v>4</v>
      </c>
      <c r="E235" s="16" t="s">
        <v>639</v>
      </c>
      <c r="F235" s="16" t="s">
        <v>2682</v>
      </c>
      <c r="G235" s="16" t="s">
        <v>2681</v>
      </c>
      <c r="H235" s="16" t="s">
        <v>636</v>
      </c>
      <c r="I235" s="16">
        <v>1</v>
      </c>
      <c r="J235" s="16">
        <v>1314.67221</v>
      </c>
      <c r="K235" s="17">
        <v>16386.935204239999</v>
      </c>
      <c r="L235" s="17">
        <v>3074.6597036460998</v>
      </c>
      <c r="M235" s="17">
        <v>4298.8931369309603</v>
      </c>
      <c r="N235" s="18">
        <v>89420.984375</v>
      </c>
      <c r="O235" s="18">
        <v>53830.453365570902</v>
      </c>
      <c r="P235" s="18">
        <v>28956.417469518699</v>
      </c>
      <c r="Q235" s="27" t="s">
        <v>4</v>
      </c>
      <c r="R235" s="27" t="s">
        <v>3</v>
      </c>
      <c r="S235" s="24" t="s">
        <v>635</v>
      </c>
      <c r="T235" s="24" t="s">
        <v>634</v>
      </c>
      <c r="U235" s="28">
        <v>7.2476564826981225</v>
      </c>
      <c r="V235" s="28">
        <v>2.8575145775623416</v>
      </c>
      <c r="W235" s="24">
        <v>5.1852161620141099E-2</v>
      </c>
      <c r="X235" s="24">
        <v>1.2852331339686531</v>
      </c>
      <c r="Y235" s="29">
        <v>234</v>
      </c>
      <c r="Z235" s="29">
        <v>0.14159628750115455</v>
      </c>
      <c r="AA235" s="29">
        <v>0.84894813322039564</v>
      </c>
    </row>
    <row r="236" spans="1:27">
      <c r="A236" s="16" t="s">
        <v>380</v>
      </c>
      <c r="B236" s="16" t="s">
        <v>379</v>
      </c>
      <c r="C236" s="16">
        <v>2</v>
      </c>
      <c r="D236" s="16">
        <v>1</v>
      </c>
      <c r="E236" s="16" t="s">
        <v>378</v>
      </c>
      <c r="F236" s="16" t="s">
        <v>377</v>
      </c>
      <c r="G236" s="16" t="s">
        <v>376</v>
      </c>
      <c r="H236" s="16" t="s">
        <v>375</v>
      </c>
      <c r="I236" s="16">
        <v>1</v>
      </c>
      <c r="J236" s="16">
        <v>1209.6659999999999</v>
      </c>
      <c r="K236" s="17">
        <v>316121.248029529</v>
      </c>
      <c r="L236" s="17">
        <v>298065.184309959</v>
      </c>
      <c r="M236" s="17">
        <v>262712.87364309101</v>
      </c>
      <c r="N236" s="18">
        <v>55839.41796875</v>
      </c>
      <c r="O236" s="18">
        <v>219632.362544673</v>
      </c>
      <c r="P236" s="18">
        <v>178908.18255899099</v>
      </c>
      <c r="Q236" s="27" t="s">
        <v>4</v>
      </c>
      <c r="R236" s="27" t="s">
        <v>3</v>
      </c>
      <c r="S236" s="24" t="s">
        <v>12</v>
      </c>
      <c r="T236" s="24" t="s">
        <v>374</v>
      </c>
      <c r="U236" s="28">
        <v>0.51816663552182241</v>
      </c>
      <c r="V236" s="28">
        <v>-0.94851197075658322</v>
      </c>
      <c r="W236" s="24">
        <v>5.2680082751636735E-2</v>
      </c>
      <c r="X236" s="24">
        <v>1.2783535515054136</v>
      </c>
      <c r="Y236" s="29">
        <v>235</v>
      </c>
      <c r="Z236" s="29">
        <v>0.14324499097147181</v>
      </c>
      <c r="AA236" s="29">
        <v>0.84392055561874968</v>
      </c>
    </row>
    <row r="237" spans="1:27">
      <c r="A237" s="16" t="s">
        <v>1910</v>
      </c>
      <c r="B237" s="16" t="s">
        <v>195</v>
      </c>
      <c r="C237" s="16">
        <v>2</v>
      </c>
      <c r="D237" s="16">
        <v>1</v>
      </c>
      <c r="E237" s="16" t="s">
        <v>1909</v>
      </c>
      <c r="F237" s="16" t="s">
        <v>1908</v>
      </c>
      <c r="G237" s="16" t="s">
        <v>1907</v>
      </c>
      <c r="H237" s="16" t="s">
        <v>1906</v>
      </c>
      <c r="I237" s="16">
        <v>1</v>
      </c>
      <c r="J237" s="16">
        <v>1250.6601900000001</v>
      </c>
      <c r="K237" s="17">
        <v>2255.02653380327</v>
      </c>
      <c r="L237" s="17">
        <v>4323.3165279248296</v>
      </c>
      <c r="M237" s="17">
        <v>2185.3172183343099</v>
      </c>
      <c r="N237" s="18">
        <v>8739.2138671875</v>
      </c>
      <c r="O237" s="18">
        <v>5433.8306118937098</v>
      </c>
      <c r="P237" s="18">
        <v>5334.21955767079</v>
      </c>
      <c r="Q237" s="27" t="s">
        <v>4</v>
      </c>
      <c r="R237" s="27" t="s">
        <v>3</v>
      </c>
      <c r="S237" s="24" t="s">
        <v>1905</v>
      </c>
      <c r="T237" s="24" t="s">
        <v>1904</v>
      </c>
      <c r="U237" s="28">
        <v>2.2259265436305888</v>
      </c>
      <c r="V237" s="28">
        <v>1.1544059840147958</v>
      </c>
      <c r="W237" s="24">
        <v>5.3417450511333738E-2</v>
      </c>
      <c r="X237" s="24">
        <v>1.2723168436692269</v>
      </c>
      <c r="Y237" s="29">
        <v>236</v>
      </c>
      <c r="Z237" s="29">
        <v>0.14463453761331463</v>
      </c>
      <c r="AA237" s="29">
        <v>0.83972798848093344</v>
      </c>
    </row>
    <row r="238" spans="1:27">
      <c r="A238" s="16" t="s">
        <v>2324</v>
      </c>
      <c r="B238" s="16" t="s">
        <v>25</v>
      </c>
      <c r="C238" s="16">
        <v>2</v>
      </c>
      <c r="D238" s="16">
        <v>1</v>
      </c>
      <c r="E238" s="16" t="s">
        <v>493</v>
      </c>
      <c r="F238" s="16" t="s">
        <v>2323</v>
      </c>
      <c r="G238" s="16" t="s">
        <v>2322</v>
      </c>
      <c r="H238" s="16" t="s">
        <v>490</v>
      </c>
      <c r="I238" s="16">
        <v>1</v>
      </c>
      <c r="J238" s="16">
        <v>1044.5394100000001</v>
      </c>
      <c r="K238" s="17">
        <v>5024.4481505774502</v>
      </c>
      <c r="L238" s="17">
        <v>2041.7274676514901</v>
      </c>
      <c r="M238" s="17">
        <v>4339.7846341255799</v>
      </c>
      <c r="N238" s="18">
        <v>21811.052734375</v>
      </c>
      <c r="O238" s="18">
        <v>13835.438066548601</v>
      </c>
      <c r="P238" s="18">
        <v>8357.4658567814695</v>
      </c>
      <c r="Q238" s="27" t="s">
        <v>4</v>
      </c>
      <c r="R238" s="27" t="s">
        <v>3</v>
      </c>
      <c r="S238" s="24" t="s">
        <v>214</v>
      </c>
      <c r="T238" s="24" t="s">
        <v>489</v>
      </c>
      <c r="U238" s="28">
        <v>3.8579791340778509</v>
      </c>
      <c r="V238" s="28">
        <v>1.9478453405762819</v>
      </c>
      <c r="W238" s="24">
        <v>5.350641305195835E-2</v>
      </c>
      <c r="X238" s="24">
        <v>1.2715941621626468</v>
      </c>
      <c r="Y238" s="29">
        <v>237</v>
      </c>
      <c r="Z238" s="29">
        <v>0.14426412632996366</v>
      </c>
      <c r="AA238" s="29">
        <v>0.84084165001435029</v>
      </c>
    </row>
    <row r="239" spans="1:27">
      <c r="A239" s="16" t="s">
        <v>1828</v>
      </c>
      <c r="B239" s="16" t="s">
        <v>25</v>
      </c>
      <c r="C239" s="16">
        <v>5</v>
      </c>
      <c r="D239" s="16">
        <v>2</v>
      </c>
      <c r="E239" s="16" t="s">
        <v>1234</v>
      </c>
      <c r="F239" s="16" t="s">
        <v>1827</v>
      </c>
      <c r="G239" s="16" t="s">
        <v>1826</v>
      </c>
      <c r="H239" s="16" t="s">
        <v>1231</v>
      </c>
      <c r="I239" s="16">
        <v>1</v>
      </c>
      <c r="J239" s="16">
        <v>999.50401999999997</v>
      </c>
      <c r="K239" s="17">
        <v>3948.8715793948199</v>
      </c>
      <c r="L239" s="17">
        <v>3111.31425184406</v>
      </c>
      <c r="M239" s="17">
        <v>5577.1719311114302</v>
      </c>
      <c r="N239" s="18">
        <v>12668.333984375</v>
      </c>
      <c r="O239" s="18">
        <v>8824.8412962887705</v>
      </c>
      <c r="P239" s="18">
        <v>6615.7726230210901</v>
      </c>
      <c r="Q239" s="27" t="s">
        <v>4</v>
      </c>
      <c r="R239" s="27" t="s">
        <v>602</v>
      </c>
      <c r="S239" s="24" t="s">
        <v>746</v>
      </c>
      <c r="T239" s="24" t="s">
        <v>1230</v>
      </c>
      <c r="U239" s="28">
        <v>2.2242741269403714</v>
      </c>
      <c r="V239" s="28">
        <v>1.1533346015534232</v>
      </c>
      <c r="W239" s="24">
        <v>5.4150112132942345E-2</v>
      </c>
      <c r="X239" s="24">
        <v>1.2664006397096179</v>
      </c>
      <c r="Y239" s="29">
        <v>238</v>
      </c>
      <c r="Z239" s="29">
        <v>0.14538622543256369</v>
      </c>
      <c r="AA239" s="29">
        <v>0.83747673860772953</v>
      </c>
    </row>
    <row r="240" spans="1:27">
      <c r="A240" s="16" t="s">
        <v>2139</v>
      </c>
      <c r="B240" s="16" t="s">
        <v>33</v>
      </c>
      <c r="C240" s="16">
        <v>3</v>
      </c>
      <c r="D240" s="16">
        <v>7</v>
      </c>
      <c r="E240" s="16" t="s">
        <v>1153</v>
      </c>
      <c r="F240" s="16" t="s">
        <v>2138</v>
      </c>
      <c r="G240" s="16" t="s">
        <v>2137</v>
      </c>
      <c r="H240" s="16" t="s">
        <v>1150</v>
      </c>
      <c r="I240" s="16">
        <v>2</v>
      </c>
      <c r="J240" s="16">
        <v>1400.76063</v>
      </c>
      <c r="K240" s="17">
        <v>5375.7726382998198</v>
      </c>
      <c r="L240" s="17">
        <v>28766.497939724701</v>
      </c>
      <c r="M240" s="17">
        <v>31977.3863125278</v>
      </c>
      <c r="N240" s="18">
        <v>104740.25390625</v>
      </c>
      <c r="O240" s="18">
        <v>70514.003719102402</v>
      </c>
      <c r="P240" s="18">
        <v>45164.870420273699</v>
      </c>
      <c r="Q240" s="27" t="s">
        <v>4</v>
      </c>
      <c r="R240" s="27" t="s">
        <v>3</v>
      </c>
      <c r="S240" s="24" t="s">
        <v>1149</v>
      </c>
      <c r="T240" s="24" t="s">
        <v>1148</v>
      </c>
      <c r="U240" s="28">
        <v>3.3336399251206834</v>
      </c>
      <c r="V240" s="28">
        <v>1.7370982835994324</v>
      </c>
      <c r="W240" s="24">
        <v>5.521342147208385E-2</v>
      </c>
      <c r="X240" s="24">
        <v>1.2579553396121708</v>
      </c>
      <c r="Y240" s="29">
        <v>239</v>
      </c>
      <c r="Z240" s="29">
        <v>0.14762082142536226</v>
      </c>
      <c r="AA240" s="29">
        <v>0.83085238240190828</v>
      </c>
    </row>
    <row r="241" spans="1:27">
      <c r="A241" s="16" t="s">
        <v>2269</v>
      </c>
      <c r="B241" s="16" t="s">
        <v>17</v>
      </c>
      <c r="C241" s="16">
        <v>2</v>
      </c>
      <c r="D241" s="16">
        <v>2</v>
      </c>
      <c r="E241" s="16" t="s">
        <v>2092</v>
      </c>
      <c r="F241" s="16" t="s">
        <v>2268</v>
      </c>
      <c r="G241" s="16" t="s">
        <v>2267</v>
      </c>
      <c r="H241" s="16" t="s">
        <v>2089</v>
      </c>
      <c r="I241" s="16">
        <v>1</v>
      </c>
      <c r="J241" s="16">
        <v>1391.66238</v>
      </c>
      <c r="K241" s="17">
        <v>5593.2005607471801</v>
      </c>
      <c r="L241" s="17">
        <v>2110.0934632518201</v>
      </c>
      <c r="M241" s="17">
        <v>3375.69880573607</v>
      </c>
      <c r="N241" s="18">
        <v>21314.0703125</v>
      </c>
      <c r="O241" s="18">
        <v>13573.709795151901</v>
      </c>
      <c r="P241" s="18">
        <v>8083.9876458847903</v>
      </c>
      <c r="Q241" s="27" t="s">
        <v>4</v>
      </c>
      <c r="R241" s="27" t="s">
        <v>602</v>
      </c>
      <c r="S241" s="24" t="s">
        <v>2088</v>
      </c>
      <c r="T241" s="24" t="s">
        <v>2087</v>
      </c>
      <c r="U241" s="28">
        <v>3.8786709598912408</v>
      </c>
      <c r="V241" s="28">
        <v>1.9555623926087033</v>
      </c>
      <c r="W241" s="24">
        <v>5.5365089771128806E-2</v>
      </c>
      <c r="X241" s="24">
        <v>1.2567639915659781</v>
      </c>
      <c r="Y241" s="29">
        <v>240</v>
      </c>
      <c r="Z241" s="29">
        <v>0.14740955151563045</v>
      </c>
      <c r="AA241" s="29">
        <v>0.83147437511918398</v>
      </c>
    </row>
    <row r="242" spans="1:27">
      <c r="A242" s="16" t="s">
        <v>79</v>
      </c>
      <c r="B242" s="16" t="s">
        <v>33</v>
      </c>
      <c r="C242" s="16">
        <v>2</v>
      </c>
      <c r="D242" s="16">
        <v>2</v>
      </c>
      <c r="E242" s="16" t="s">
        <v>78</v>
      </c>
      <c r="F242" s="16" t="s">
        <v>77</v>
      </c>
      <c r="G242" s="16" t="s">
        <v>76</v>
      </c>
      <c r="H242" s="16" t="s">
        <v>75</v>
      </c>
      <c r="I242" s="16">
        <v>1</v>
      </c>
      <c r="J242" s="16">
        <v>1635.7835500000001</v>
      </c>
      <c r="K242" s="17">
        <v>26457.982525103998</v>
      </c>
      <c r="L242" s="17">
        <v>10884.8697482927</v>
      </c>
      <c r="M242" s="17">
        <v>13324.971528850299</v>
      </c>
      <c r="N242" s="18">
        <v>5604.9735128131497</v>
      </c>
      <c r="O242" s="18">
        <v>2807.4815615870002</v>
      </c>
      <c r="P242" s="18">
        <v>2696.9483791744401</v>
      </c>
      <c r="Q242" s="27" t="s">
        <v>74</v>
      </c>
      <c r="R242" s="27" t="s">
        <v>3</v>
      </c>
      <c r="S242" s="24" t="s">
        <v>73</v>
      </c>
      <c r="T242" s="24" t="s">
        <v>72</v>
      </c>
      <c r="U242" s="28">
        <v>0.21925953435327758</v>
      </c>
      <c r="V242" s="28">
        <v>-2.1892885162304885</v>
      </c>
      <c r="W242" s="24">
        <v>5.5492639864151795E-2</v>
      </c>
      <c r="X242" s="24">
        <v>1.2557646146854944</v>
      </c>
      <c r="Y242" s="29">
        <v>241</v>
      </c>
      <c r="Z242" s="29">
        <v>0.14713608661075933</v>
      </c>
      <c r="AA242" s="29">
        <v>0.8322807991019624</v>
      </c>
    </row>
    <row r="243" spans="1:27">
      <c r="A243" s="16" t="s">
        <v>2355</v>
      </c>
      <c r="B243" s="16" t="s">
        <v>195</v>
      </c>
      <c r="C243" s="16">
        <v>7</v>
      </c>
      <c r="D243" s="16">
        <v>2</v>
      </c>
      <c r="E243" s="16" t="s">
        <v>625</v>
      </c>
      <c r="F243" s="16" t="s">
        <v>2354</v>
      </c>
      <c r="G243" s="16" t="s">
        <v>2353</v>
      </c>
      <c r="H243" s="16" t="s">
        <v>622</v>
      </c>
      <c r="I243" s="16">
        <v>1</v>
      </c>
      <c r="J243" s="16">
        <v>1286.6409100000001</v>
      </c>
      <c r="K243" s="17">
        <v>2391.0849167158799</v>
      </c>
      <c r="L243" s="17">
        <v>4177.8286277153402</v>
      </c>
      <c r="M243" s="17">
        <v>5166.7195698015803</v>
      </c>
      <c r="N243" s="18">
        <v>22956.779296875</v>
      </c>
      <c r="O243" s="18">
        <v>11536.2940469687</v>
      </c>
      <c r="P243" s="18">
        <v>10247.811231941399</v>
      </c>
      <c r="Q243" s="27" t="s">
        <v>4</v>
      </c>
      <c r="R243" s="27" t="s">
        <v>3</v>
      </c>
      <c r="S243" s="24" t="s">
        <v>621</v>
      </c>
      <c r="T243" s="24" t="s">
        <v>620</v>
      </c>
      <c r="U243" s="28">
        <v>3.8123963266646452</v>
      </c>
      <c r="V243" s="28">
        <v>1.9306981058145738</v>
      </c>
      <c r="W243" s="24">
        <v>5.5771942657688894E-2</v>
      </c>
      <c r="X243" s="24">
        <v>1.2535842278265197</v>
      </c>
      <c r="Y243" s="29">
        <v>242</v>
      </c>
      <c r="Z243" s="29">
        <v>0.14726558412505455</v>
      </c>
      <c r="AA243" s="29">
        <v>0.83189873564855066</v>
      </c>
    </row>
    <row r="244" spans="1:27">
      <c r="A244" s="16" t="s">
        <v>2401</v>
      </c>
      <c r="B244" s="16" t="s">
        <v>116</v>
      </c>
      <c r="C244" s="16">
        <v>1</v>
      </c>
      <c r="D244" s="16">
        <v>2</v>
      </c>
      <c r="E244" s="16" t="s">
        <v>721</v>
      </c>
      <c r="F244" s="16" t="s">
        <v>2400</v>
      </c>
      <c r="G244" s="16" t="s">
        <v>2399</v>
      </c>
      <c r="H244" s="16" t="s">
        <v>718</v>
      </c>
      <c r="I244" s="16">
        <v>1</v>
      </c>
      <c r="J244" s="16">
        <v>1381.7184299999999</v>
      </c>
      <c r="K244" s="17">
        <v>4673.6143205445196</v>
      </c>
      <c r="L244" s="17">
        <v>2280.6650535406302</v>
      </c>
      <c r="M244" s="17">
        <v>2807.0682704597298</v>
      </c>
      <c r="N244" s="18">
        <v>26130.17578125</v>
      </c>
      <c r="O244" s="18">
        <v>13187.4330515275</v>
      </c>
      <c r="P244" s="18">
        <v>10058.3669087689</v>
      </c>
      <c r="Q244" s="27" t="s">
        <v>4</v>
      </c>
      <c r="R244" s="27" t="s">
        <v>3</v>
      </c>
      <c r="S244" s="24" t="s">
        <v>717</v>
      </c>
      <c r="T244" s="24" t="s">
        <v>716</v>
      </c>
      <c r="U244" s="28">
        <v>5.0583154641705761</v>
      </c>
      <c r="V244" s="28">
        <v>2.3386570141467291</v>
      </c>
      <c r="W244" s="24">
        <v>5.6656551024887349E-2</v>
      </c>
      <c r="X244" s="24">
        <v>1.2467498667455192</v>
      </c>
      <c r="Y244" s="29">
        <v>243</v>
      </c>
      <c r="Z244" s="29">
        <v>0.14898574528766673</v>
      </c>
      <c r="AA244" s="29">
        <v>0.82685528218543125</v>
      </c>
    </row>
    <row r="245" spans="1:27">
      <c r="A245" s="16" t="s">
        <v>2606</v>
      </c>
      <c r="B245" s="16" t="s">
        <v>70</v>
      </c>
      <c r="C245" s="16">
        <v>2</v>
      </c>
      <c r="D245" s="16">
        <v>1</v>
      </c>
      <c r="E245" s="16" t="s">
        <v>1887</v>
      </c>
      <c r="F245" s="16" t="s">
        <v>2605</v>
      </c>
      <c r="G245" s="16" t="s">
        <v>2604</v>
      </c>
      <c r="H245" s="16" t="s">
        <v>1884</v>
      </c>
      <c r="I245" s="16">
        <v>0</v>
      </c>
      <c r="J245" s="16">
        <v>1200.5677499999999</v>
      </c>
      <c r="K245" s="17">
        <v>2209.2012809981102</v>
      </c>
      <c r="L245" s="17">
        <v>2222.4192038778501</v>
      </c>
      <c r="M245" s="17">
        <v>2842.6437544987398</v>
      </c>
      <c r="N245" s="18">
        <v>29024.056640625</v>
      </c>
      <c r="O245" s="18">
        <v>15463.1939180356</v>
      </c>
      <c r="P245" s="18">
        <v>9260.8594340886393</v>
      </c>
      <c r="Q245" s="27" t="s">
        <v>4</v>
      </c>
      <c r="R245" s="27" t="s">
        <v>3</v>
      </c>
      <c r="S245" s="24" t="s">
        <v>1883</v>
      </c>
      <c r="T245" s="24" t="s">
        <v>1882</v>
      </c>
      <c r="U245" s="28">
        <v>7.3888036266014794</v>
      </c>
      <c r="V245" s="28">
        <v>2.8853407863340594</v>
      </c>
      <c r="W245" s="24">
        <v>5.680522466664957E-2</v>
      </c>
      <c r="X245" s="24">
        <v>1.2456117181702362</v>
      </c>
      <c r="Y245" s="29">
        <v>244</v>
      </c>
      <c r="Z245" s="29">
        <v>0.14876450230323393</v>
      </c>
      <c r="AA245" s="29">
        <v>0.82750068635056528</v>
      </c>
    </row>
    <row r="246" spans="1:27">
      <c r="A246" s="16" t="s">
        <v>2284</v>
      </c>
      <c r="B246" s="16" t="s">
        <v>195</v>
      </c>
      <c r="C246" s="16">
        <v>2</v>
      </c>
      <c r="D246" s="16">
        <v>2</v>
      </c>
      <c r="E246" s="16" t="s">
        <v>1524</v>
      </c>
      <c r="F246" s="16" t="s">
        <v>2283</v>
      </c>
      <c r="G246" s="16" t="s">
        <v>2282</v>
      </c>
      <c r="H246" s="16" t="s">
        <v>1521</v>
      </c>
      <c r="I246" s="16">
        <v>1</v>
      </c>
      <c r="J246" s="16">
        <v>1548.7726500000001</v>
      </c>
      <c r="K246" s="17">
        <v>3989.8493699226901</v>
      </c>
      <c r="L246" s="17">
        <v>2437.8942719008</v>
      </c>
      <c r="M246" s="17">
        <v>3216.2942731589901</v>
      </c>
      <c r="N246" s="18">
        <v>23400.546875</v>
      </c>
      <c r="O246" s="18">
        <v>12427.0127497673</v>
      </c>
      <c r="P246" s="18">
        <v>8830.9009590813403</v>
      </c>
      <c r="Q246" s="27" t="s">
        <v>4</v>
      </c>
      <c r="R246" s="27" t="s">
        <v>3</v>
      </c>
      <c r="S246" s="24" t="s">
        <v>1520</v>
      </c>
      <c r="T246" s="24" t="s">
        <v>1519</v>
      </c>
      <c r="U246" s="28">
        <v>4.630680735345261</v>
      </c>
      <c r="V246" s="28">
        <v>2.2112242931219428</v>
      </c>
      <c r="W246" s="24">
        <v>5.699798409735627E-2</v>
      </c>
      <c r="X246" s="24">
        <v>1.2441405041674434</v>
      </c>
      <c r="Y246" s="29">
        <v>245</v>
      </c>
      <c r="Z246" s="29">
        <v>0.14866004831922716</v>
      </c>
      <c r="AA246" s="29">
        <v>0.82780573037357574</v>
      </c>
    </row>
    <row r="247" spans="1:27">
      <c r="A247" s="16" t="s">
        <v>1798</v>
      </c>
      <c r="B247" s="16" t="s">
        <v>25</v>
      </c>
      <c r="C247" s="16">
        <v>4</v>
      </c>
      <c r="D247" s="16">
        <v>4</v>
      </c>
      <c r="E247" s="16" t="s">
        <v>1797</v>
      </c>
      <c r="F247" s="16" t="s">
        <v>1796</v>
      </c>
      <c r="G247" s="16" t="s">
        <v>1795</v>
      </c>
      <c r="H247" s="16" t="s">
        <v>1794</v>
      </c>
      <c r="I247" s="16">
        <v>1</v>
      </c>
      <c r="J247" s="16">
        <v>1407.8028300000001</v>
      </c>
      <c r="K247" s="17">
        <v>5566.7069611255702</v>
      </c>
      <c r="L247" s="17">
        <v>7503.1331607371403</v>
      </c>
      <c r="M247" s="17">
        <v>14844.675053217899</v>
      </c>
      <c r="N247" s="18">
        <v>18109.734375</v>
      </c>
      <c r="O247" s="18">
        <v>16585.686860124799</v>
      </c>
      <c r="P247" s="18">
        <v>16128.803614235099</v>
      </c>
      <c r="Q247" s="27" t="s">
        <v>4</v>
      </c>
      <c r="R247" s="27" t="s">
        <v>3</v>
      </c>
      <c r="S247" s="24" t="s">
        <v>176</v>
      </c>
      <c r="T247" s="24" t="s">
        <v>1793</v>
      </c>
      <c r="U247" s="28">
        <v>1.8207095674271596</v>
      </c>
      <c r="V247" s="28">
        <v>0.86450080751527059</v>
      </c>
      <c r="W247" s="24">
        <v>5.7354317361823698E-2</v>
      </c>
      <c r="X247" s="24">
        <v>1.2414338848970843</v>
      </c>
      <c r="Y247" s="29">
        <v>246</v>
      </c>
      <c r="Z247" s="29">
        <v>0.14898133656181034</v>
      </c>
      <c r="AA247" s="29">
        <v>0.82686813384206326</v>
      </c>
    </row>
    <row r="248" spans="1:27">
      <c r="A248" s="16" t="s">
        <v>196</v>
      </c>
      <c r="B248" s="16" t="s">
        <v>195</v>
      </c>
      <c r="C248" s="16">
        <v>11</v>
      </c>
      <c r="D248" s="16">
        <v>1</v>
      </c>
      <c r="E248" s="16" t="s">
        <v>194</v>
      </c>
      <c r="F248" s="16" t="s">
        <v>193</v>
      </c>
      <c r="G248" s="16" t="s">
        <v>192</v>
      </c>
      <c r="H248" s="16" t="s">
        <v>191</v>
      </c>
      <c r="I248" s="16">
        <v>1</v>
      </c>
      <c r="J248" s="16">
        <v>1285.6285600000001</v>
      </c>
      <c r="K248" s="17">
        <v>30766.2534020612</v>
      </c>
      <c r="L248" s="17">
        <v>15595.917621885499</v>
      </c>
      <c r="M248" s="17">
        <v>18364.065399031999</v>
      </c>
      <c r="N248" s="18">
        <v>3989.60657521127</v>
      </c>
      <c r="O248" s="18">
        <v>11278.2067963236</v>
      </c>
      <c r="P248" s="18">
        <v>8781.6386656977393</v>
      </c>
      <c r="Q248" s="27" t="s">
        <v>4</v>
      </c>
      <c r="R248" s="27" t="s">
        <v>3</v>
      </c>
      <c r="S248" s="24" t="s">
        <v>176</v>
      </c>
      <c r="T248" s="24" t="s">
        <v>190</v>
      </c>
      <c r="U248" s="28">
        <v>0.37155647178482826</v>
      </c>
      <c r="V248" s="28">
        <v>-1.4283465964457105</v>
      </c>
      <c r="W248" s="24">
        <v>5.7434906688499043E-2</v>
      </c>
      <c r="X248" s="24">
        <v>1.2408240801716792</v>
      </c>
      <c r="Y248" s="29">
        <v>247</v>
      </c>
      <c r="Z248" s="29">
        <v>0.14858666143299956</v>
      </c>
      <c r="AA248" s="29">
        <v>0.82802017527294458</v>
      </c>
    </row>
    <row r="249" spans="1:27">
      <c r="A249" s="16" t="s">
        <v>2539</v>
      </c>
      <c r="B249" s="16" t="s">
        <v>41</v>
      </c>
      <c r="C249" s="16">
        <v>4</v>
      </c>
      <c r="D249" s="16">
        <v>2</v>
      </c>
      <c r="E249" s="16" t="s">
        <v>1669</v>
      </c>
      <c r="F249" s="16" t="s">
        <v>2538</v>
      </c>
      <c r="G249" s="16" t="s">
        <v>2537</v>
      </c>
      <c r="H249" s="16" t="s">
        <v>1666</v>
      </c>
      <c r="I249" s="16">
        <v>1</v>
      </c>
      <c r="J249" s="16">
        <v>2100.0066299999999</v>
      </c>
      <c r="K249" s="17">
        <v>2158.5508018893702</v>
      </c>
      <c r="L249" s="17">
        <v>3353.0993449074299</v>
      </c>
      <c r="M249" s="17">
        <v>2576.5231119064501</v>
      </c>
      <c r="N249" s="18">
        <v>29868.955078125</v>
      </c>
      <c r="O249" s="18">
        <v>15213.6070252434</v>
      </c>
      <c r="P249" s="18">
        <v>10081.8571013983</v>
      </c>
      <c r="Q249" s="27" t="s">
        <v>4</v>
      </c>
      <c r="R249" s="27" t="s">
        <v>3</v>
      </c>
      <c r="S249" s="24" t="s">
        <v>1665</v>
      </c>
      <c r="T249" s="24" t="s">
        <v>1664</v>
      </c>
      <c r="U249" s="28">
        <v>6.8203805037691581</v>
      </c>
      <c r="V249" s="28">
        <v>2.7698522283385598</v>
      </c>
      <c r="W249" s="24">
        <v>5.7442134335660228E-2</v>
      </c>
      <c r="X249" s="24">
        <v>1.2407694317013598</v>
      </c>
      <c r="Y249" s="29">
        <v>248</v>
      </c>
      <c r="Z249" s="29">
        <v>0.14800614451809227</v>
      </c>
      <c r="AA249" s="29">
        <v>0.82972025436917596</v>
      </c>
    </row>
    <row r="250" spans="1:27">
      <c r="A250" s="16" t="s">
        <v>2036</v>
      </c>
      <c r="B250" s="16" t="s">
        <v>93</v>
      </c>
      <c r="C250" s="16">
        <v>1</v>
      </c>
      <c r="D250" s="16">
        <v>1</v>
      </c>
      <c r="E250" s="16" t="s">
        <v>2035</v>
      </c>
      <c r="F250" s="16" t="s">
        <v>2034</v>
      </c>
      <c r="G250" s="16" t="s">
        <v>2033</v>
      </c>
      <c r="H250" s="16" t="s">
        <v>2032</v>
      </c>
      <c r="I250" s="16">
        <v>1</v>
      </c>
      <c r="J250" s="16">
        <v>1293.7347500000001</v>
      </c>
      <c r="K250" s="17">
        <v>2267.53768453988</v>
      </c>
      <c r="L250" s="17">
        <v>2553.5236946218301</v>
      </c>
      <c r="M250" s="17">
        <v>3413.8106461296002</v>
      </c>
      <c r="N250" s="18">
        <v>12957.3447265625</v>
      </c>
      <c r="O250" s="18">
        <v>7104.4901249849499</v>
      </c>
      <c r="P250" s="18">
        <v>5798.2851783122496</v>
      </c>
      <c r="Q250" s="27" t="s">
        <v>4</v>
      </c>
      <c r="R250" s="27" t="s">
        <v>3</v>
      </c>
      <c r="S250" s="24" t="s">
        <v>28</v>
      </c>
      <c r="T250" s="24" t="s">
        <v>2031</v>
      </c>
      <c r="U250" s="28">
        <v>3.1403183863011987</v>
      </c>
      <c r="V250" s="28">
        <v>1.6509108365219529</v>
      </c>
      <c r="W250" s="24">
        <v>5.7764022299167446E-2</v>
      </c>
      <c r="X250" s="24">
        <v>1.238342573029974</v>
      </c>
      <c r="Y250" s="29">
        <v>249</v>
      </c>
      <c r="Z250" s="29">
        <v>0.14823779216533334</v>
      </c>
      <c r="AA250" s="29">
        <v>0.82904106196731009</v>
      </c>
    </row>
    <row r="251" spans="1:27">
      <c r="A251" s="16" t="s">
        <v>241</v>
      </c>
      <c r="B251" s="16" t="s">
        <v>49</v>
      </c>
      <c r="C251" s="16">
        <v>1</v>
      </c>
      <c r="D251" s="16">
        <v>4</v>
      </c>
      <c r="E251" s="16" t="s">
        <v>240</v>
      </c>
      <c r="F251" s="16" t="s">
        <v>239</v>
      </c>
      <c r="G251" s="16" t="s">
        <v>238</v>
      </c>
      <c r="H251" s="16" t="s">
        <v>237</v>
      </c>
      <c r="I251" s="16">
        <v>1</v>
      </c>
      <c r="J251" s="16">
        <v>1283.72927</v>
      </c>
      <c r="K251" s="17">
        <v>31861.420550254301</v>
      </c>
      <c r="L251" s="17">
        <v>25003.735766021498</v>
      </c>
      <c r="M251" s="17">
        <v>23366.6415490566</v>
      </c>
      <c r="N251" s="18">
        <v>22059.72265625</v>
      </c>
      <c r="O251" s="18">
        <v>11540.630663268899</v>
      </c>
      <c r="P251" s="18">
        <v>8944.3621424235898</v>
      </c>
      <c r="Q251" s="27" t="s">
        <v>4</v>
      </c>
      <c r="R251" s="27" t="s">
        <v>3</v>
      </c>
      <c r="S251" s="24" t="s">
        <v>12</v>
      </c>
      <c r="T251" s="24" t="s">
        <v>236</v>
      </c>
      <c r="U251" s="28">
        <v>0.53027249287561795</v>
      </c>
      <c r="V251" s="28">
        <v>-0.91519418220203319</v>
      </c>
      <c r="W251" s="24">
        <v>5.8302095019014552E-2</v>
      </c>
      <c r="X251" s="24">
        <v>1.2343158390857543</v>
      </c>
      <c r="Y251" s="29">
        <v>250</v>
      </c>
      <c r="Z251" s="29">
        <v>0.14902015486860121</v>
      </c>
      <c r="AA251" s="29">
        <v>0.82675498959939164</v>
      </c>
    </row>
    <row r="252" spans="1:27">
      <c r="A252" s="16" t="s">
        <v>2008</v>
      </c>
      <c r="B252" s="16" t="s">
        <v>116</v>
      </c>
      <c r="C252" s="16">
        <v>2</v>
      </c>
      <c r="D252" s="16">
        <v>1</v>
      </c>
      <c r="E252" s="16" t="s">
        <v>653</v>
      </c>
      <c r="F252" s="16" t="s">
        <v>2007</v>
      </c>
      <c r="G252" s="16" t="s">
        <v>2006</v>
      </c>
      <c r="H252" s="16" t="s">
        <v>650</v>
      </c>
      <c r="I252" s="16">
        <v>1</v>
      </c>
      <c r="J252" s="16">
        <v>1746.9207200000001</v>
      </c>
      <c r="K252" s="17">
        <v>3183.3370199924002</v>
      </c>
      <c r="L252" s="17">
        <v>2162.29624545349</v>
      </c>
      <c r="M252" s="17">
        <v>3677.0303500837399</v>
      </c>
      <c r="N252" s="18">
        <v>12361.66015625</v>
      </c>
      <c r="O252" s="18">
        <v>8738.78244441893</v>
      </c>
      <c r="P252" s="18">
        <v>4978.7476615412597</v>
      </c>
      <c r="Q252" s="27" t="s">
        <v>4</v>
      </c>
      <c r="R252" s="27" t="s">
        <v>3</v>
      </c>
      <c r="S252" s="24" t="s">
        <v>649</v>
      </c>
      <c r="T252" s="24" t="s">
        <v>648</v>
      </c>
      <c r="U252" s="28">
        <v>2.8904092376139583</v>
      </c>
      <c r="V252" s="28">
        <v>1.5312737706768464</v>
      </c>
      <c r="W252" s="24">
        <v>5.9359850922103656E-2</v>
      </c>
      <c r="X252" s="24">
        <v>1.2265071984262843</v>
      </c>
      <c r="Y252" s="29">
        <v>251</v>
      </c>
      <c r="Z252" s="29">
        <v>0.15111930174989735</v>
      </c>
      <c r="AA252" s="29">
        <v>0.82068006174892227</v>
      </c>
    </row>
    <row r="253" spans="1:27">
      <c r="A253" s="16" t="s">
        <v>2061</v>
      </c>
      <c r="B253" s="16" t="s">
        <v>9</v>
      </c>
      <c r="C253" s="16">
        <v>2</v>
      </c>
      <c r="D253" s="16">
        <v>2</v>
      </c>
      <c r="E253" s="16" t="s">
        <v>2060</v>
      </c>
      <c r="F253" s="16" t="s">
        <v>2059</v>
      </c>
      <c r="G253" s="16" t="s">
        <v>2058</v>
      </c>
      <c r="H253" s="16" t="s">
        <v>2057</v>
      </c>
      <c r="I253" s="16">
        <v>1</v>
      </c>
      <c r="J253" s="16">
        <v>2145.1120999999998</v>
      </c>
      <c r="K253" s="17">
        <v>2199.2230920052998</v>
      </c>
      <c r="L253" s="17">
        <v>3691.12797560025</v>
      </c>
      <c r="M253" s="17">
        <v>4128.2372835262604</v>
      </c>
      <c r="N253" s="18">
        <v>12041.1552734375</v>
      </c>
      <c r="O253" s="18">
        <v>6755.3445830851197</v>
      </c>
      <c r="P253" s="18">
        <v>6321.3605261012999</v>
      </c>
      <c r="Q253" s="27" t="s">
        <v>4</v>
      </c>
      <c r="R253" s="27" t="s">
        <v>3</v>
      </c>
      <c r="S253" s="24" t="s">
        <v>2056</v>
      </c>
      <c r="T253" s="24" t="s">
        <v>2055</v>
      </c>
      <c r="U253" s="28">
        <v>2.5071257049688374</v>
      </c>
      <c r="V253" s="28">
        <v>1.3260343333831093</v>
      </c>
      <c r="W253" s="24">
        <v>5.9475905582190403E-2</v>
      </c>
      <c r="X253" s="24">
        <v>1.2256589366575887</v>
      </c>
      <c r="Y253" s="29">
        <v>252</v>
      </c>
      <c r="Z253" s="29">
        <v>0.15081390344055423</v>
      </c>
      <c r="AA253" s="29">
        <v>0.82155861928073259</v>
      </c>
    </row>
    <row r="254" spans="1:27">
      <c r="A254" s="16" t="s">
        <v>1925</v>
      </c>
      <c r="B254" s="16" t="s">
        <v>49</v>
      </c>
      <c r="C254" s="16">
        <v>1</v>
      </c>
      <c r="D254" s="16">
        <v>2</v>
      </c>
      <c r="E254" s="16" t="s">
        <v>860</v>
      </c>
      <c r="F254" s="16" t="s">
        <v>1924</v>
      </c>
      <c r="G254" s="16" t="s">
        <v>1923</v>
      </c>
      <c r="H254" s="16" t="s">
        <v>857</v>
      </c>
      <c r="I254" s="16">
        <v>1</v>
      </c>
      <c r="J254" s="16">
        <v>1462.77226</v>
      </c>
      <c r="K254" s="17">
        <v>4480.7001264862602</v>
      </c>
      <c r="L254" s="17">
        <v>2872.3979050118601</v>
      </c>
      <c r="M254" s="17">
        <v>5410.8356470896597</v>
      </c>
      <c r="N254" s="18">
        <v>13644.77734375</v>
      </c>
      <c r="O254" s="18">
        <v>8825.2083478856894</v>
      </c>
      <c r="P254" s="18">
        <v>6945.4882849220703</v>
      </c>
      <c r="Q254" s="27" t="s">
        <v>4</v>
      </c>
      <c r="R254" s="27" t="s">
        <v>3</v>
      </c>
      <c r="S254" s="24" t="s">
        <v>856</v>
      </c>
      <c r="T254" s="24" t="s">
        <v>855</v>
      </c>
      <c r="U254" s="28">
        <v>2.3045774693975321</v>
      </c>
      <c r="V254" s="28">
        <v>1.2045022653257265</v>
      </c>
      <c r="W254" s="24">
        <v>5.9551371744555694E-2</v>
      </c>
      <c r="X254" s="24">
        <v>1.2251082302478751</v>
      </c>
      <c r="Y254" s="29">
        <v>253</v>
      </c>
      <c r="Z254" s="29">
        <v>0.15040840531530075</v>
      </c>
      <c r="AA254" s="29">
        <v>0.82272789326529261</v>
      </c>
    </row>
    <row r="255" spans="1:27">
      <c r="A255" s="16" t="s">
        <v>1390</v>
      </c>
      <c r="B255" s="16" t="s">
        <v>41</v>
      </c>
      <c r="C255" s="16">
        <v>2</v>
      </c>
      <c r="D255" s="16">
        <v>2</v>
      </c>
      <c r="E255" s="16" t="s">
        <v>1389</v>
      </c>
      <c r="F255" s="16" t="s">
        <v>1388</v>
      </c>
      <c r="G255" s="16" t="s">
        <v>1387</v>
      </c>
      <c r="H255" s="16" t="s">
        <v>1386</v>
      </c>
      <c r="I255" s="16">
        <v>1</v>
      </c>
      <c r="J255" s="16">
        <v>2668.2631299999998</v>
      </c>
      <c r="K255" s="17">
        <v>3206.4304294273102</v>
      </c>
      <c r="L255" s="17">
        <v>4061.3928757950898</v>
      </c>
      <c r="M255" s="17">
        <v>4950.8986971862796</v>
      </c>
      <c r="N255" s="18">
        <v>7378.11474609375</v>
      </c>
      <c r="O255" s="18">
        <v>7759.5928363992498</v>
      </c>
      <c r="P255" s="18">
        <v>4964.3380174508602</v>
      </c>
      <c r="Q255" s="27" t="s">
        <v>4</v>
      </c>
      <c r="R255" s="27" t="s">
        <v>3</v>
      </c>
      <c r="S255" s="24" t="s">
        <v>1385</v>
      </c>
      <c r="T255" s="24" t="s">
        <v>1384</v>
      </c>
      <c r="U255" s="28">
        <v>1.6451839722665871</v>
      </c>
      <c r="V255" s="28">
        <v>0.71824892197637258</v>
      </c>
      <c r="W255" s="24">
        <v>5.988737903858049E-2</v>
      </c>
      <c r="X255" s="24">
        <v>1.2226646933273706</v>
      </c>
      <c r="Y255" s="29">
        <v>254</v>
      </c>
      <c r="Z255" s="29">
        <v>0.15066155592776748</v>
      </c>
      <c r="AA255" s="29">
        <v>0.82199755178890843</v>
      </c>
    </row>
    <row r="256" spans="1:27">
      <c r="A256" s="16" t="s">
        <v>2195</v>
      </c>
      <c r="B256" s="16" t="s">
        <v>195</v>
      </c>
      <c r="C256" s="16">
        <v>3</v>
      </c>
      <c r="D256" s="16">
        <v>3</v>
      </c>
      <c r="E256" s="16" t="s">
        <v>2194</v>
      </c>
      <c r="F256" s="16" t="s">
        <v>2193</v>
      </c>
      <c r="G256" s="16" t="s">
        <v>2192</v>
      </c>
      <c r="H256" s="16" t="s">
        <v>2191</v>
      </c>
      <c r="I256" s="16">
        <v>1</v>
      </c>
      <c r="J256" s="16">
        <v>1357.63174</v>
      </c>
      <c r="K256" s="17">
        <v>4767.4705245027098</v>
      </c>
      <c r="L256" s="17">
        <v>2733.2430476979498</v>
      </c>
      <c r="M256" s="17">
        <v>5287.3025500290596</v>
      </c>
      <c r="N256" s="18">
        <v>21367.48046875</v>
      </c>
      <c r="O256" s="18">
        <v>11012.592530006699</v>
      </c>
      <c r="P256" s="18">
        <v>9669.6769298794097</v>
      </c>
      <c r="Q256" s="27" t="s">
        <v>4</v>
      </c>
      <c r="R256" s="27" t="s">
        <v>3</v>
      </c>
      <c r="S256" s="24" t="s">
        <v>12</v>
      </c>
      <c r="T256" s="24" t="s">
        <v>2190</v>
      </c>
      <c r="U256" s="28">
        <v>3.288215273324532</v>
      </c>
      <c r="V256" s="28">
        <v>1.7173047526665466</v>
      </c>
      <c r="W256" s="24">
        <v>6.1173677120416069E-2</v>
      </c>
      <c r="X256" s="24">
        <v>1.213435413484395</v>
      </c>
      <c r="Y256" s="29">
        <v>255</v>
      </c>
      <c r="Z256" s="29">
        <v>0.15329403796057203</v>
      </c>
      <c r="AA256" s="29">
        <v>0.81447473575994978</v>
      </c>
    </row>
    <row r="257" spans="1:27">
      <c r="A257" s="16" t="s">
        <v>1756</v>
      </c>
      <c r="B257" s="16" t="s">
        <v>33</v>
      </c>
      <c r="C257" s="16">
        <v>1</v>
      </c>
      <c r="D257" s="16">
        <v>1</v>
      </c>
      <c r="E257" s="16" t="s">
        <v>306</v>
      </c>
      <c r="F257" s="16" t="s">
        <v>1755</v>
      </c>
      <c r="G257" s="16" t="s">
        <v>1754</v>
      </c>
      <c r="H257" s="16" t="s">
        <v>303</v>
      </c>
      <c r="I257" s="16">
        <v>1</v>
      </c>
      <c r="J257" s="16">
        <v>2572.2711800000002</v>
      </c>
      <c r="K257" s="17">
        <v>2207.2603477334501</v>
      </c>
      <c r="L257" s="17">
        <v>2818.8735204457798</v>
      </c>
      <c r="M257" s="17">
        <v>2494.0429943640602</v>
      </c>
      <c r="N257" s="18">
        <v>6554.01416015625</v>
      </c>
      <c r="O257" s="18">
        <v>3217.9284871536302</v>
      </c>
      <c r="P257" s="18">
        <v>5285.3601086549197</v>
      </c>
      <c r="Q257" s="27" t="s">
        <v>4</v>
      </c>
      <c r="R257" s="27" t="s">
        <v>3</v>
      </c>
      <c r="S257" s="24" t="s">
        <v>302</v>
      </c>
      <c r="T257" s="24" t="s">
        <v>301</v>
      </c>
      <c r="U257" s="28">
        <v>2.0022538074819276</v>
      </c>
      <c r="V257" s="28">
        <v>1.0016248630783628</v>
      </c>
      <c r="W257" s="24">
        <v>6.3806715670379044E-2</v>
      </c>
      <c r="X257" s="24">
        <v>1.1951336092867177</v>
      </c>
      <c r="Y257" s="29">
        <v>256</v>
      </c>
      <c r="Z257" s="29">
        <v>0.15926754419286018</v>
      </c>
      <c r="AA257" s="29">
        <v>0.797872716440167</v>
      </c>
    </row>
    <row r="258" spans="1:27">
      <c r="A258" s="16" t="s">
        <v>2129</v>
      </c>
      <c r="B258" s="16" t="s">
        <v>49</v>
      </c>
      <c r="C258" s="16">
        <v>1</v>
      </c>
      <c r="D258" s="16">
        <v>2</v>
      </c>
      <c r="E258" s="16" t="s">
        <v>400</v>
      </c>
      <c r="F258" s="16" t="s">
        <v>2128</v>
      </c>
      <c r="G258" s="16" t="s">
        <v>2127</v>
      </c>
      <c r="H258" s="16" t="s">
        <v>397</v>
      </c>
      <c r="I258" s="16">
        <v>1</v>
      </c>
      <c r="J258" s="16">
        <v>1104.5870299999999</v>
      </c>
      <c r="K258" s="17">
        <v>5889.8832766632804</v>
      </c>
      <c r="L258" s="17">
        <v>3885.8448298405501</v>
      </c>
      <c r="M258" s="17">
        <v>4422.9041628003697</v>
      </c>
      <c r="N258" s="18">
        <v>29551.14453125</v>
      </c>
      <c r="O258" s="18">
        <v>12591.437117580401</v>
      </c>
      <c r="P258" s="18">
        <v>13854.1230417435</v>
      </c>
      <c r="Q258" s="27" t="s">
        <v>4</v>
      </c>
      <c r="R258" s="27" t="s">
        <v>3</v>
      </c>
      <c r="S258" s="24" t="s">
        <v>12</v>
      </c>
      <c r="T258" s="24" t="s">
        <v>396</v>
      </c>
      <c r="U258" s="28">
        <v>3.9438097718491028</v>
      </c>
      <c r="V258" s="28">
        <v>1.9795899655523828</v>
      </c>
      <c r="W258" s="24">
        <v>6.4057982484675979E-2</v>
      </c>
      <c r="X258" s="24">
        <v>1.1934267436236516</v>
      </c>
      <c r="Y258" s="29">
        <v>257</v>
      </c>
      <c r="Z258" s="29">
        <v>0.15927257123621771</v>
      </c>
      <c r="AA258" s="29">
        <v>0.79785900879654603</v>
      </c>
    </row>
    <row r="259" spans="1:27">
      <c r="A259" s="16" t="s">
        <v>2499</v>
      </c>
      <c r="B259" s="16" t="s">
        <v>49</v>
      </c>
      <c r="C259" s="16">
        <v>3</v>
      </c>
      <c r="D259" s="16">
        <v>1</v>
      </c>
      <c r="E259" s="16" t="s">
        <v>1153</v>
      </c>
      <c r="F259" s="16" t="s">
        <v>2498</v>
      </c>
      <c r="G259" s="16" t="s">
        <v>2137</v>
      </c>
      <c r="H259" s="16" t="s">
        <v>1150</v>
      </c>
      <c r="I259" s="16">
        <v>1</v>
      </c>
      <c r="J259" s="16">
        <v>1272.6656700000001</v>
      </c>
      <c r="K259" s="17">
        <v>3444.8272207182999</v>
      </c>
      <c r="L259" s="17">
        <v>2499.9456657464598</v>
      </c>
      <c r="M259" s="17">
        <v>3061.92181801774</v>
      </c>
      <c r="N259" s="18">
        <v>35083.80078125</v>
      </c>
      <c r="O259" s="18">
        <v>14024.0239334539</v>
      </c>
      <c r="P259" s="18">
        <v>13622.8413633376</v>
      </c>
      <c r="Q259" s="27" t="s">
        <v>4</v>
      </c>
      <c r="R259" s="27" t="s">
        <v>3</v>
      </c>
      <c r="S259" s="24" t="s">
        <v>1149</v>
      </c>
      <c r="T259" s="24" t="s">
        <v>1148</v>
      </c>
      <c r="U259" s="28">
        <v>6.9648931307532127</v>
      </c>
      <c r="V259" s="28">
        <v>2.8001012162988581</v>
      </c>
      <c r="W259" s="24">
        <v>6.5028673146646745E-2</v>
      </c>
      <c r="X259" s="24">
        <v>1.186895107301781</v>
      </c>
      <c r="Y259" s="29">
        <v>258</v>
      </c>
      <c r="Z259" s="29">
        <v>0.16105938814227624</v>
      </c>
      <c r="AA259" s="29">
        <v>0.79301395510661099</v>
      </c>
    </row>
    <row r="260" spans="1:27">
      <c r="A260" s="16" t="s">
        <v>2114</v>
      </c>
      <c r="B260" s="16" t="s">
        <v>116</v>
      </c>
      <c r="C260" s="16">
        <v>1</v>
      </c>
      <c r="D260" s="16">
        <v>1</v>
      </c>
      <c r="E260" s="16" t="s">
        <v>2113</v>
      </c>
      <c r="F260" s="16" t="s">
        <v>2112</v>
      </c>
      <c r="G260" s="16" t="s">
        <v>2111</v>
      </c>
      <c r="H260" s="16" t="s">
        <v>2110</v>
      </c>
      <c r="I260" s="16">
        <v>0</v>
      </c>
      <c r="J260" s="16">
        <v>2036.01305</v>
      </c>
      <c r="K260" s="17">
        <v>4123.0949940316405</v>
      </c>
      <c r="L260" s="17">
        <v>4411.1330171912296</v>
      </c>
      <c r="M260" s="17">
        <v>5686.66838922038</v>
      </c>
      <c r="N260" s="18">
        <v>17876.072265625</v>
      </c>
      <c r="O260" s="18">
        <v>15715.173200700599</v>
      </c>
      <c r="P260" s="18">
        <v>6720.9960274290297</v>
      </c>
      <c r="Q260" s="27" t="s">
        <v>4</v>
      </c>
      <c r="R260" s="27" t="s">
        <v>3</v>
      </c>
      <c r="S260" s="24" t="s">
        <v>183</v>
      </c>
      <c r="T260" s="24" t="s">
        <v>2109</v>
      </c>
      <c r="U260" s="28">
        <v>2.8347187377371048</v>
      </c>
      <c r="V260" s="28">
        <v>1.5032055973185312</v>
      </c>
      <c r="W260" s="24">
        <v>6.5257166412216627E-2</v>
      </c>
      <c r="X260" s="24">
        <v>1.1853717880145191</v>
      </c>
      <c r="Y260" s="29">
        <v>259</v>
      </c>
      <c r="Z260" s="29">
        <v>0.16100127157299779</v>
      </c>
      <c r="AA260" s="29">
        <v>0.79317069393737061</v>
      </c>
    </row>
    <row r="261" spans="1:27">
      <c r="A261" s="16" t="s">
        <v>2320</v>
      </c>
      <c r="B261" s="16" t="s">
        <v>195</v>
      </c>
      <c r="C261" s="16">
        <v>1</v>
      </c>
      <c r="D261" s="16">
        <v>1</v>
      </c>
      <c r="E261" s="16" t="s">
        <v>306</v>
      </c>
      <c r="F261" s="16" t="s">
        <v>2319</v>
      </c>
      <c r="G261" s="16" t="s">
        <v>2318</v>
      </c>
      <c r="H261" s="16" t="s">
        <v>303</v>
      </c>
      <c r="I261" s="16">
        <v>1</v>
      </c>
      <c r="J261" s="16">
        <v>2242.1437299999998</v>
      </c>
      <c r="K261" s="17">
        <v>5259.1792825715502</v>
      </c>
      <c r="L261" s="17">
        <v>2778.1245113997302</v>
      </c>
      <c r="M261" s="17">
        <v>3318.85018221473</v>
      </c>
      <c r="N261" s="18">
        <v>22743.056640625</v>
      </c>
      <c r="O261" s="18">
        <v>13443.053354944201</v>
      </c>
      <c r="P261" s="18">
        <v>7947.7248547813097</v>
      </c>
      <c r="Q261" s="27" t="s">
        <v>4</v>
      </c>
      <c r="R261" s="27" t="s">
        <v>3</v>
      </c>
      <c r="S261" s="24" t="s">
        <v>302</v>
      </c>
      <c r="T261" s="24" t="s">
        <v>301</v>
      </c>
      <c r="U261" s="28">
        <v>3.8863364254218182</v>
      </c>
      <c r="V261" s="28">
        <v>1.958410794973495</v>
      </c>
      <c r="W261" s="24">
        <v>6.7286199403706295E-2</v>
      </c>
      <c r="X261" s="24">
        <v>1.172074001710939</v>
      </c>
      <c r="Y261" s="29">
        <v>260</v>
      </c>
      <c r="Z261" s="29">
        <v>0.16536877468833971</v>
      </c>
      <c r="AA261" s="29">
        <v>0.78154649152335676</v>
      </c>
    </row>
    <row r="262" spans="1:27">
      <c r="A262" s="16" t="s">
        <v>2076</v>
      </c>
      <c r="B262" s="16" t="s">
        <v>25</v>
      </c>
      <c r="C262" s="16">
        <v>4</v>
      </c>
      <c r="D262" s="16">
        <v>3</v>
      </c>
      <c r="E262" s="16" t="s">
        <v>2075</v>
      </c>
      <c r="F262" s="16" t="s">
        <v>2074</v>
      </c>
      <c r="G262" s="16" t="s">
        <v>2073</v>
      </c>
      <c r="H262" s="16" t="s">
        <v>2072</v>
      </c>
      <c r="I262" s="16">
        <v>1</v>
      </c>
      <c r="J262" s="16">
        <v>1354.81267</v>
      </c>
      <c r="K262" s="17">
        <v>2840.5899695289099</v>
      </c>
      <c r="L262" s="17">
        <v>3186.9601902602699</v>
      </c>
      <c r="M262" s="17">
        <v>4480.1892321142204</v>
      </c>
      <c r="N262" s="18">
        <v>19401.095703125</v>
      </c>
      <c r="O262" s="18">
        <v>8348.8327268905196</v>
      </c>
      <c r="P262" s="18">
        <v>9355.7683031320503</v>
      </c>
      <c r="Q262" s="27" t="s">
        <v>4</v>
      </c>
      <c r="R262" s="27" t="s">
        <v>3</v>
      </c>
      <c r="S262" s="24" t="s">
        <v>136</v>
      </c>
      <c r="T262" s="24" t="s">
        <v>2071</v>
      </c>
      <c r="U262" s="28">
        <v>3.5312730311658536</v>
      </c>
      <c r="V262" s="28">
        <v>1.8201883717859231</v>
      </c>
      <c r="W262" s="24">
        <v>6.7622071939316949E-2</v>
      </c>
      <c r="X262" s="24">
        <v>1.1699115265896727</v>
      </c>
      <c r="Y262" s="29">
        <v>261</v>
      </c>
      <c r="Z262" s="29">
        <v>0.16555748647212082</v>
      </c>
      <c r="AA262" s="29">
        <v>0.7810511757695533</v>
      </c>
    </row>
    <row r="263" spans="1:27">
      <c r="A263" s="16" t="s">
        <v>263</v>
      </c>
      <c r="B263" s="16" t="s">
        <v>49</v>
      </c>
      <c r="C263" s="16">
        <v>2</v>
      </c>
      <c r="D263" s="16">
        <v>12</v>
      </c>
      <c r="E263" s="16" t="s">
        <v>262</v>
      </c>
      <c r="F263" s="16" t="s">
        <v>261</v>
      </c>
      <c r="G263" s="16" t="s">
        <v>260</v>
      </c>
      <c r="H263" s="16" t="s">
        <v>259</v>
      </c>
      <c r="I263" s="16">
        <v>1</v>
      </c>
      <c r="J263" s="16">
        <v>1706.7955199999999</v>
      </c>
      <c r="K263" s="17">
        <v>121540.114077622</v>
      </c>
      <c r="L263" s="17">
        <v>63916.594039025797</v>
      </c>
      <c r="M263" s="17">
        <v>64070.854594479897</v>
      </c>
      <c r="N263" s="18">
        <v>41101.474121093801</v>
      </c>
      <c r="O263" s="18">
        <v>31602.562422532999</v>
      </c>
      <c r="P263" s="18">
        <v>31918.0054552486</v>
      </c>
      <c r="Q263" s="27" t="s">
        <v>4</v>
      </c>
      <c r="R263" s="27" t="s">
        <v>3</v>
      </c>
      <c r="S263" s="24" t="s">
        <v>258</v>
      </c>
      <c r="T263" s="24" t="s">
        <v>257</v>
      </c>
      <c r="U263" s="28">
        <v>0.41928050297190589</v>
      </c>
      <c r="V263" s="28">
        <v>-1.2540123501305143</v>
      </c>
      <c r="W263" s="24">
        <v>6.7810514233787811E-2</v>
      </c>
      <c r="X263" s="24">
        <v>1.168702962184712</v>
      </c>
      <c r="Y263" s="29">
        <v>262</v>
      </c>
      <c r="Z263" s="29">
        <v>0.16538518547858935</v>
      </c>
      <c r="AA263" s="29">
        <v>0.78150339534605717</v>
      </c>
    </row>
    <row r="264" spans="1:27">
      <c r="A264" s="16" t="s">
        <v>2079</v>
      </c>
      <c r="B264" s="16" t="s">
        <v>33</v>
      </c>
      <c r="C264" s="16">
        <v>2</v>
      </c>
      <c r="D264" s="16">
        <v>10</v>
      </c>
      <c r="E264" s="16" t="s">
        <v>1022</v>
      </c>
      <c r="F264" s="16" t="s">
        <v>2078</v>
      </c>
      <c r="G264" s="16" t="s">
        <v>2077</v>
      </c>
      <c r="H264" s="16" t="s">
        <v>1019</v>
      </c>
      <c r="I264" s="16">
        <v>1</v>
      </c>
      <c r="J264" s="16">
        <v>2553.3129800000002</v>
      </c>
      <c r="K264" s="17">
        <v>45214.316147243997</v>
      </c>
      <c r="L264" s="17">
        <v>37730.3020948591</v>
      </c>
      <c r="M264" s="17">
        <v>29503.402409242499</v>
      </c>
      <c r="N264" s="18">
        <v>201325.193359375</v>
      </c>
      <c r="O264" s="18">
        <v>111376.397991366</v>
      </c>
      <c r="P264" s="18">
        <v>77282.975790662196</v>
      </c>
      <c r="Q264" s="27" t="s">
        <v>4</v>
      </c>
      <c r="R264" s="27" t="s">
        <v>3</v>
      </c>
      <c r="S264" s="24" t="s">
        <v>1018</v>
      </c>
      <c r="T264" s="24" t="s">
        <v>1017</v>
      </c>
      <c r="U264" s="28">
        <v>3.4681318966972539</v>
      </c>
      <c r="V264" s="28">
        <v>1.7941587668102066</v>
      </c>
      <c r="W264" s="24">
        <v>6.8075369642965969E-2</v>
      </c>
      <c r="X264" s="24">
        <v>1.1670099918026942</v>
      </c>
      <c r="Y264" s="29">
        <v>263</v>
      </c>
      <c r="Z264" s="29">
        <v>0.16539985247853708</v>
      </c>
      <c r="AA264" s="29">
        <v>0.78146488213405174</v>
      </c>
    </row>
    <row r="265" spans="1:27">
      <c r="A265" s="16" t="s">
        <v>2330</v>
      </c>
      <c r="B265" s="16" t="s">
        <v>195</v>
      </c>
      <c r="C265" s="16">
        <v>1</v>
      </c>
      <c r="D265" s="16">
        <v>2</v>
      </c>
      <c r="E265" s="16" t="s">
        <v>1707</v>
      </c>
      <c r="F265" s="16" t="s">
        <v>2329</v>
      </c>
      <c r="G265" s="16" t="s">
        <v>2328</v>
      </c>
      <c r="H265" s="16" t="s">
        <v>1704</v>
      </c>
      <c r="I265" s="16">
        <v>0</v>
      </c>
      <c r="J265" s="16">
        <v>1112.6132399999999</v>
      </c>
      <c r="K265" s="17">
        <v>5460.4666205392396</v>
      </c>
      <c r="L265" s="17">
        <v>2111.1198272617098</v>
      </c>
      <c r="M265" s="17">
        <v>5493.0491276011198</v>
      </c>
      <c r="N265" s="18">
        <v>29448.416015625</v>
      </c>
      <c r="O265" s="18">
        <v>19989.810217026501</v>
      </c>
      <c r="P265" s="18">
        <v>8782.40814634452</v>
      </c>
      <c r="Q265" s="27" t="s">
        <v>4</v>
      </c>
      <c r="R265" s="27" t="s">
        <v>3</v>
      </c>
      <c r="S265" s="24" t="s">
        <v>1703</v>
      </c>
      <c r="T265" s="24" t="s">
        <v>1702</v>
      </c>
      <c r="U265" s="28">
        <v>4.4563534928301483</v>
      </c>
      <c r="V265" s="28">
        <v>2.1558636766020376</v>
      </c>
      <c r="W265" s="24">
        <v>6.8449644289901537E-2</v>
      </c>
      <c r="X265" s="24">
        <v>1.1646288044085058</v>
      </c>
      <c r="Y265" s="29">
        <v>264</v>
      </c>
      <c r="Z265" s="29">
        <v>0.16567925265623895</v>
      </c>
      <c r="AA265" s="29">
        <v>0.78073187311993653</v>
      </c>
    </row>
    <row r="266" spans="1:27">
      <c r="A266" s="16" t="s">
        <v>2774</v>
      </c>
      <c r="B266" s="16" t="s">
        <v>195</v>
      </c>
      <c r="C266" s="16">
        <v>1</v>
      </c>
      <c r="D266" s="16">
        <v>4</v>
      </c>
      <c r="E266" s="16" t="s">
        <v>565</v>
      </c>
      <c r="F266" s="16" t="s">
        <v>2773</v>
      </c>
      <c r="G266" s="16" t="s">
        <v>2772</v>
      </c>
      <c r="H266" s="16" t="s">
        <v>562</v>
      </c>
      <c r="I266" s="16">
        <v>1</v>
      </c>
      <c r="J266" s="16">
        <v>2137.1222699999998</v>
      </c>
      <c r="K266" s="17">
        <v>3634.9927861001102</v>
      </c>
      <c r="L266" s="17">
        <v>3763.0986930507702</v>
      </c>
      <c r="M266" s="17">
        <v>7938.1679463947803</v>
      </c>
      <c r="N266" s="18">
        <v>150134.57421875</v>
      </c>
      <c r="O266" s="18">
        <v>62454.794365663198</v>
      </c>
      <c r="P266" s="18">
        <v>44334.734765804598</v>
      </c>
      <c r="Q266" s="27" t="s">
        <v>4</v>
      </c>
      <c r="R266" s="27" t="s">
        <v>3</v>
      </c>
      <c r="S266" s="24" t="s">
        <v>561</v>
      </c>
      <c r="T266" s="24" t="s">
        <v>560</v>
      </c>
      <c r="U266" s="28">
        <v>16.752722826418704</v>
      </c>
      <c r="V266" s="28">
        <v>4.06632369128927</v>
      </c>
      <c r="W266" s="24">
        <v>6.948428194911152E-2</v>
      </c>
      <c r="X266" s="24">
        <v>1.1581134261263457</v>
      </c>
      <c r="Y266" s="29">
        <v>265</v>
      </c>
      <c r="Z266" s="29">
        <v>0.16754889119049909</v>
      </c>
      <c r="AA266" s="29">
        <v>0.77585844190475339</v>
      </c>
    </row>
    <row r="267" spans="1:27">
      <c r="A267" s="16" t="s">
        <v>1549</v>
      </c>
      <c r="B267" s="16" t="s">
        <v>70</v>
      </c>
      <c r="C267" s="16">
        <v>1</v>
      </c>
      <c r="D267" s="16">
        <v>1</v>
      </c>
      <c r="E267" s="16" t="s">
        <v>632</v>
      </c>
      <c r="F267" s="16" t="s">
        <v>1548</v>
      </c>
      <c r="G267" s="16" t="s">
        <v>1547</v>
      </c>
      <c r="H267" s="16" t="s">
        <v>629</v>
      </c>
      <c r="I267" s="16">
        <v>1</v>
      </c>
      <c r="J267" s="16">
        <v>1255.68272</v>
      </c>
      <c r="K267" s="17">
        <v>4623.6316319504704</v>
      </c>
      <c r="L267" s="17">
        <v>2658.4768683134398</v>
      </c>
      <c r="M267" s="17">
        <v>5319.6176505421599</v>
      </c>
      <c r="N267" s="18">
        <v>8229.84375</v>
      </c>
      <c r="O267" s="18">
        <v>9021.1442591570194</v>
      </c>
      <c r="P267" s="18">
        <v>5374.4646198358796</v>
      </c>
      <c r="Q267" s="27" t="s">
        <v>4</v>
      </c>
      <c r="R267" s="27" t="s">
        <v>3</v>
      </c>
      <c r="S267" s="24" t="s">
        <v>628</v>
      </c>
      <c r="T267" s="24" t="s">
        <v>627</v>
      </c>
      <c r="U267" s="28">
        <v>1.7954248773725068</v>
      </c>
      <c r="V267" s="28">
        <v>0.844325290257117</v>
      </c>
      <c r="W267" s="24">
        <v>7.0522356324953073E-2</v>
      </c>
      <c r="X267" s="24">
        <v>1.1516731852860966</v>
      </c>
      <c r="Y267" s="29">
        <v>266</v>
      </c>
      <c r="Z267" s="29">
        <v>0.16941272816407901</v>
      </c>
      <c r="AA267" s="29">
        <v>0.77105396375876345</v>
      </c>
    </row>
    <row r="268" spans="1:27">
      <c r="A268" s="16" t="s">
        <v>227</v>
      </c>
      <c r="B268" s="16" t="s">
        <v>410</v>
      </c>
      <c r="C268" s="16">
        <v>2</v>
      </c>
      <c r="D268" s="16">
        <v>4</v>
      </c>
      <c r="E268" s="16" t="s">
        <v>226</v>
      </c>
      <c r="F268" s="16" t="s">
        <v>225</v>
      </c>
      <c r="G268" s="16" t="s">
        <v>224</v>
      </c>
      <c r="H268" s="16" t="s">
        <v>223</v>
      </c>
      <c r="I268" s="16">
        <v>1</v>
      </c>
      <c r="J268" s="16">
        <v>2429.15879</v>
      </c>
      <c r="K268" s="17">
        <v>36789.969317722702</v>
      </c>
      <c r="L268" s="17">
        <v>35421.922751689097</v>
      </c>
      <c r="M268" s="17">
        <v>22280.2360848391</v>
      </c>
      <c r="N268" s="18">
        <v>18604.060546875</v>
      </c>
      <c r="O268" s="18">
        <v>22969.2663466497</v>
      </c>
      <c r="P268" s="18">
        <v>14222.440874897</v>
      </c>
      <c r="Q268" s="27" t="s">
        <v>4</v>
      </c>
      <c r="R268" s="27" t="s">
        <v>3</v>
      </c>
      <c r="S268" s="24" t="s">
        <v>222</v>
      </c>
      <c r="T268" s="24" t="s">
        <v>221</v>
      </c>
      <c r="U268" s="28">
        <v>0.59048059196359237</v>
      </c>
      <c r="V268" s="28">
        <v>-0.76003845328021602</v>
      </c>
      <c r="W268" s="24">
        <v>7.0620370244162192E-2</v>
      </c>
      <c r="X268" s="24">
        <v>1.1510700098743789</v>
      </c>
      <c r="Y268" s="29">
        <v>267</v>
      </c>
      <c r="Z268" s="29">
        <v>0.16901279620232076</v>
      </c>
      <c r="AA268" s="29">
        <v>0.77208041308055386</v>
      </c>
    </row>
    <row r="269" spans="1:27">
      <c r="A269" s="16" t="s">
        <v>2603</v>
      </c>
      <c r="B269" s="16" t="s">
        <v>116</v>
      </c>
      <c r="C269" s="16">
        <v>2</v>
      </c>
      <c r="D269" s="16">
        <v>2</v>
      </c>
      <c r="E269" s="16" t="s">
        <v>1887</v>
      </c>
      <c r="F269" s="16" t="s">
        <v>2602</v>
      </c>
      <c r="G269" s="16" t="s">
        <v>2601</v>
      </c>
      <c r="H269" s="16" t="s">
        <v>1884</v>
      </c>
      <c r="I269" s="16">
        <v>1</v>
      </c>
      <c r="J269" s="16">
        <v>1136.5404699999999</v>
      </c>
      <c r="K269" s="17">
        <v>2605.8431833947702</v>
      </c>
      <c r="L269" s="17">
        <v>12406.471327408</v>
      </c>
      <c r="M269" s="17">
        <v>4672.7784622341997</v>
      </c>
      <c r="N269" s="18">
        <v>72855.7578125</v>
      </c>
      <c r="O269" s="18">
        <v>32416.102791897199</v>
      </c>
      <c r="P269" s="18">
        <v>25263.5834178402</v>
      </c>
      <c r="Q269" s="27" t="s">
        <v>4</v>
      </c>
      <c r="R269" s="27" t="s">
        <v>3</v>
      </c>
      <c r="S269" s="24" t="s">
        <v>1883</v>
      </c>
      <c r="T269" s="24" t="s">
        <v>1882</v>
      </c>
      <c r="U269" s="28">
        <v>6.6311824994189346</v>
      </c>
      <c r="V269" s="28">
        <v>2.7292661605232817</v>
      </c>
      <c r="W269" s="24">
        <v>7.0841203011577383E-2</v>
      </c>
      <c r="X269" s="24">
        <v>1.1497140723146346</v>
      </c>
      <c r="Y269" s="29">
        <v>268</v>
      </c>
      <c r="Z269" s="29">
        <v>0.1689086892701416</v>
      </c>
      <c r="AA269" s="29">
        <v>0.77234800818502325</v>
      </c>
    </row>
    <row r="270" spans="1:27">
      <c r="A270" s="16" t="s">
        <v>2108</v>
      </c>
      <c r="B270" s="16" t="s">
        <v>101</v>
      </c>
      <c r="C270" s="16">
        <v>1</v>
      </c>
      <c r="D270" s="16">
        <v>1</v>
      </c>
      <c r="E270" s="16" t="s">
        <v>1001</v>
      </c>
      <c r="F270" s="16" t="s">
        <v>2107</v>
      </c>
      <c r="G270" s="16" t="s">
        <v>2106</v>
      </c>
      <c r="H270" s="16" t="s">
        <v>998</v>
      </c>
      <c r="I270" s="16">
        <v>1</v>
      </c>
      <c r="J270" s="16">
        <v>1377.73073</v>
      </c>
      <c r="K270" s="17">
        <v>2768.0308747159402</v>
      </c>
      <c r="L270" s="17">
        <v>5093.2158290461803</v>
      </c>
      <c r="M270" s="17">
        <v>4170.6993539507303</v>
      </c>
      <c r="N270" s="18">
        <v>15605.1796875</v>
      </c>
      <c r="O270" s="18">
        <v>13251.575318089999</v>
      </c>
      <c r="P270" s="18">
        <v>5640.6024863749599</v>
      </c>
      <c r="Q270" s="27" t="s">
        <v>4</v>
      </c>
      <c r="R270" s="27" t="s">
        <v>3</v>
      </c>
      <c r="S270" s="24" t="s">
        <v>389</v>
      </c>
      <c r="T270" s="24" t="s">
        <v>997</v>
      </c>
      <c r="U270" s="28">
        <v>2.8671469541580166</v>
      </c>
      <c r="V270" s="28">
        <v>1.5196158510736171</v>
      </c>
      <c r="W270" s="24">
        <v>7.200482250572296E-2</v>
      </c>
      <c r="X270" s="24">
        <v>1.1426384158258522</v>
      </c>
      <c r="Y270" s="29">
        <v>269</v>
      </c>
      <c r="Z270" s="29">
        <v>0.17104491294110399</v>
      </c>
      <c r="AA270" s="29">
        <v>0.76688983766985996</v>
      </c>
    </row>
    <row r="271" spans="1:27">
      <c r="A271" s="16" t="s">
        <v>1262</v>
      </c>
      <c r="B271" s="16" t="s">
        <v>123</v>
      </c>
      <c r="C271" s="16">
        <v>8</v>
      </c>
      <c r="D271" s="16">
        <v>7</v>
      </c>
      <c r="E271" s="16" t="s">
        <v>981</v>
      </c>
      <c r="F271" s="16" t="s">
        <v>1261</v>
      </c>
      <c r="G271" s="16" t="s">
        <v>1260</v>
      </c>
      <c r="H271" s="16" t="s">
        <v>978</v>
      </c>
      <c r="I271" s="16">
        <v>1</v>
      </c>
      <c r="J271" s="16">
        <v>1135.58161</v>
      </c>
      <c r="K271" s="17">
        <v>46843.550033049498</v>
      </c>
      <c r="L271" s="17">
        <v>38720.756182888101</v>
      </c>
      <c r="M271" s="17">
        <v>41676.307255838401</v>
      </c>
      <c r="N271" s="18">
        <v>69921.0859375</v>
      </c>
      <c r="O271" s="18">
        <v>59090.941812538302</v>
      </c>
      <c r="P271" s="18">
        <v>47698.625872060002</v>
      </c>
      <c r="Q271" s="27" t="s">
        <v>4</v>
      </c>
      <c r="R271" s="27" t="s">
        <v>3</v>
      </c>
      <c r="S271" s="24" t="s">
        <v>389</v>
      </c>
      <c r="T271" s="24" t="s">
        <v>977</v>
      </c>
      <c r="U271" s="28">
        <v>1.3887912734819969</v>
      </c>
      <c r="V271" s="28">
        <v>0.47382978769932066</v>
      </c>
      <c r="W271" s="24">
        <v>7.3511013528142155E-2</v>
      </c>
      <c r="X271" s="24">
        <v>1.133647589403235</v>
      </c>
      <c r="Y271" s="29">
        <v>270</v>
      </c>
      <c r="Z271" s="29">
        <v>0.17397606534993645</v>
      </c>
      <c r="AA271" s="29">
        <v>0.75951049540382198</v>
      </c>
    </row>
    <row r="272" spans="1:27">
      <c r="A272" s="16" t="s">
        <v>1185</v>
      </c>
      <c r="B272" s="16" t="s">
        <v>195</v>
      </c>
      <c r="C272" s="16">
        <v>2</v>
      </c>
      <c r="D272" s="16">
        <v>1</v>
      </c>
      <c r="E272" s="16" t="s">
        <v>226</v>
      </c>
      <c r="F272" s="16" t="s">
        <v>1184</v>
      </c>
      <c r="G272" s="16" t="s">
        <v>1183</v>
      </c>
      <c r="H272" s="16" t="s">
        <v>223</v>
      </c>
      <c r="I272" s="16">
        <v>1</v>
      </c>
      <c r="J272" s="16">
        <v>1104.5176300000001</v>
      </c>
      <c r="K272" s="17">
        <v>4998.7118311226805</v>
      </c>
      <c r="L272" s="17">
        <v>3344.9756575874999</v>
      </c>
      <c r="M272" s="17">
        <v>4066.2825305732399</v>
      </c>
      <c r="N272" s="18">
        <v>6332.42041015625</v>
      </c>
      <c r="O272" s="18">
        <v>5005.4690930268998</v>
      </c>
      <c r="P272" s="18">
        <v>5513.0231553794902</v>
      </c>
      <c r="Q272" s="27" t="s">
        <v>4</v>
      </c>
      <c r="R272" s="27" t="s">
        <v>3</v>
      </c>
      <c r="S272" s="24" t="s">
        <v>222</v>
      </c>
      <c r="T272" s="24" t="s">
        <v>221</v>
      </c>
      <c r="U272" s="28">
        <v>1.3578528096666305</v>
      </c>
      <c r="V272" s="28">
        <v>0.44132710088386468</v>
      </c>
      <c r="W272" s="24">
        <v>7.388240903761488E-2</v>
      </c>
      <c r="X272" s="24">
        <v>1.1314589522317184</v>
      </c>
      <c r="Y272" s="29">
        <v>271</v>
      </c>
      <c r="Z272" s="29">
        <v>0.17420981319201442</v>
      </c>
      <c r="AA272" s="29">
        <v>0.75892738494772394</v>
      </c>
    </row>
    <row r="273" spans="1:27">
      <c r="A273" s="16" t="s">
        <v>2530</v>
      </c>
      <c r="B273" s="16" t="s">
        <v>70</v>
      </c>
      <c r="C273" s="16">
        <v>1</v>
      </c>
      <c r="D273" s="16">
        <v>1</v>
      </c>
      <c r="E273" s="16" t="s">
        <v>1470</v>
      </c>
      <c r="F273" s="16" t="s">
        <v>2529</v>
      </c>
      <c r="G273" s="16" t="s">
        <v>2528</v>
      </c>
      <c r="H273" s="16" t="s">
        <v>1467</v>
      </c>
      <c r="I273" s="16">
        <v>1</v>
      </c>
      <c r="J273" s="16">
        <v>842.45528000000002</v>
      </c>
      <c r="K273" s="17">
        <v>5222.7773818244004</v>
      </c>
      <c r="L273" s="17">
        <v>2440.2479614505201</v>
      </c>
      <c r="M273" s="17">
        <v>7172.5787460399497</v>
      </c>
      <c r="N273" s="18">
        <v>49799.9921875</v>
      </c>
      <c r="O273" s="18">
        <v>26557.4152820895</v>
      </c>
      <c r="P273" s="18">
        <v>14238.5358990227</v>
      </c>
      <c r="Q273" s="27" t="s">
        <v>4</v>
      </c>
      <c r="R273" s="27" t="s">
        <v>3</v>
      </c>
      <c r="S273" s="24" t="s">
        <v>746</v>
      </c>
      <c r="T273" s="24" t="s">
        <v>1466</v>
      </c>
      <c r="U273" s="28">
        <v>6.1066568522047993</v>
      </c>
      <c r="V273" s="28">
        <v>2.6103827789405538</v>
      </c>
      <c r="W273" s="24">
        <v>7.4239867114001643E-2</v>
      </c>
      <c r="X273" s="24">
        <v>1.1293628141559435</v>
      </c>
      <c r="Y273" s="29">
        <v>272</v>
      </c>
      <c r="Z273" s="29">
        <v>0.17440909958032003</v>
      </c>
      <c r="AA273" s="29">
        <v>0.75843086003174198</v>
      </c>
    </row>
    <row r="274" spans="1:27">
      <c r="A274" s="16" t="s">
        <v>2260</v>
      </c>
      <c r="B274" s="16" t="s">
        <v>195</v>
      </c>
      <c r="C274" s="16">
        <v>1</v>
      </c>
      <c r="D274" s="16">
        <v>2</v>
      </c>
      <c r="E274" s="16" t="s">
        <v>2259</v>
      </c>
      <c r="F274" s="16" t="s">
        <v>2258</v>
      </c>
      <c r="G274" s="16" t="s">
        <v>2257</v>
      </c>
      <c r="H274" s="16" t="s">
        <v>2256</v>
      </c>
      <c r="I274" s="16">
        <v>1</v>
      </c>
      <c r="J274" s="16">
        <v>1272.62526</v>
      </c>
      <c r="K274" s="17">
        <v>2245.6256742249202</v>
      </c>
      <c r="L274" s="17">
        <v>3800.6314576063101</v>
      </c>
      <c r="M274" s="17">
        <v>5238.0963031424599</v>
      </c>
      <c r="N274" s="18">
        <v>19687.8671875</v>
      </c>
      <c r="O274" s="18">
        <v>19229.531656173102</v>
      </c>
      <c r="P274" s="18">
        <v>5776.8588058161504</v>
      </c>
      <c r="Q274" s="27" t="s">
        <v>4</v>
      </c>
      <c r="R274" s="27" t="s">
        <v>3</v>
      </c>
      <c r="S274" s="24" t="s">
        <v>28</v>
      </c>
      <c r="T274" s="24" t="s">
        <v>2255</v>
      </c>
      <c r="U274" s="28">
        <v>3.9607282691951107</v>
      </c>
      <c r="V274" s="28">
        <v>1.9857657267078093</v>
      </c>
      <c r="W274" s="24">
        <v>7.4496873383170834E-2</v>
      </c>
      <c r="X274" s="24">
        <v>1.1278619541098325</v>
      </c>
      <c r="Y274" s="29">
        <v>273</v>
      </c>
      <c r="Z274" s="29">
        <v>0.17437180253423501</v>
      </c>
      <c r="AA274" s="29">
        <v>0.75852374299218828</v>
      </c>
    </row>
    <row r="275" spans="1:27">
      <c r="A275" s="16" t="s">
        <v>1937</v>
      </c>
      <c r="B275" s="16" t="s">
        <v>116</v>
      </c>
      <c r="C275" s="16">
        <v>2</v>
      </c>
      <c r="D275" s="16">
        <v>1</v>
      </c>
      <c r="E275" s="16" t="s">
        <v>1208</v>
      </c>
      <c r="F275" s="16" t="s">
        <v>1936</v>
      </c>
      <c r="G275" s="16" t="s">
        <v>1935</v>
      </c>
      <c r="H275" s="16" t="s">
        <v>1205</v>
      </c>
      <c r="I275" s="16">
        <v>1</v>
      </c>
      <c r="J275" s="16">
        <v>1478.6692499999999</v>
      </c>
      <c r="K275" s="17">
        <v>2230.03422351573</v>
      </c>
      <c r="L275" s="17">
        <v>2556.1020470045601</v>
      </c>
      <c r="M275" s="17">
        <v>3202.90330517658</v>
      </c>
      <c r="N275" s="18">
        <v>11872.5185546875</v>
      </c>
      <c r="O275" s="18">
        <v>5732.7654616822001</v>
      </c>
      <c r="P275" s="18">
        <v>5504.6367750351001</v>
      </c>
      <c r="Q275" s="27" t="s">
        <v>4</v>
      </c>
      <c r="R275" s="27" t="s">
        <v>3</v>
      </c>
      <c r="S275" s="24" t="s">
        <v>323</v>
      </c>
      <c r="T275" s="24" t="s">
        <v>1204</v>
      </c>
      <c r="U275" s="28">
        <v>2.8927032558089389</v>
      </c>
      <c r="V275" s="28">
        <v>1.5324183338687125</v>
      </c>
      <c r="W275" s="24">
        <v>7.4820036305697529E-2</v>
      </c>
      <c r="X275" s="24">
        <v>1.125982085400574</v>
      </c>
      <c r="Y275" s="29">
        <v>274</v>
      </c>
      <c r="Z275" s="29">
        <v>0.17448906277131648</v>
      </c>
      <c r="AA275" s="29">
        <v>0.75823179006256181</v>
      </c>
    </row>
    <row r="276" spans="1:27">
      <c r="A276" s="16" t="s">
        <v>2096</v>
      </c>
      <c r="B276" s="16" t="s">
        <v>25</v>
      </c>
      <c r="C276" s="16">
        <v>3</v>
      </c>
      <c r="D276" s="16">
        <v>2</v>
      </c>
      <c r="E276" s="16" t="s">
        <v>565</v>
      </c>
      <c r="F276" s="16" t="s">
        <v>2095</v>
      </c>
      <c r="G276" s="16" t="s">
        <v>2094</v>
      </c>
      <c r="H276" s="16" t="s">
        <v>562</v>
      </c>
      <c r="I276" s="16">
        <v>1</v>
      </c>
      <c r="J276" s="16">
        <v>1535.7774099999999</v>
      </c>
      <c r="K276" s="17">
        <v>5296.4471346894097</v>
      </c>
      <c r="L276" s="17">
        <v>3141.2375216453102</v>
      </c>
      <c r="M276" s="17">
        <v>5829.2522308788602</v>
      </c>
      <c r="N276" s="18">
        <v>22420.12890625</v>
      </c>
      <c r="O276" s="18">
        <v>11814.4552511322</v>
      </c>
      <c r="P276" s="18">
        <v>9372.1008372639808</v>
      </c>
      <c r="Q276" s="27" t="s">
        <v>4</v>
      </c>
      <c r="R276" s="27" t="s">
        <v>3</v>
      </c>
      <c r="S276" s="24" t="s">
        <v>561</v>
      </c>
      <c r="T276" s="24" t="s">
        <v>560</v>
      </c>
      <c r="U276" s="28">
        <v>3.0564854487950859</v>
      </c>
      <c r="V276" s="28">
        <v>1.6118736987889557</v>
      </c>
      <c r="W276" s="24">
        <v>7.4989117691428867E-2</v>
      </c>
      <c r="X276" s="24">
        <v>1.1250017562012391</v>
      </c>
      <c r="Y276" s="29">
        <v>275</v>
      </c>
      <c r="Z276" s="29">
        <v>0.17424744074481105</v>
      </c>
      <c r="AA276" s="29">
        <v>0.75883359187310162</v>
      </c>
    </row>
    <row r="277" spans="1:27">
      <c r="A277" s="16" t="s">
        <v>1969</v>
      </c>
      <c r="B277" s="16" t="s">
        <v>33</v>
      </c>
      <c r="C277" s="16">
        <v>3</v>
      </c>
      <c r="D277" s="16">
        <v>1</v>
      </c>
      <c r="E277" s="16" t="s">
        <v>1015</v>
      </c>
      <c r="F277" s="16" t="s">
        <v>1968</v>
      </c>
      <c r="G277" s="16" t="s">
        <v>1967</v>
      </c>
      <c r="H277" s="16" t="s">
        <v>1012</v>
      </c>
      <c r="I277" s="16">
        <v>1</v>
      </c>
      <c r="J277" s="16">
        <v>2126.0699</v>
      </c>
      <c r="K277" s="17">
        <v>5231.1319263232699</v>
      </c>
      <c r="L277" s="17">
        <v>2040.20903607901</v>
      </c>
      <c r="M277" s="17">
        <v>2169.2930420785601</v>
      </c>
      <c r="N277" s="18">
        <v>8260.5283203125</v>
      </c>
      <c r="O277" s="18">
        <v>5823.4374475174</v>
      </c>
      <c r="P277" s="18">
        <v>5251.8170504666004</v>
      </c>
      <c r="Q277" s="27" t="s">
        <v>4</v>
      </c>
      <c r="R277" s="27" t="s">
        <v>3</v>
      </c>
      <c r="S277" s="24" t="s">
        <v>1011</v>
      </c>
      <c r="T277" s="24" t="s">
        <v>1010</v>
      </c>
      <c r="U277" s="28">
        <v>2.0481445217682515</v>
      </c>
      <c r="V277" s="28">
        <v>1.0343175187959381</v>
      </c>
      <c r="W277" s="24">
        <v>7.6900442490834039E-2</v>
      </c>
      <c r="X277" s="24">
        <v>1.1140711612288079</v>
      </c>
      <c r="Y277" s="29">
        <v>276</v>
      </c>
      <c r="Z277" s="29">
        <v>0.17804124185377879</v>
      </c>
      <c r="AA277" s="29">
        <v>0.74947938513562529</v>
      </c>
    </row>
    <row r="278" spans="1:27">
      <c r="A278" s="16" t="s">
        <v>2581</v>
      </c>
      <c r="B278" s="16" t="s">
        <v>17</v>
      </c>
      <c r="C278" s="16">
        <v>1</v>
      </c>
      <c r="D278" s="16">
        <v>4</v>
      </c>
      <c r="E278" s="16" t="s">
        <v>2580</v>
      </c>
      <c r="F278" s="16" t="s">
        <v>2579</v>
      </c>
      <c r="G278" s="16" t="s">
        <v>2578</v>
      </c>
      <c r="H278" s="16" t="s">
        <v>2577</v>
      </c>
      <c r="I278" s="16">
        <v>1</v>
      </c>
      <c r="J278" s="16">
        <v>1138.64012</v>
      </c>
      <c r="K278" s="17">
        <v>2100.5891662826102</v>
      </c>
      <c r="L278" s="17">
        <v>3553.5733461515001</v>
      </c>
      <c r="M278" s="17">
        <v>3416.7605664900698</v>
      </c>
      <c r="N278" s="18">
        <v>34299.9814453125</v>
      </c>
      <c r="O278" s="18">
        <v>22521.275776046099</v>
      </c>
      <c r="P278" s="18">
        <v>7488.3934461192403</v>
      </c>
      <c r="Q278" s="27" t="s">
        <v>4</v>
      </c>
      <c r="R278" s="27" t="s">
        <v>3</v>
      </c>
      <c r="S278" s="24" t="s">
        <v>2213</v>
      </c>
      <c r="T278" s="24" t="s">
        <v>2212</v>
      </c>
      <c r="U278" s="28">
        <v>7.089647890069533</v>
      </c>
      <c r="V278" s="28">
        <v>2.8257139772722657</v>
      </c>
      <c r="W278" s="24">
        <v>7.6909615907531023E-2</v>
      </c>
      <c r="X278" s="24">
        <v>1.1140193575392714</v>
      </c>
      <c r="Y278" s="29">
        <v>277</v>
      </c>
      <c r="Z278" s="29">
        <v>0.17741965546899757</v>
      </c>
      <c r="AA278" s="29">
        <v>0.75099826844531969</v>
      </c>
    </row>
    <row r="279" spans="1:27">
      <c r="A279" s="16" t="s">
        <v>2142</v>
      </c>
      <c r="B279" s="16" t="s">
        <v>195</v>
      </c>
      <c r="C279" s="16">
        <v>5</v>
      </c>
      <c r="D279" s="16">
        <v>1</v>
      </c>
      <c r="E279" s="16" t="s">
        <v>1105</v>
      </c>
      <c r="F279" s="16" t="s">
        <v>2141</v>
      </c>
      <c r="G279" s="16" t="s">
        <v>2140</v>
      </c>
      <c r="H279" s="16" t="s">
        <v>1102</v>
      </c>
      <c r="I279" s="16">
        <v>1</v>
      </c>
      <c r="J279" s="16">
        <v>1244.63437</v>
      </c>
      <c r="K279" s="17">
        <v>2314.6823184770301</v>
      </c>
      <c r="L279" s="17">
        <v>2005.18813792642</v>
      </c>
      <c r="M279" s="17">
        <v>5418.4670649167701</v>
      </c>
      <c r="N279" s="18">
        <v>16192.2919921875</v>
      </c>
      <c r="O279" s="18">
        <v>8737.2486931032108</v>
      </c>
      <c r="P279" s="18">
        <v>6654.3961507592203</v>
      </c>
      <c r="Q279" s="27" t="s">
        <v>4</v>
      </c>
      <c r="R279" s="27" t="s">
        <v>3</v>
      </c>
      <c r="S279" s="24" t="s">
        <v>28</v>
      </c>
      <c r="T279" s="24" t="s">
        <v>1101</v>
      </c>
      <c r="U279" s="28">
        <v>3.2432575649491477</v>
      </c>
      <c r="V279" s="28">
        <v>1.6974436007038456</v>
      </c>
      <c r="W279" s="24">
        <v>7.8186399884535671E-2</v>
      </c>
      <c r="X279" s="24">
        <v>1.1068687836251663</v>
      </c>
      <c r="Y279" s="29">
        <v>278</v>
      </c>
      <c r="Z279" s="29">
        <v>0.179716221317332</v>
      </c>
      <c r="AA279" s="29">
        <v>0.74541272138484227</v>
      </c>
    </row>
    <row r="280" spans="1:27">
      <c r="A280" s="16" t="s">
        <v>141</v>
      </c>
      <c r="B280" s="16" t="s">
        <v>41</v>
      </c>
      <c r="C280" s="16">
        <v>1</v>
      </c>
      <c r="D280" s="16">
        <v>1</v>
      </c>
      <c r="E280" s="16" t="s">
        <v>140</v>
      </c>
      <c r="F280" s="16" t="s">
        <v>139</v>
      </c>
      <c r="G280" s="16" t="s">
        <v>138</v>
      </c>
      <c r="H280" s="16" t="s">
        <v>137</v>
      </c>
      <c r="I280" s="16">
        <v>1</v>
      </c>
      <c r="J280" s="16">
        <v>1227.6877999999999</v>
      </c>
      <c r="K280" s="17">
        <v>24720.380742374</v>
      </c>
      <c r="L280" s="17">
        <v>16129.204369856199</v>
      </c>
      <c r="M280" s="17">
        <v>16355.0231087419</v>
      </c>
      <c r="N280" s="18">
        <v>15450.705078125</v>
      </c>
      <c r="O280" s="18">
        <v>2656.5487676233101</v>
      </c>
      <c r="P280" s="18">
        <v>5246.1827698110101</v>
      </c>
      <c r="Q280" s="27" t="s">
        <v>4</v>
      </c>
      <c r="R280" s="27" t="s">
        <v>3</v>
      </c>
      <c r="S280" s="24" t="s">
        <v>136</v>
      </c>
      <c r="T280" s="24" t="s">
        <v>135</v>
      </c>
      <c r="U280" s="28">
        <v>0.40824397442508115</v>
      </c>
      <c r="V280" s="28">
        <v>-1.2924965027469502</v>
      </c>
      <c r="W280" s="24">
        <v>7.9334427982292108E-2</v>
      </c>
      <c r="X280" s="24">
        <v>1.1005383052674869</v>
      </c>
      <c r="Y280" s="29">
        <v>279</v>
      </c>
      <c r="Z280" s="29">
        <v>0.18170143183041096</v>
      </c>
      <c r="AA280" s="29">
        <v>0.74064165038268437</v>
      </c>
    </row>
    <row r="281" spans="1:27">
      <c r="A281" s="16" t="s">
        <v>1903</v>
      </c>
      <c r="B281" s="16" t="s">
        <v>49</v>
      </c>
      <c r="C281" s="16">
        <v>1</v>
      </c>
      <c r="D281" s="16">
        <v>1</v>
      </c>
      <c r="E281" s="16" t="s">
        <v>262</v>
      </c>
      <c r="F281" s="16" t="s">
        <v>1902</v>
      </c>
      <c r="G281" s="16" t="s">
        <v>1901</v>
      </c>
      <c r="H281" s="16" t="s">
        <v>259</v>
      </c>
      <c r="I281" s="16">
        <v>1</v>
      </c>
      <c r="J281" s="16">
        <v>1710.8380500000001</v>
      </c>
      <c r="K281" s="17">
        <v>5310.1301283347402</v>
      </c>
      <c r="L281" s="17">
        <v>5895.2212692866296</v>
      </c>
      <c r="M281" s="17">
        <v>4208.7058340683398</v>
      </c>
      <c r="N281" s="18">
        <v>22936.076171875</v>
      </c>
      <c r="O281" s="18">
        <v>10134.5518549108</v>
      </c>
      <c r="P281" s="18">
        <v>11263.721129895899</v>
      </c>
      <c r="Q281" s="27" t="s">
        <v>4</v>
      </c>
      <c r="R281" s="27" t="s">
        <v>3</v>
      </c>
      <c r="S281" s="24" t="s">
        <v>258</v>
      </c>
      <c r="T281" s="24" t="s">
        <v>257</v>
      </c>
      <c r="U281" s="28">
        <v>2.8762283992001056</v>
      </c>
      <c r="V281" s="28">
        <v>1.524178243687468</v>
      </c>
      <c r="W281" s="24">
        <v>7.9479141867158973E-2</v>
      </c>
      <c r="X281" s="24">
        <v>1.099746830595558</v>
      </c>
      <c r="Y281" s="29">
        <v>280</v>
      </c>
      <c r="Z281" s="29">
        <v>0.18138275590398065</v>
      </c>
      <c r="AA281" s="29">
        <v>0.74140400377937699</v>
      </c>
    </row>
    <row r="282" spans="1:27">
      <c r="A282" s="16" t="s">
        <v>1934</v>
      </c>
      <c r="B282" s="16" t="s">
        <v>70</v>
      </c>
      <c r="C282" s="16">
        <v>2</v>
      </c>
      <c r="D282" s="16">
        <v>5</v>
      </c>
      <c r="E282" s="16" t="s">
        <v>639</v>
      </c>
      <c r="F282" s="16" t="s">
        <v>1933</v>
      </c>
      <c r="G282" s="16" t="s">
        <v>1932</v>
      </c>
      <c r="H282" s="16" t="s">
        <v>636</v>
      </c>
      <c r="I282" s="16">
        <v>1</v>
      </c>
      <c r="J282" s="16">
        <v>1298.6085499999999</v>
      </c>
      <c r="K282" s="17">
        <v>20903.894036640399</v>
      </c>
      <c r="L282" s="17">
        <v>12908.507445331001</v>
      </c>
      <c r="M282" s="17">
        <v>14612.943454701501</v>
      </c>
      <c r="N282" s="18">
        <v>62981.28515625</v>
      </c>
      <c r="O282" s="18">
        <v>36032.783434505</v>
      </c>
      <c r="P282" s="18">
        <v>26918.413353121399</v>
      </c>
      <c r="Q282" s="27" t="s">
        <v>4</v>
      </c>
      <c r="R282" s="27" t="s">
        <v>3</v>
      </c>
      <c r="S282" s="24" t="s">
        <v>635</v>
      </c>
      <c r="T282" s="24" t="s">
        <v>634</v>
      </c>
      <c r="U282" s="28">
        <v>2.6005489916191946</v>
      </c>
      <c r="V282" s="28">
        <v>1.3788162170536229</v>
      </c>
      <c r="W282" s="24">
        <v>8.0396891590732614E-2</v>
      </c>
      <c r="X282" s="24">
        <v>1.0947607421854919</v>
      </c>
      <c r="Y282" s="29">
        <v>281</v>
      </c>
      <c r="Z282" s="29">
        <v>0.18282424813693288</v>
      </c>
      <c r="AA282" s="29">
        <v>0.7379662039321716</v>
      </c>
    </row>
    <row r="283" spans="1:27">
      <c r="A283" s="16" t="s">
        <v>2180</v>
      </c>
      <c r="B283" s="16" t="s">
        <v>41</v>
      </c>
      <c r="C283" s="16">
        <v>1</v>
      </c>
      <c r="D283" s="16">
        <v>4</v>
      </c>
      <c r="E283" s="16" t="s">
        <v>2046</v>
      </c>
      <c r="F283" s="16" t="s">
        <v>2179</v>
      </c>
      <c r="G283" s="16" t="s">
        <v>2178</v>
      </c>
      <c r="H283" s="16" t="s">
        <v>2043</v>
      </c>
      <c r="I283" s="16">
        <v>1</v>
      </c>
      <c r="J283" s="16">
        <v>1915.9370899999999</v>
      </c>
      <c r="K283" s="17">
        <v>4363.3159447059397</v>
      </c>
      <c r="L283" s="17">
        <v>2378.6197023755599</v>
      </c>
      <c r="M283" s="17">
        <v>5178.19357054384</v>
      </c>
      <c r="N283" s="18">
        <v>26903.439941406301</v>
      </c>
      <c r="O283" s="18">
        <v>15155.705864796</v>
      </c>
      <c r="P283" s="18">
        <v>8180.0335859933102</v>
      </c>
      <c r="Q283" s="27" t="s">
        <v>4</v>
      </c>
      <c r="R283" s="27" t="s">
        <v>3</v>
      </c>
      <c r="S283" s="24" t="s">
        <v>2042</v>
      </c>
      <c r="T283" s="24" t="s">
        <v>2041</v>
      </c>
      <c r="U283" s="28">
        <v>4.2146505692162259</v>
      </c>
      <c r="V283" s="28">
        <v>2.0754130242975273</v>
      </c>
      <c r="W283" s="24">
        <v>8.1905617936948186E-2</v>
      </c>
      <c r="X283" s="24">
        <v>1.0866863087970953</v>
      </c>
      <c r="Y283" s="29">
        <v>282</v>
      </c>
      <c r="Z283" s="29">
        <v>0.18559464489968047</v>
      </c>
      <c r="AA283" s="29">
        <v>0.73143455895805598</v>
      </c>
    </row>
    <row r="284" spans="1:27">
      <c r="A284" s="16" t="s">
        <v>1847</v>
      </c>
      <c r="B284" s="16" t="s">
        <v>93</v>
      </c>
      <c r="C284" s="16">
        <v>1</v>
      </c>
      <c r="D284" s="16">
        <v>1</v>
      </c>
      <c r="E284" s="16" t="s">
        <v>904</v>
      </c>
      <c r="F284" s="16" t="s">
        <v>1846</v>
      </c>
      <c r="G284" s="16" t="s">
        <v>1845</v>
      </c>
      <c r="H284" s="16" t="s">
        <v>901</v>
      </c>
      <c r="I284" s="16">
        <v>1</v>
      </c>
      <c r="J284" s="16">
        <v>1768.8322900000001</v>
      </c>
      <c r="K284" s="17">
        <v>2194.50680796506</v>
      </c>
      <c r="L284" s="17">
        <v>4967.2769753653201</v>
      </c>
      <c r="M284" s="17">
        <v>2160.8375233736601</v>
      </c>
      <c r="N284" s="18">
        <v>6967.697265625</v>
      </c>
      <c r="O284" s="18">
        <v>4946.0354916285796</v>
      </c>
      <c r="P284" s="18">
        <v>5212.8945930358504</v>
      </c>
      <c r="Q284" s="27" t="s">
        <v>4</v>
      </c>
      <c r="R284" s="27" t="s">
        <v>3</v>
      </c>
      <c r="S284" s="24" t="s">
        <v>243</v>
      </c>
      <c r="T284" s="24" t="s">
        <v>900</v>
      </c>
      <c r="U284" s="28">
        <v>1.8371042635801806</v>
      </c>
      <c r="V284" s="28">
        <v>0.87743350793074537</v>
      </c>
      <c r="W284" s="24">
        <v>8.192537156748593E-2</v>
      </c>
      <c r="X284" s="24">
        <v>1.0865815802251977</v>
      </c>
      <c r="Y284" s="29">
        <v>283</v>
      </c>
      <c r="Z284" s="29">
        <v>0.18498343615414667</v>
      </c>
      <c r="AA284" s="29">
        <v>0.73286715759108778</v>
      </c>
    </row>
    <row r="285" spans="1:27">
      <c r="A285" s="16" t="s">
        <v>2557</v>
      </c>
      <c r="B285" s="16" t="s">
        <v>49</v>
      </c>
      <c r="C285" s="16">
        <v>4</v>
      </c>
      <c r="D285" s="16">
        <v>3</v>
      </c>
      <c r="E285" s="16" t="s">
        <v>1662</v>
      </c>
      <c r="F285" s="16" t="s">
        <v>2556</v>
      </c>
      <c r="G285" s="16" t="s">
        <v>2555</v>
      </c>
      <c r="H285" s="16" t="s">
        <v>1659</v>
      </c>
      <c r="I285" s="16">
        <v>1</v>
      </c>
      <c r="J285" s="16">
        <v>1572.8202699999999</v>
      </c>
      <c r="K285" s="17">
        <v>19898.7938491405</v>
      </c>
      <c r="L285" s="17">
        <v>7948.6274479680797</v>
      </c>
      <c r="M285" s="17">
        <v>10304.5235435581</v>
      </c>
      <c r="N285" s="18">
        <v>152972.625</v>
      </c>
      <c r="O285" s="18">
        <v>63031.647084069897</v>
      </c>
      <c r="P285" s="18">
        <v>49071.897078903901</v>
      </c>
      <c r="Q285" s="27" t="s">
        <v>4</v>
      </c>
      <c r="R285" s="27" t="s">
        <v>3</v>
      </c>
      <c r="S285" s="24" t="s">
        <v>1658</v>
      </c>
      <c r="T285" s="24" t="s">
        <v>1657</v>
      </c>
      <c r="U285" s="28">
        <v>6.9479071190212434</v>
      </c>
      <c r="V285" s="28">
        <v>2.7965784679482621</v>
      </c>
      <c r="W285" s="24">
        <v>8.2137755270019402E-2</v>
      </c>
      <c r="X285" s="24">
        <v>1.0854571700867601</v>
      </c>
      <c r="Y285" s="29">
        <v>284</v>
      </c>
      <c r="Z285" s="29">
        <v>0.18480994935754363</v>
      </c>
      <c r="AA285" s="29">
        <v>0.73327465197539754</v>
      </c>
    </row>
    <row r="286" spans="1:27">
      <c r="A286" s="16" t="s">
        <v>2221</v>
      </c>
      <c r="B286" s="16" t="s">
        <v>70</v>
      </c>
      <c r="C286" s="16">
        <v>2</v>
      </c>
      <c r="D286" s="16">
        <v>2</v>
      </c>
      <c r="E286" s="16" t="s">
        <v>493</v>
      </c>
      <c r="F286" s="16" t="s">
        <v>2220</v>
      </c>
      <c r="G286" s="16" t="s">
        <v>2219</v>
      </c>
      <c r="H286" s="16" t="s">
        <v>490</v>
      </c>
      <c r="I286" s="16">
        <v>1</v>
      </c>
      <c r="J286" s="16">
        <v>1243.67148</v>
      </c>
      <c r="K286" s="17">
        <v>4546.3265875468096</v>
      </c>
      <c r="L286" s="17">
        <v>3707.9255864404499</v>
      </c>
      <c r="M286" s="17">
        <v>4291.2577696398203</v>
      </c>
      <c r="N286" s="18">
        <v>32028.662109375</v>
      </c>
      <c r="O286" s="18">
        <v>15711.363401759399</v>
      </c>
      <c r="P286" s="18">
        <v>10152.993613336301</v>
      </c>
      <c r="Q286" s="27" t="s">
        <v>4</v>
      </c>
      <c r="R286" s="27" t="s">
        <v>3</v>
      </c>
      <c r="S286" s="24" t="s">
        <v>214</v>
      </c>
      <c r="T286" s="24" t="s">
        <v>489</v>
      </c>
      <c r="U286" s="28">
        <v>4.6146405673911595</v>
      </c>
      <c r="V286" s="28">
        <v>2.2062182812758864</v>
      </c>
      <c r="W286" s="24">
        <v>8.2849587143408815E-2</v>
      </c>
      <c r="X286" s="24">
        <v>1.0817096514182849</v>
      </c>
      <c r="Y286" s="29">
        <v>285</v>
      </c>
      <c r="Z286" s="29">
        <v>0.18575749538469555</v>
      </c>
      <c r="AA286" s="29">
        <v>0.73105365326839489</v>
      </c>
    </row>
    <row r="287" spans="1:27">
      <c r="A287" s="16" t="s">
        <v>2348</v>
      </c>
      <c r="B287" s="16" t="s">
        <v>17</v>
      </c>
      <c r="C287" s="16">
        <v>5</v>
      </c>
      <c r="D287" s="16">
        <v>1</v>
      </c>
      <c r="E287" s="16" t="s">
        <v>437</v>
      </c>
      <c r="F287" s="16" t="s">
        <v>2347</v>
      </c>
      <c r="G287" s="16" t="s">
        <v>2346</v>
      </c>
      <c r="H287" s="16" t="s">
        <v>434</v>
      </c>
      <c r="I287" s="16">
        <v>1</v>
      </c>
      <c r="J287" s="16">
        <v>2260.1430599999999</v>
      </c>
      <c r="K287" s="17">
        <v>5646.3194476009703</v>
      </c>
      <c r="L287" s="17">
        <v>3606.8972685847398</v>
      </c>
      <c r="M287" s="17">
        <v>3768.76013604535</v>
      </c>
      <c r="N287" s="18">
        <v>27765.951171875</v>
      </c>
      <c r="O287" s="18">
        <v>16103.048421257199</v>
      </c>
      <c r="P287" s="18">
        <v>8276.9596721738399</v>
      </c>
      <c r="Q287" s="27" t="s">
        <v>4</v>
      </c>
      <c r="R287" s="27" t="s">
        <v>3</v>
      </c>
      <c r="S287" s="24" t="s">
        <v>433</v>
      </c>
      <c r="T287" s="24" t="s">
        <v>432</v>
      </c>
      <c r="U287" s="28">
        <v>4.0044579910593114</v>
      </c>
      <c r="V287" s="28">
        <v>2.001606985074007</v>
      </c>
      <c r="W287" s="24">
        <v>8.4043301939222451E-2</v>
      </c>
      <c r="X287" s="24">
        <v>1.0754968931317044</v>
      </c>
      <c r="Y287" s="29">
        <v>286</v>
      </c>
      <c r="Z287" s="29">
        <v>0.18777506971735367</v>
      </c>
      <c r="AA287" s="29">
        <v>0.72636206810234705</v>
      </c>
    </row>
    <row r="288" spans="1:27">
      <c r="A288" s="16" t="s">
        <v>1708</v>
      </c>
      <c r="B288" s="16" t="s">
        <v>25</v>
      </c>
      <c r="C288" s="16">
        <v>1</v>
      </c>
      <c r="D288" s="16">
        <v>1</v>
      </c>
      <c r="E288" s="16" t="s">
        <v>1707</v>
      </c>
      <c r="F288" s="16" t="s">
        <v>1706</v>
      </c>
      <c r="G288" s="16" t="s">
        <v>1705</v>
      </c>
      <c r="H288" s="16" t="s">
        <v>1704</v>
      </c>
      <c r="I288" s="16">
        <v>0</v>
      </c>
      <c r="J288" s="16">
        <v>884.46585000000005</v>
      </c>
      <c r="K288" s="17">
        <v>4536.9845769836902</v>
      </c>
      <c r="L288" s="17">
        <v>2566.06511124196</v>
      </c>
      <c r="M288" s="17">
        <v>2178.72477696948</v>
      </c>
      <c r="N288" s="18">
        <v>8400.76953125</v>
      </c>
      <c r="O288" s="18">
        <v>5976.0260399528997</v>
      </c>
      <c r="P288" s="18">
        <v>4366.70544350612</v>
      </c>
      <c r="Q288" s="27" t="s">
        <v>4</v>
      </c>
      <c r="R288" s="27" t="s">
        <v>3</v>
      </c>
      <c r="S288" s="24" t="s">
        <v>1703</v>
      </c>
      <c r="T288" s="24" t="s">
        <v>1702</v>
      </c>
      <c r="U288" s="28">
        <v>2.019387681201859</v>
      </c>
      <c r="V288" s="28">
        <v>1.0139179052490248</v>
      </c>
      <c r="W288" s="24">
        <v>8.4464289439037277E-2</v>
      </c>
      <c r="X288" s="24">
        <v>1.0733268671166374</v>
      </c>
      <c r="Y288" s="29">
        <v>287</v>
      </c>
      <c r="Z288" s="29">
        <v>0.18805812178238612</v>
      </c>
      <c r="AA288" s="29">
        <v>0.72570790569222943</v>
      </c>
    </row>
    <row r="289" spans="1:27">
      <c r="A289" s="16" t="s">
        <v>2240</v>
      </c>
      <c r="B289" s="16" t="s">
        <v>101</v>
      </c>
      <c r="C289" s="16">
        <v>1</v>
      </c>
      <c r="D289" s="16">
        <v>1</v>
      </c>
      <c r="E289" s="16" t="s">
        <v>2029</v>
      </c>
      <c r="F289" s="16" t="s">
        <v>2239</v>
      </c>
      <c r="G289" s="16" t="s">
        <v>2238</v>
      </c>
      <c r="H289" s="16" t="s">
        <v>2026</v>
      </c>
      <c r="I289" s="16">
        <v>1</v>
      </c>
      <c r="J289" s="16">
        <v>1564.84168</v>
      </c>
      <c r="K289" s="17">
        <v>3764.03580208417</v>
      </c>
      <c r="L289" s="17">
        <v>2236.1754345213999</v>
      </c>
      <c r="M289" s="17">
        <v>2460.2678037393798</v>
      </c>
      <c r="N289" s="18">
        <v>17537.86328125</v>
      </c>
      <c r="O289" s="18">
        <v>9081.9486502599393</v>
      </c>
      <c r="P289" s="18">
        <v>5841.0220848622703</v>
      </c>
      <c r="Q289" s="27" t="s">
        <v>4</v>
      </c>
      <c r="R289" s="27" t="s">
        <v>3</v>
      </c>
      <c r="S289" s="24" t="s">
        <v>28</v>
      </c>
      <c r="T289" s="24" t="s">
        <v>2025</v>
      </c>
      <c r="U289" s="28">
        <v>3.8367607627863967</v>
      </c>
      <c r="V289" s="28">
        <v>1.9398888100014156</v>
      </c>
      <c r="W289" s="24">
        <v>8.5408654259831199E-2</v>
      </c>
      <c r="X289" s="24">
        <v>1.0684981210339068</v>
      </c>
      <c r="Y289" s="29">
        <v>288</v>
      </c>
      <c r="Z289" s="29">
        <v>0.18950045163900048</v>
      </c>
      <c r="AA289" s="29">
        <v>0.72238975063473732</v>
      </c>
    </row>
    <row r="290" spans="1:27">
      <c r="A290" s="16" t="s">
        <v>2024</v>
      </c>
      <c r="B290" s="16" t="s">
        <v>70</v>
      </c>
      <c r="C290" s="16">
        <v>5</v>
      </c>
      <c r="D290" s="16">
        <v>1</v>
      </c>
      <c r="E290" s="16" t="s">
        <v>1982</v>
      </c>
      <c r="F290" s="16" t="s">
        <v>2023</v>
      </c>
      <c r="G290" s="16" t="s">
        <v>2022</v>
      </c>
      <c r="H290" s="16" t="s">
        <v>1979</v>
      </c>
      <c r="I290" s="16">
        <v>1</v>
      </c>
      <c r="J290" s="16">
        <v>1055.59178</v>
      </c>
      <c r="K290" s="17">
        <v>5308.3782254055996</v>
      </c>
      <c r="L290" s="17">
        <v>4031.2206096597201</v>
      </c>
      <c r="M290" s="17">
        <v>7435.3805765260304</v>
      </c>
      <c r="N290" s="18">
        <v>24946.078125</v>
      </c>
      <c r="O290" s="18">
        <v>14733.595299366199</v>
      </c>
      <c r="P290" s="18">
        <v>9143.3385769892102</v>
      </c>
      <c r="Q290" s="27" t="s">
        <v>4</v>
      </c>
      <c r="R290" s="27" t="s">
        <v>3</v>
      </c>
      <c r="S290" s="24" t="s">
        <v>12</v>
      </c>
      <c r="T290" s="24" t="s">
        <v>1978</v>
      </c>
      <c r="U290" s="28">
        <v>2.9104662845439431</v>
      </c>
      <c r="V290" s="28">
        <v>1.5412503051986146</v>
      </c>
      <c r="W290" s="24">
        <v>8.6906769225736688E-2</v>
      </c>
      <c r="X290" s="24">
        <v>1.0609463947493969</v>
      </c>
      <c r="Y290" s="29">
        <v>289</v>
      </c>
      <c r="Z290" s="29">
        <v>0.19215718178285723</v>
      </c>
      <c r="AA290" s="29">
        <v>0.71634337934754466</v>
      </c>
    </row>
    <row r="291" spans="1:27">
      <c r="A291" s="16" t="s">
        <v>1595</v>
      </c>
      <c r="B291" s="16" t="s">
        <v>17</v>
      </c>
      <c r="C291" s="16">
        <v>6</v>
      </c>
      <c r="D291" s="16">
        <v>1</v>
      </c>
      <c r="E291" s="16" t="s">
        <v>1446</v>
      </c>
      <c r="F291" s="16" t="s">
        <v>1594</v>
      </c>
      <c r="G291" s="16" t="s">
        <v>1593</v>
      </c>
      <c r="H291" s="16" t="s">
        <v>1443</v>
      </c>
      <c r="I291" s="16">
        <v>1</v>
      </c>
      <c r="J291" s="16">
        <v>1569.7617600000001</v>
      </c>
      <c r="K291" s="17">
        <v>2365.73716194196</v>
      </c>
      <c r="L291" s="17">
        <v>4099.2590653470597</v>
      </c>
      <c r="M291" s="17">
        <v>4063.7797655837098</v>
      </c>
      <c r="N291" s="18">
        <v>7489.0888671875</v>
      </c>
      <c r="O291" s="18">
        <v>5001.1816960398501</v>
      </c>
      <c r="P291" s="18">
        <v>4929.1517311712296</v>
      </c>
      <c r="Q291" s="27" t="s">
        <v>4</v>
      </c>
      <c r="R291" s="27" t="s">
        <v>3</v>
      </c>
      <c r="S291" s="24" t="s">
        <v>176</v>
      </c>
      <c r="T291" s="24" t="s">
        <v>1442</v>
      </c>
      <c r="U291" s="28">
        <v>1.6544584390617061</v>
      </c>
      <c r="V291" s="28">
        <v>0.72635905078452456</v>
      </c>
      <c r="W291" s="24">
        <v>8.6945896551106003E-2</v>
      </c>
      <c r="X291" s="24">
        <v>1.0607509098920265</v>
      </c>
      <c r="Y291" s="29">
        <v>290</v>
      </c>
      <c r="Z291" s="29">
        <v>0.19158078584881633</v>
      </c>
      <c r="AA291" s="29">
        <v>0.71764804963258233</v>
      </c>
    </row>
    <row r="292" spans="1:27">
      <c r="A292" s="16" t="s">
        <v>2542</v>
      </c>
      <c r="B292" s="16" t="s">
        <v>49</v>
      </c>
      <c r="C292" s="16">
        <v>1</v>
      </c>
      <c r="D292" s="16">
        <v>2</v>
      </c>
      <c r="E292" s="16" t="s">
        <v>400</v>
      </c>
      <c r="F292" s="16" t="s">
        <v>2541</v>
      </c>
      <c r="G292" s="16" t="s">
        <v>2540</v>
      </c>
      <c r="H292" s="16" t="s">
        <v>397</v>
      </c>
      <c r="I292" s="16">
        <v>1</v>
      </c>
      <c r="J292" s="16">
        <v>1261.6721500000001</v>
      </c>
      <c r="K292" s="17">
        <v>4513.6060275244399</v>
      </c>
      <c r="L292" s="17">
        <v>2617.9362767232301</v>
      </c>
      <c r="M292" s="17">
        <v>4147.3900938448496</v>
      </c>
      <c r="N292" s="18">
        <v>40580</v>
      </c>
      <c r="O292" s="18">
        <v>24797.924366673102</v>
      </c>
      <c r="P292" s="18">
        <v>8575.6275342182998</v>
      </c>
      <c r="Q292" s="27" t="s">
        <v>4</v>
      </c>
      <c r="R292" s="27" t="s">
        <v>3</v>
      </c>
      <c r="S292" s="24" t="s">
        <v>12</v>
      </c>
      <c r="T292" s="24" t="s">
        <v>396</v>
      </c>
      <c r="U292" s="28">
        <v>6.5567865193870958</v>
      </c>
      <c r="V292" s="28">
        <v>2.7129889233146862</v>
      </c>
      <c r="W292" s="24">
        <v>8.6993232520523128E-2</v>
      </c>
      <c r="X292" s="24">
        <v>1.0605145312125352</v>
      </c>
      <c r="Y292" s="29">
        <v>291</v>
      </c>
      <c r="Z292" s="29">
        <v>0.1910263765656848</v>
      </c>
      <c r="AA292" s="29">
        <v>0.71890666204004228</v>
      </c>
    </row>
    <row r="293" spans="1:27">
      <c r="A293" s="16" t="s">
        <v>1868</v>
      </c>
      <c r="B293" s="16" t="s">
        <v>33</v>
      </c>
      <c r="C293" s="16">
        <v>1</v>
      </c>
      <c r="D293" s="16">
        <v>1</v>
      </c>
      <c r="E293" s="16" t="s">
        <v>1867</v>
      </c>
      <c r="F293" s="16" t="s">
        <v>1866</v>
      </c>
      <c r="G293" s="16" t="s">
        <v>1865</v>
      </c>
      <c r="H293" s="16" t="s">
        <v>1864</v>
      </c>
      <c r="I293" s="16">
        <v>1</v>
      </c>
      <c r="J293" s="16">
        <v>1383.7049099999999</v>
      </c>
      <c r="K293" s="17">
        <v>3428.7703827042401</v>
      </c>
      <c r="L293" s="17">
        <v>4252.1434221094396</v>
      </c>
      <c r="M293" s="17">
        <v>5875.2614184650602</v>
      </c>
      <c r="N293" s="18">
        <v>13754.716796875</v>
      </c>
      <c r="O293" s="18">
        <v>10166.0330838398</v>
      </c>
      <c r="P293" s="18">
        <v>5843.4586824859598</v>
      </c>
      <c r="Q293" s="27" t="s">
        <v>74</v>
      </c>
      <c r="R293" s="27" t="s">
        <v>602</v>
      </c>
      <c r="S293" s="24" t="s">
        <v>601</v>
      </c>
      <c r="T293" s="24" t="s">
        <v>1863</v>
      </c>
      <c r="U293" s="28">
        <v>2.1956199350455057</v>
      </c>
      <c r="V293" s="28">
        <v>1.1346283433778899</v>
      </c>
      <c r="W293" s="24">
        <v>8.7293905919189785E-2</v>
      </c>
      <c r="X293" s="24">
        <v>1.0590160737978425</v>
      </c>
      <c r="Y293" s="29">
        <v>292</v>
      </c>
      <c r="Z293" s="29">
        <v>0.19103015713137764</v>
      </c>
      <c r="AA293" s="29">
        <v>0.71889806708786053</v>
      </c>
    </row>
    <row r="294" spans="1:27">
      <c r="A294" s="16" t="s">
        <v>2524</v>
      </c>
      <c r="B294" s="16" t="s">
        <v>33</v>
      </c>
      <c r="C294" s="16">
        <v>1</v>
      </c>
      <c r="D294" s="16">
        <v>3</v>
      </c>
      <c r="E294" s="16" t="s">
        <v>493</v>
      </c>
      <c r="F294" s="16" t="s">
        <v>2523</v>
      </c>
      <c r="G294" s="16" t="s">
        <v>2522</v>
      </c>
      <c r="H294" s="16" t="s">
        <v>490</v>
      </c>
      <c r="I294" s="16">
        <v>1</v>
      </c>
      <c r="J294" s="16">
        <v>1167.69183</v>
      </c>
      <c r="K294" s="17">
        <v>3143.2429306835002</v>
      </c>
      <c r="L294" s="17">
        <v>2241.64248420488</v>
      </c>
      <c r="M294" s="17">
        <v>4655.9106706369503</v>
      </c>
      <c r="N294" s="18">
        <v>42431.19140625</v>
      </c>
      <c r="O294" s="18">
        <v>17791.3169889173</v>
      </c>
      <c r="P294" s="18">
        <v>12381.914356077999</v>
      </c>
      <c r="Q294" s="27" t="s">
        <v>4</v>
      </c>
      <c r="R294" s="27" t="s">
        <v>3</v>
      </c>
      <c r="S294" s="24" t="s">
        <v>214</v>
      </c>
      <c r="T294" s="24" t="s">
        <v>489</v>
      </c>
      <c r="U294" s="28">
        <v>7.2309428587949123</v>
      </c>
      <c r="V294" s="28">
        <v>2.854183775671594</v>
      </c>
      <c r="W294" s="24">
        <v>8.7780781885213599E-2</v>
      </c>
      <c r="X294" s="24">
        <v>1.0566005551050643</v>
      </c>
      <c r="Y294" s="29">
        <v>293</v>
      </c>
      <c r="Z294" s="29">
        <v>0.19143999871894707</v>
      </c>
      <c r="AA294" s="29">
        <v>0.71796731730077357</v>
      </c>
    </row>
    <row r="295" spans="1:27">
      <c r="A295" s="16" t="s">
        <v>1647</v>
      </c>
      <c r="B295" s="16" t="s">
        <v>33</v>
      </c>
      <c r="C295" s="16">
        <v>2</v>
      </c>
      <c r="D295" s="16">
        <v>5</v>
      </c>
      <c r="E295" s="16" t="s">
        <v>1560</v>
      </c>
      <c r="F295" s="16" t="s">
        <v>1646</v>
      </c>
      <c r="G295" s="16" t="s">
        <v>1645</v>
      </c>
      <c r="H295" s="16" t="s">
        <v>1557</v>
      </c>
      <c r="I295" s="16">
        <v>1</v>
      </c>
      <c r="J295" s="16">
        <v>1741.8730399999999</v>
      </c>
      <c r="K295" s="17">
        <v>29305.656202187001</v>
      </c>
      <c r="L295" s="17">
        <v>19898.141984277601</v>
      </c>
      <c r="M295" s="17">
        <v>25117.668768235599</v>
      </c>
      <c r="N295" s="18">
        <v>80366.200683593794</v>
      </c>
      <c r="O295" s="18">
        <v>45275.449886898401</v>
      </c>
      <c r="P295" s="18">
        <v>38282.713822562902</v>
      </c>
      <c r="Q295" s="27" t="s">
        <v>4</v>
      </c>
      <c r="R295" s="27" t="s">
        <v>3</v>
      </c>
      <c r="S295" s="24" t="s">
        <v>710</v>
      </c>
      <c r="T295" s="24" t="s">
        <v>1556</v>
      </c>
      <c r="U295" s="28">
        <v>2.2056126057491423</v>
      </c>
      <c r="V295" s="28">
        <v>1.1411794179267389</v>
      </c>
      <c r="W295" s="24">
        <v>8.8083691154402149E-2</v>
      </c>
      <c r="X295" s="24">
        <v>1.055104494508599</v>
      </c>
      <c r="Y295" s="29">
        <v>294</v>
      </c>
      <c r="Z295" s="29">
        <v>0.19144720628456796</v>
      </c>
      <c r="AA295" s="29">
        <v>0.71795096676235604</v>
      </c>
    </row>
    <row r="296" spans="1:27">
      <c r="A296" s="16" t="s">
        <v>2407</v>
      </c>
      <c r="B296" s="16" t="s">
        <v>195</v>
      </c>
      <c r="C296" s="16">
        <v>1</v>
      </c>
      <c r="D296" s="16">
        <v>2</v>
      </c>
      <c r="E296" s="16" t="s">
        <v>995</v>
      </c>
      <c r="F296" s="16" t="s">
        <v>2406</v>
      </c>
      <c r="G296" s="16" t="s">
        <v>2405</v>
      </c>
      <c r="H296" s="16" t="s">
        <v>992</v>
      </c>
      <c r="I296" s="16">
        <v>1</v>
      </c>
      <c r="J296" s="16">
        <v>1261.6761799999999</v>
      </c>
      <c r="K296" s="17">
        <v>4363.3520447355704</v>
      </c>
      <c r="L296" s="17">
        <v>3138.8341608998198</v>
      </c>
      <c r="M296" s="17">
        <v>3618.19970322674</v>
      </c>
      <c r="N296" s="18">
        <v>25276.546875</v>
      </c>
      <c r="O296" s="18">
        <v>6119.5948309809501</v>
      </c>
      <c r="P296" s="18">
        <v>17062.994538068</v>
      </c>
      <c r="Q296" s="27" t="s">
        <v>4</v>
      </c>
      <c r="R296" s="27" t="s">
        <v>3</v>
      </c>
      <c r="S296" s="24" t="s">
        <v>214</v>
      </c>
      <c r="T296" s="24" t="s">
        <v>991</v>
      </c>
      <c r="U296" s="28">
        <v>4.3576847639280727</v>
      </c>
      <c r="V296" s="28">
        <v>2.1235618352865231</v>
      </c>
      <c r="W296" s="24">
        <v>8.8775830813743434E-2</v>
      </c>
      <c r="X296" s="24">
        <v>1.0517052546373198</v>
      </c>
      <c r="Y296" s="29">
        <v>295</v>
      </c>
      <c r="Z296" s="29">
        <v>0.19229747759315952</v>
      </c>
      <c r="AA296" s="29">
        <v>0.71602641245708243</v>
      </c>
    </row>
    <row r="297" spans="1:27">
      <c r="A297" s="16" t="s">
        <v>2287</v>
      </c>
      <c r="B297" s="16" t="s">
        <v>195</v>
      </c>
      <c r="C297" s="16">
        <v>1</v>
      </c>
      <c r="D297" s="16">
        <v>1</v>
      </c>
      <c r="E297" s="16" t="s">
        <v>1707</v>
      </c>
      <c r="F297" s="16" t="s">
        <v>2286</v>
      </c>
      <c r="G297" s="16" t="s">
        <v>2285</v>
      </c>
      <c r="H297" s="16" t="s">
        <v>1704</v>
      </c>
      <c r="I297" s="16">
        <v>1</v>
      </c>
      <c r="J297" s="16">
        <v>1026.54008</v>
      </c>
      <c r="K297" s="17">
        <v>2469.90999539944</v>
      </c>
      <c r="L297" s="17">
        <v>5098.61834110364</v>
      </c>
      <c r="M297" s="17">
        <v>4119.5158390941897</v>
      </c>
      <c r="N297" s="18">
        <v>28412.390625</v>
      </c>
      <c r="O297" s="18">
        <v>16058.0960709964</v>
      </c>
      <c r="P297" s="18">
        <v>7722.4721769687003</v>
      </c>
      <c r="Q297" s="27" t="s">
        <v>4</v>
      </c>
      <c r="R297" s="27" t="s">
        <v>3</v>
      </c>
      <c r="S297" s="24" t="s">
        <v>1703</v>
      </c>
      <c r="T297" s="24" t="s">
        <v>1702</v>
      </c>
      <c r="U297" s="28">
        <v>4.465499795246795</v>
      </c>
      <c r="V297" s="28">
        <v>2.1588216561462956</v>
      </c>
      <c r="W297" s="24">
        <v>8.9768690278416094E-2</v>
      </c>
      <c r="X297" s="24">
        <v>1.0468751111093713</v>
      </c>
      <c r="Y297" s="29">
        <v>296</v>
      </c>
      <c r="Z297" s="29">
        <v>0.19379119286455365</v>
      </c>
      <c r="AA297" s="29">
        <v>0.71266596400990967</v>
      </c>
    </row>
    <row r="298" spans="1:27">
      <c r="A298" s="16" t="s">
        <v>2404</v>
      </c>
      <c r="B298" s="16" t="s">
        <v>195</v>
      </c>
      <c r="C298" s="16">
        <v>2</v>
      </c>
      <c r="D298" s="16">
        <v>1</v>
      </c>
      <c r="E298" s="16" t="s">
        <v>48</v>
      </c>
      <c r="F298" s="16" t="s">
        <v>2403</v>
      </c>
      <c r="G298" s="16" t="s">
        <v>2402</v>
      </c>
      <c r="H298" s="16" t="s">
        <v>45</v>
      </c>
      <c r="I298" s="16">
        <v>1</v>
      </c>
      <c r="J298" s="16">
        <v>1294.65723</v>
      </c>
      <c r="K298" s="17">
        <v>21308.785552824302</v>
      </c>
      <c r="L298" s="17">
        <v>4601.0846838942098</v>
      </c>
      <c r="M298" s="17">
        <v>4417.8975540409501</v>
      </c>
      <c r="N298" s="18">
        <v>39335.47265625</v>
      </c>
      <c r="O298" s="18">
        <v>20826.4568121417</v>
      </c>
      <c r="P298" s="18">
        <v>23648.559382998399</v>
      </c>
      <c r="Q298" s="27" t="s">
        <v>4</v>
      </c>
      <c r="R298" s="27" t="s">
        <v>3</v>
      </c>
      <c r="S298" s="24" t="s">
        <v>44</v>
      </c>
      <c r="T298" s="24" t="s">
        <v>43</v>
      </c>
      <c r="U298" s="28">
        <v>2.7634901925398623</v>
      </c>
      <c r="V298" s="28">
        <v>1.4664914925234105</v>
      </c>
      <c r="W298" s="24">
        <v>9.0643767890622312E-2</v>
      </c>
      <c r="X298" s="24">
        <v>1.0426620499662091</v>
      </c>
      <c r="Y298" s="29">
        <v>297</v>
      </c>
      <c r="Z298" s="29">
        <v>0.19502144000709648</v>
      </c>
      <c r="AA298" s="29">
        <v>0.7099176411250212</v>
      </c>
    </row>
    <row r="299" spans="1:27">
      <c r="A299" s="16" t="s">
        <v>2548</v>
      </c>
      <c r="B299" s="16" t="s">
        <v>195</v>
      </c>
      <c r="C299" s="16">
        <v>1</v>
      </c>
      <c r="D299" s="16">
        <v>2</v>
      </c>
      <c r="E299" s="16" t="s">
        <v>1143</v>
      </c>
      <c r="F299" s="16" t="s">
        <v>2547</v>
      </c>
      <c r="G299" s="16" t="s">
        <v>2546</v>
      </c>
      <c r="H299" s="16" t="s">
        <v>1140</v>
      </c>
      <c r="I299" s="16">
        <v>1</v>
      </c>
      <c r="J299" s="16">
        <v>1530.7620899999999</v>
      </c>
      <c r="K299" s="17">
        <v>2798.7550980064898</v>
      </c>
      <c r="L299" s="17">
        <v>2080.5839029918202</v>
      </c>
      <c r="M299" s="17">
        <v>3782.6572266613598</v>
      </c>
      <c r="N299" s="18">
        <v>40881.4140625</v>
      </c>
      <c r="O299" s="18">
        <v>16788.997395110298</v>
      </c>
      <c r="P299" s="18">
        <v>11400.976026828999</v>
      </c>
      <c r="Q299" s="27" t="s">
        <v>4</v>
      </c>
      <c r="R299" s="27" t="s">
        <v>3</v>
      </c>
      <c r="S299" s="24" t="s">
        <v>12</v>
      </c>
      <c r="T299" s="24" t="s">
        <v>1139</v>
      </c>
      <c r="U299" s="28">
        <v>7.9740726812924567</v>
      </c>
      <c r="V299" s="28">
        <v>2.9953167551298661</v>
      </c>
      <c r="W299" s="24">
        <v>9.0765377885692652E-2</v>
      </c>
      <c r="X299" s="24">
        <v>1.0420797798994084</v>
      </c>
      <c r="Y299" s="29">
        <v>298</v>
      </c>
      <c r="Z299" s="29">
        <v>0.19462777338576376</v>
      </c>
      <c r="AA299" s="29">
        <v>0.71079518581726331</v>
      </c>
    </row>
    <row r="300" spans="1:27">
      <c r="A300" s="16" t="s">
        <v>2126</v>
      </c>
      <c r="B300" s="16" t="s">
        <v>25</v>
      </c>
      <c r="C300" s="16">
        <v>1</v>
      </c>
      <c r="D300" s="16">
        <v>2</v>
      </c>
      <c r="E300" s="16" t="s">
        <v>1861</v>
      </c>
      <c r="F300" s="16" t="s">
        <v>2125</v>
      </c>
      <c r="G300" s="16" t="s">
        <v>2124</v>
      </c>
      <c r="H300" s="16" t="s">
        <v>1858</v>
      </c>
      <c r="I300" s="16">
        <v>1</v>
      </c>
      <c r="J300" s="16">
        <v>1265.66707</v>
      </c>
      <c r="K300" s="17">
        <v>2533.1451533135901</v>
      </c>
      <c r="L300" s="17">
        <v>5456.0306192829003</v>
      </c>
      <c r="M300" s="17">
        <v>2734.29192601778</v>
      </c>
      <c r="N300" s="18">
        <v>17622.453125</v>
      </c>
      <c r="O300" s="18">
        <v>10103.895672763199</v>
      </c>
      <c r="P300" s="18">
        <v>6185.0983821640502</v>
      </c>
      <c r="Q300" s="27" t="s">
        <v>4</v>
      </c>
      <c r="R300" s="27" t="s">
        <v>3</v>
      </c>
      <c r="S300" s="24" t="s">
        <v>28</v>
      </c>
      <c r="T300" s="24" t="s">
        <v>1857</v>
      </c>
      <c r="U300" s="28">
        <v>3.1623583091791683</v>
      </c>
      <c r="V300" s="28">
        <v>1.661000840684743</v>
      </c>
      <c r="W300" s="24">
        <v>9.0864808658184887E-2</v>
      </c>
      <c r="X300" s="24">
        <v>1.0416042836070778</v>
      </c>
      <c r="Y300" s="29">
        <v>299</v>
      </c>
      <c r="Z300" s="29">
        <v>0.19418934024274295</v>
      </c>
      <c r="AA300" s="29">
        <v>0.71177461377310736</v>
      </c>
    </row>
    <row r="301" spans="1:27">
      <c r="A301" s="16" t="s">
        <v>1723</v>
      </c>
      <c r="B301" s="16" t="s">
        <v>195</v>
      </c>
      <c r="C301" s="16">
        <v>1</v>
      </c>
      <c r="D301" s="16">
        <v>2</v>
      </c>
      <c r="E301" s="16" t="s">
        <v>1722</v>
      </c>
      <c r="F301" s="16" t="s">
        <v>1721</v>
      </c>
      <c r="G301" s="16" t="s">
        <v>1720</v>
      </c>
      <c r="H301" s="16" t="s">
        <v>1719</v>
      </c>
      <c r="I301" s="16">
        <v>1</v>
      </c>
      <c r="J301" s="16">
        <v>1276.63543</v>
      </c>
      <c r="K301" s="17">
        <v>5291.2157594030896</v>
      </c>
      <c r="L301" s="17">
        <v>4998.40748225875</v>
      </c>
      <c r="M301" s="17">
        <v>3838.0756748507401</v>
      </c>
      <c r="N301" s="18">
        <v>17950.048828125</v>
      </c>
      <c r="O301" s="18">
        <v>9522.9390225507796</v>
      </c>
      <c r="P301" s="18">
        <v>7760.7268199560604</v>
      </c>
      <c r="Q301" s="27" t="s">
        <v>4</v>
      </c>
      <c r="R301" s="27" t="s">
        <v>3</v>
      </c>
      <c r="S301" s="24" t="s">
        <v>136</v>
      </c>
      <c r="T301" s="24" t="s">
        <v>1718</v>
      </c>
      <c r="U301" s="28">
        <v>2.4939457500365019</v>
      </c>
      <c r="V301" s="28">
        <v>1.3184300830486779</v>
      </c>
      <c r="W301" s="24">
        <v>9.1053466843443912E-2</v>
      </c>
      <c r="X301" s="24">
        <v>1.0407035138744027</v>
      </c>
      <c r="Y301" s="29">
        <v>300</v>
      </c>
      <c r="Z301" s="29">
        <v>0.19394388437653554</v>
      </c>
      <c r="AA301" s="29">
        <v>0.71232391043566501</v>
      </c>
    </row>
    <row r="302" spans="1:27">
      <c r="A302" s="16" t="s">
        <v>2136</v>
      </c>
      <c r="B302" s="16" t="s">
        <v>195</v>
      </c>
      <c r="C302" s="16">
        <v>8</v>
      </c>
      <c r="D302" s="16">
        <v>3</v>
      </c>
      <c r="E302" s="16" t="s">
        <v>2135</v>
      </c>
      <c r="F302" s="16" t="s">
        <v>2134</v>
      </c>
      <c r="G302" s="16" t="s">
        <v>2133</v>
      </c>
      <c r="H302" s="16" t="s">
        <v>2132</v>
      </c>
      <c r="I302" s="16">
        <v>1</v>
      </c>
      <c r="J302" s="16">
        <v>1979.90283</v>
      </c>
      <c r="K302" s="17">
        <v>3572.16205985223</v>
      </c>
      <c r="L302" s="17">
        <v>5001.7389415837697</v>
      </c>
      <c r="M302" s="17">
        <v>5614.4471127505203</v>
      </c>
      <c r="N302" s="18">
        <v>25026.26171875</v>
      </c>
      <c r="O302" s="18">
        <v>16260.008860391699</v>
      </c>
      <c r="P302" s="18">
        <v>7237.8339800713102</v>
      </c>
      <c r="Q302" s="27" t="s">
        <v>4</v>
      </c>
      <c r="R302" s="27" t="s">
        <v>3</v>
      </c>
      <c r="S302" s="24" t="s">
        <v>2131</v>
      </c>
      <c r="T302" s="24" t="s">
        <v>2130</v>
      </c>
      <c r="U302" s="28">
        <v>3.4199967585158948</v>
      </c>
      <c r="V302" s="28">
        <v>1.7739949577207466</v>
      </c>
      <c r="W302" s="24">
        <v>9.1275035427049594E-2</v>
      </c>
      <c r="X302" s="24">
        <v>1.0396479898132482</v>
      </c>
      <c r="Y302" s="29">
        <v>301</v>
      </c>
      <c r="Z302" s="29">
        <v>0.19376992570725812</v>
      </c>
      <c r="AA302" s="29">
        <v>0.71271362724869136</v>
      </c>
    </row>
    <row r="303" spans="1:27">
      <c r="A303" s="16" t="s">
        <v>1922</v>
      </c>
      <c r="B303" s="16" t="s">
        <v>195</v>
      </c>
      <c r="C303" s="16">
        <v>1</v>
      </c>
      <c r="D303" s="16">
        <v>3</v>
      </c>
      <c r="E303" s="16" t="s">
        <v>914</v>
      </c>
      <c r="F303" s="16" t="s">
        <v>1921</v>
      </c>
      <c r="G303" s="16" t="s">
        <v>1920</v>
      </c>
      <c r="H303" s="16" t="s">
        <v>911</v>
      </c>
      <c r="I303" s="16">
        <v>1</v>
      </c>
      <c r="J303" s="16">
        <v>1349.7358200000001</v>
      </c>
      <c r="K303" s="17">
        <v>5153.6925983232404</v>
      </c>
      <c r="L303" s="17">
        <v>5451.1596730667698</v>
      </c>
      <c r="M303" s="17">
        <v>3827.1098196826601</v>
      </c>
      <c r="N303" s="18">
        <v>24150.6015625</v>
      </c>
      <c r="O303" s="18">
        <v>8736.9324388255009</v>
      </c>
      <c r="P303" s="18">
        <v>12459.107049591001</v>
      </c>
      <c r="Q303" s="27" t="s">
        <v>4</v>
      </c>
      <c r="R303" s="27" t="s">
        <v>3</v>
      </c>
      <c r="S303" s="24" t="s">
        <v>910</v>
      </c>
      <c r="T303" s="24" t="s">
        <v>909</v>
      </c>
      <c r="U303" s="28">
        <v>3.1420981266966499</v>
      </c>
      <c r="V303" s="28">
        <v>1.6517282362298396</v>
      </c>
      <c r="W303" s="24">
        <v>9.1987263372960634E-2</v>
      </c>
      <c r="X303" s="24">
        <v>1.036272301238877</v>
      </c>
      <c r="Y303" s="29">
        <v>302</v>
      </c>
      <c r="Z303" s="29">
        <v>0.19463530230239021</v>
      </c>
      <c r="AA303" s="29">
        <v>0.71077838603762744</v>
      </c>
    </row>
    <row r="304" spans="1:27">
      <c r="A304" s="16" t="s">
        <v>2674</v>
      </c>
      <c r="B304" s="16" t="s">
        <v>41</v>
      </c>
      <c r="C304" s="16">
        <v>4</v>
      </c>
      <c r="D304" s="16">
        <v>4</v>
      </c>
      <c r="E304" s="16" t="s">
        <v>1022</v>
      </c>
      <c r="F304" s="16" t="s">
        <v>2673</v>
      </c>
      <c r="G304" s="16" t="s">
        <v>2672</v>
      </c>
      <c r="H304" s="16" t="s">
        <v>1019</v>
      </c>
      <c r="I304" s="16">
        <v>1</v>
      </c>
      <c r="J304" s="16">
        <v>1458.7191800000001</v>
      </c>
      <c r="K304" s="17">
        <v>4318.9623902712501</v>
      </c>
      <c r="L304" s="17">
        <v>3654.3400897853198</v>
      </c>
      <c r="M304" s="17">
        <v>2371.0680542621599</v>
      </c>
      <c r="N304" s="18">
        <v>100096.703125</v>
      </c>
      <c r="O304" s="18">
        <v>41212.032220435402</v>
      </c>
      <c r="P304" s="18">
        <v>22618.464895627501</v>
      </c>
      <c r="Q304" s="27" t="s">
        <v>4</v>
      </c>
      <c r="R304" s="27" t="s">
        <v>3</v>
      </c>
      <c r="S304" s="24" t="s">
        <v>1018</v>
      </c>
      <c r="T304" s="24" t="s">
        <v>1017</v>
      </c>
      <c r="U304" s="28">
        <v>15.846996170256478</v>
      </c>
      <c r="V304" s="28">
        <v>3.9861374954431525</v>
      </c>
      <c r="W304" s="24">
        <v>9.3525460442309263E-2</v>
      </c>
      <c r="X304" s="24">
        <v>1.0290701450162913</v>
      </c>
      <c r="Y304" s="29">
        <v>303</v>
      </c>
      <c r="Z304" s="29">
        <v>0.19723686212090963</v>
      </c>
      <c r="AA304" s="29">
        <v>0.70501191536019614</v>
      </c>
    </row>
    <row r="305" spans="1:27">
      <c r="A305" s="16" t="s">
        <v>86</v>
      </c>
      <c r="B305" s="16" t="s">
        <v>41</v>
      </c>
      <c r="C305" s="16">
        <v>3</v>
      </c>
      <c r="D305" s="16">
        <v>3</v>
      </c>
      <c r="E305" s="16" t="s">
        <v>85</v>
      </c>
      <c r="F305" s="16" t="s">
        <v>84</v>
      </c>
      <c r="G305" s="16" t="s">
        <v>83</v>
      </c>
      <c r="H305" s="16" t="s">
        <v>82</v>
      </c>
      <c r="I305" s="16">
        <v>1</v>
      </c>
      <c r="J305" s="16">
        <v>1112.5590999999999</v>
      </c>
      <c r="K305" s="17">
        <v>2519715.2485571201</v>
      </c>
      <c r="L305" s="17">
        <v>1170290.16780285</v>
      </c>
      <c r="M305" s="17">
        <v>4492770.7762368098</v>
      </c>
      <c r="N305" s="18">
        <v>550611.25</v>
      </c>
      <c r="O305" s="18">
        <v>564422.52918584505</v>
      </c>
      <c r="P305" s="18">
        <v>720022.94026180799</v>
      </c>
      <c r="Q305" s="27" t="s">
        <v>4</v>
      </c>
      <c r="R305" s="27" t="s">
        <v>3</v>
      </c>
      <c r="S305" s="24" t="s">
        <v>81</v>
      </c>
      <c r="T305" s="24" t="s">
        <v>80</v>
      </c>
      <c r="U305" s="28">
        <v>0.2242584516863467</v>
      </c>
      <c r="V305" s="28">
        <v>-2.1567657374966167</v>
      </c>
      <c r="W305" s="24">
        <v>9.3714214922927155E-2</v>
      </c>
      <c r="X305" s="24">
        <v>1.0281945287028587</v>
      </c>
      <c r="Y305" s="29">
        <v>304</v>
      </c>
      <c r="Z305" s="29">
        <v>0.19698481360444228</v>
      </c>
      <c r="AA305" s="29">
        <v>0.7055672541532122</v>
      </c>
    </row>
    <row r="306" spans="1:27">
      <c r="A306" s="16" t="s">
        <v>1399</v>
      </c>
      <c r="B306" s="16" t="s">
        <v>49</v>
      </c>
      <c r="C306" s="16">
        <v>4</v>
      </c>
      <c r="D306" s="16">
        <v>1</v>
      </c>
      <c r="E306" s="16" t="s">
        <v>1398</v>
      </c>
      <c r="F306" s="16" t="s">
        <v>1397</v>
      </c>
      <c r="G306" s="16" t="s">
        <v>1396</v>
      </c>
      <c r="H306" s="16" t="s">
        <v>1395</v>
      </c>
      <c r="I306" s="16">
        <v>0</v>
      </c>
      <c r="J306" s="16">
        <v>1570.8410100000001</v>
      </c>
      <c r="K306" s="17">
        <v>3389.57275260199</v>
      </c>
      <c r="L306" s="17">
        <v>3784.1008167090199</v>
      </c>
      <c r="M306" s="17">
        <v>4986.3748206418404</v>
      </c>
      <c r="N306" s="18">
        <v>9222.8564453125</v>
      </c>
      <c r="O306" s="18">
        <v>5381.7514796779296</v>
      </c>
      <c r="P306" s="18">
        <v>5993.04727341947</v>
      </c>
      <c r="Q306" s="27" t="s">
        <v>4</v>
      </c>
      <c r="R306" s="27" t="s">
        <v>3</v>
      </c>
      <c r="S306" s="24" t="s">
        <v>136</v>
      </c>
      <c r="T306" s="24" t="s">
        <v>1394</v>
      </c>
      <c r="U306" s="28">
        <v>1.6938793776041681</v>
      </c>
      <c r="V306" s="28">
        <v>0.76033114295332682</v>
      </c>
      <c r="W306" s="24">
        <v>9.3778371275793235E-2</v>
      </c>
      <c r="X306" s="24">
        <v>1.0278973142723458</v>
      </c>
      <c r="Y306" s="29">
        <v>305</v>
      </c>
      <c r="Z306" s="29">
        <v>0.19647337457453073</v>
      </c>
      <c r="AA306" s="29">
        <v>0.70669629546073132</v>
      </c>
    </row>
    <row r="307" spans="1:27">
      <c r="A307" s="16" t="s">
        <v>529</v>
      </c>
      <c r="B307" s="16" t="s">
        <v>41</v>
      </c>
      <c r="C307" s="16">
        <v>2</v>
      </c>
      <c r="D307" s="16">
        <v>1</v>
      </c>
      <c r="E307" s="16" t="s">
        <v>528</v>
      </c>
      <c r="F307" s="16" t="s">
        <v>527</v>
      </c>
      <c r="G307" s="16" t="s">
        <v>526</v>
      </c>
      <c r="H307" s="16" t="s">
        <v>525</v>
      </c>
      <c r="I307" s="16">
        <v>1</v>
      </c>
      <c r="J307" s="16">
        <v>1345.69328</v>
      </c>
      <c r="K307" s="17">
        <v>4169.3364668618597</v>
      </c>
      <c r="L307" s="17">
        <v>4570.4677110192097</v>
      </c>
      <c r="M307" s="17">
        <v>3245.83326065541</v>
      </c>
      <c r="N307" s="18">
        <v>3486.80224609375</v>
      </c>
      <c r="O307" s="18">
        <v>2511.3371970953099</v>
      </c>
      <c r="P307" s="18">
        <v>2783.1527103199701</v>
      </c>
      <c r="Q307" s="27" t="s">
        <v>4</v>
      </c>
      <c r="R307" s="27" t="s">
        <v>3</v>
      </c>
      <c r="S307" s="24" t="s">
        <v>524</v>
      </c>
      <c r="T307" s="24" t="s">
        <v>523</v>
      </c>
      <c r="U307" s="28">
        <v>0.73265124183343222</v>
      </c>
      <c r="V307" s="28">
        <v>-0.44880148781617801</v>
      </c>
      <c r="W307" s="24">
        <v>9.3885127944219424E-2</v>
      </c>
      <c r="X307" s="24">
        <v>1.0274031975453537</v>
      </c>
      <c r="Y307" s="29">
        <v>306</v>
      </c>
      <c r="Z307" s="29">
        <v>0.19605423776586997</v>
      </c>
      <c r="AA307" s="29">
        <v>0.70762376586853337</v>
      </c>
    </row>
    <row r="308" spans="1:27">
      <c r="A308" s="16" t="s">
        <v>1816</v>
      </c>
      <c r="B308" s="16" t="s">
        <v>93</v>
      </c>
      <c r="C308" s="16">
        <v>1</v>
      </c>
      <c r="D308" s="16">
        <v>1</v>
      </c>
      <c r="E308" s="16" t="s">
        <v>1722</v>
      </c>
      <c r="F308" s="16" t="s">
        <v>1815</v>
      </c>
      <c r="G308" s="16" t="s">
        <v>1814</v>
      </c>
      <c r="H308" s="16" t="s">
        <v>1719</v>
      </c>
      <c r="I308" s="16">
        <v>1</v>
      </c>
      <c r="J308" s="16">
        <v>1588.88796</v>
      </c>
      <c r="K308" s="17">
        <v>2084.08544031871</v>
      </c>
      <c r="L308" s="17">
        <v>3510.0334304261601</v>
      </c>
      <c r="M308" s="17">
        <v>2739.2515705379001</v>
      </c>
      <c r="N308" s="18">
        <v>8972.4326171875</v>
      </c>
      <c r="O308" s="18">
        <v>6087.6978014147899</v>
      </c>
      <c r="P308" s="18">
        <v>3675.3579239785299</v>
      </c>
      <c r="Q308" s="27" t="s">
        <v>4</v>
      </c>
      <c r="R308" s="27" t="s">
        <v>3</v>
      </c>
      <c r="S308" s="24" t="s">
        <v>136</v>
      </c>
      <c r="T308" s="24" t="s">
        <v>1718</v>
      </c>
      <c r="U308" s="28">
        <v>2.2482485897622992</v>
      </c>
      <c r="V308" s="28">
        <v>1.1688015637568425</v>
      </c>
      <c r="W308" s="24">
        <v>9.403483022368081E-2</v>
      </c>
      <c r="X308" s="24">
        <v>1.0267112552068662</v>
      </c>
      <c r="Y308" s="29">
        <v>307</v>
      </c>
      <c r="Z308" s="29">
        <v>0.19572721991183073</v>
      </c>
      <c r="AA308" s="29">
        <v>0.70834877252565243</v>
      </c>
    </row>
    <row r="309" spans="1:27">
      <c r="A309" s="16" t="s">
        <v>1155</v>
      </c>
      <c r="B309" s="16" t="s">
        <v>1154</v>
      </c>
      <c r="C309" s="16">
        <v>4</v>
      </c>
      <c r="D309" s="16">
        <v>1</v>
      </c>
      <c r="E309" s="16" t="s">
        <v>1153</v>
      </c>
      <c r="F309" s="16" t="s">
        <v>1152</v>
      </c>
      <c r="G309" s="16" t="s">
        <v>1151</v>
      </c>
      <c r="H309" s="16" t="s">
        <v>1150</v>
      </c>
      <c r="I309" s="16">
        <v>1</v>
      </c>
      <c r="J309" s="16">
        <v>1381.61265</v>
      </c>
      <c r="K309" s="17">
        <v>2734.2804523790601</v>
      </c>
      <c r="L309" s="17">
        <v>4785.7239958350201</v>
      </c>
      <c r="M309" s="17">
        <v>5779.9758287038903</v>
      </c>
      <c r="N309" s="18">
        <v>6647.00634765625</v>
      </c>
      <c r="O309" s="18">
        <v>6398.2857200940098</v>
      </c>
      <c r="P309" s="18">
        <v>6159.5359632681102</v>
      </c>
      <c r="Q309" s="27" t="s">
        <v>4</v>
      </c>
      <c r="R309" s="27" t="s">
        <v>3</v>
      </c>
      <c r="S309" s="24" t="s">
        <v>1149</v>
      </c>
      <c r="T309" s="24" t="s">
        <v>1148</v>
      </c>
      <c r="U309" s="28">
        <v>1.4439741737322893</v>
      </c>
      <c r="V309" s="28">
        <v>0.53004493906611472</v>
      </c>
      <c r="W309" s="24">
        <v>9.5972200750045117E-2</v>
      </c>
      <c r="X309" s="24">
        <v>1.0178545462231965</v>
      </c>
      <c r="Y309" s="29">
        <v>308</v>
      </c>
      <c r="Z309" s="29">
        <v>0.19911115675090529</v>
      </c>
      <c r="AA309" s="29">
        <v>0.7009044045652405</v>
      </c>
    </row>
    <row r="310" spans="1:27">
      <c r="A310" s="16" t="s">
        <v>1888</v>
      </c>
      <c r="B310" s="16" t="s">
        <v>41</v>
      </c>
      <c r="C310" s="16">
        <v>2</v>
      </c>
      <c r="D310" s="16">
        <v>3</v>
      </c>
      <c r="E310" s="16" t="s">
        <v>1887</v>
      </c>
      <c r="F310" s="16" t="s">
        <v>1886</v>
      </c>
      <c r="G310" s="16" t="s">
        <v>1885</v>
      </c>
      <c r="H310" s="16" t="s">
        <v>1884</v>
      </c>
      <c r="I310" s="16">
        <v>1</v>
      </c>
      <c r="J310" s="16">
        <v>1436.76063</v>
      </c>
      <c r="K310" s="17">
        <v>15853.9393985635</v>
      </c>
      <c r="L310" s="17">
        <v>11836.685122725899</v>
      </c>
      <c r="M310" s="17">
        <v>11190.899234062201</v>
      </c>
      <c r="N310" s="18">
        <v>52932.61328125</v>
      </c>
      <c r="O310" s="18">
        <v>28238.6656265817</v>
      </c>
      <c r="P310" s="18">
        <v>21108.892714872502</v>
      </c>
      <c r="Q310" s="27" t="s">
        <v>4</v>
      </c>
      <c r="R310" s="27" t="s">
        <v>3</v>
      </c>
      <c r="S310" s="24" t="s">
        <v>1883</v>
      </c>
      <c r="T310" s="24" t="s">
        <v>1882</v>
      </c>
      <c r="U310" s="28">
        <v>2.6305597554835161</v>
      </c>
      <c r="V310" s="28">
        <v>1.3953698225344286</v>
      </c>
      <c r="W310" s="24">
        <v>9.6118626890153713E-2</v>
      </c>
      <c r="X310" s="24">
        <v>1.0171924419701845</v>
      </c>
      <c r="Y310" s="29">
        <v>309</v>
      </c>
      <c r="Z310" s="29">
        <v>0.19876958764662855</v>
      </c>
      <c r="AA310" s="29">
        <v>0.70165006323661894</v>
      </c>
    </row>
    <row r="311" spans="1:27">
      <c r="A311" s="16" t="s">
        <v>1598</v>
      </c>
      <c r="B311" s="16" t="s">
        <v>25</v>
      </c>
      <c r="C311" s="16">
        <v>8</v>
      </c>
      <c r="D311" s="16">
        <v>1</v>
      </c>
      <c r="E311" s="16" t="s">
        <v>950</v>
      </c>
      <c r="F311" s="16" t="s">
        <v>1597</v>
      </c>
      <c r="G311" s="16" t="s">
        <v>1596</v>
      </c>
      <c r="H311" s="16" t="s">
        <v>947</v>
      </c>
      <c r="I311" s="16">
        <v>1</v>
      </c>
      <c r="J311" s="16">
        <v>1461.7518600000001</v>
      </c>
      <c r="K311" s="17">
        <v>2253.11434375913</v>
      </c>
      <c r="L311" s="17">
        <v>79025.674794315099</v>
      </c>
      <c r="M311" s="17">
        <v>88055.838215598196</v>
      </c>
      <c r="N311" s="18">
        <v>90623.4609375</v>
      </c>
      <c r="O311" s="18">
        <v>139575.44662482801</v>
      </c>
      <c r="P311" s="18">
        <v>161821.865444347</v>
      </c>
      <c r="Q311" s="27" t="s">
        <v>4</v>
      </c>
      <c r="R311" s="27" t="s">
        <v>3</v>
      </c>
      <c r="S311" s="24" t="s">
        <v>323</v>
      </c>
      <c r="T311" s="24" t="s">
        <v>946</v>
      </c>
      <c r="U311" s="28">
        <v>2.3150656137678221</v>
      </c>
      <c r="V311" s="28">
        <v>1.2110530830388588</v>
      </c>
      <c r="W311" s="24">
        <v>9.7113851755914041E-2</v>
      </c>
      <c r="X311" s="24">
        <v>1.0127188204306918</v>
      </c>
      <c r="Y311" s="29">
        <v>310</v>
      </c>
      <c r="Z311" s="29">
        <v>0.200179842812997</v>
      </c>
      <c r="AA311" s="29">
        <v>0.69857965610656436</v>
      </c>
    </row>
    <row r="312" spans="1:27">
      <c r="A312" s="16" t="s">
        <v>2633</v>
      </c>
      <c r="B312" s="16" t="s">
        <v>70</v>
      </c>
      <c r="C312" s="16">
        <v>5</v>
      </c>
      <c r="D312" s="16">
        <v>3</v>
      </c>
      <c r="E312" s="16" t="s">
        <v>1234</v>
      </c>
      <c r="F312" s="16" t="s">
        <v>2632</v>
      </c>
      <c r="G312" s="16" t="s">
        <v>2631</v>
      </c>
      <c r="H312" s="16" t="s">
        <v>1231</v>
      </c>
      <c r="I312" s="16">
        <v>1</v>
      </c>
      <c r="J312" s="16">
        <v>1476.78791</v>
      </c>
      <c r="K312" s="17">
        <v>5113.8254440171104</v>
      </c>
      <c r="L312" s="17">
        <v>3376.8112138500201</v>
      </c>
      <c r="M312" s="17">
        <v>5319.9636643414897</v>
      </c>
      <c r="N312" s="18">
        <v>101207.8515625</v>
      </c>
      <c r="O312" s="18">
        <v>38856.249189928298</v>
      </c>
      <c r="P312" s="18">
        <v>24689.161261270201</v>
      </c>
      <c r="Q312" s="27" t="s">
        <v>4</v>
      </c>
      <c r="R312" s="27" t="s">
        <v>602</v>
      </c>
      <c r="S312" s="24" t="s">
        <v>746</v>
      </c>
      <c r="T312" s="24" t="s">
        <v>1230</v>
      </c>
      <c r="U312" s="28">
        <v>11.929478673621542</v>
      </c>
      <c r="V312" s="28">
        <v>3.576459092537887</v>
      </c>
      <c r="W312" s="24">
        <v>9.909136937174709E-2</v>
      </c>
      <c r="X312" s="24">
        <v>1.0039641699087924</v>
      </c>
      <c r="Y312" s="29">
        <v>311</v>
      </c>
      <c r="Z312" s="29">
        <v>0.20359930877346108</v>
      </c>
      <c r="AA312" s="29">
        <v>0.69122370077722961</v>
      </c>
    </row>
    <row r="313" spans="1:27">
      <c r="A313" s="16" t="s">
        <v>1169</v>
      </c>
      <c r="B313" s="16" t="s">
        <v>116</v>
      </c>
      <c r="C313" s="16">
        <v>3</v>
      </c>
      <c r="D313" s="16">
        <v>1</v>
      </c>
      <c r="E313" s="16" t="s">
        <v>1168</v>
      </c>
      <c r="F313" s="16" t="s">
        <v>1167</v>
      </c>
      <c r="G313" s="16" t="s">
        <v>1166</v>
      </c>
      <c r="H313" s="16" t="s">
        <v>1165</v>
      </c>
      <c r="I313" s="16">
        <v>1</v>
      </c>
      <c r="J313" s="16">
        <v>1483.7137399999999</v>
      </c>
      <c r="K313" s="17">
        <v>3323.7580107126901</v>
      </c>
      <c r="L313" s="17">
        <v>4031.3348384926098</v>
      </c>
      <c r="M313" s="17">
        <v>3642.6394687603502</v>
      </c>
      <c r="N313" s="18">
        <v>7029.1982421875</v>
      </c>
      <c r="O313" s="18">
        <v>4792.9458243348099</v>
      </c>
      <c r="P313" s="18">
        <v>4483.7011388308001</v>
      </c>
      <c r="Q313" s="27" t="s">
        <v>4</v>
      </c>
      <c r="R313" s="27" t="s">
        <v>3</v>
      </c>
      <c r="S313" s="24" t="s">
        <v>1164</v>
      </c>
      <c r="T313" s="24" t="s">
        <v>1163</v>
      </c>
      <c r="U313" s="28">
        <v>1.4826552178139707</v>
      </c>
      <c r="V313" s="28">
        <v>0.56818314709738205</v>
      </c>
      <c r="W313" s="24">
        <v>9.9324097756357824E-2</v>
      </c>
      <c r="X313" s="24">
        <v>1.0029453713137757</v>
      </c>
      <c r="Y313" s="29">
        <v>312</v>
      </c>
      <c r="Z313" s="29">
        <v>0.20342339252023284</v>
      </c>
      <c r="AA313" s="29">
        <v>0.69159910717381834</v>
      </c>
    </row>
    <row r="314" spans="1:27">
      <c r="A314" s="16" t="s">
        <v>2082</v>
      </c>
      <c r="B314" s="16" t="s">
        <v>116</v>
      </c>
      <c r="C314" s="16">
        <v>1</v>
      </c>
      <c r="D314" s="16">
        <v>1</v>
      </c>
      <c r="E314" s="16" t="s">
        <v>1707</v>
      </c>
      <c r="F314" s="16" t="s">
        <v>2081</v>
      </c>
      <c r="G314" s="16" t="s">
        <v>2080</v>
      </c>
      <c r="H314" s="16" t="s">
        <v>1704</v>
      </c>
      <c r="I314" s="16">
        <v>1</v>
      </c>
      <c r="J314" s="16">
        <v>1311.74532</v>
      </c>
      <c r="K314" s="17">
        <v>4084.6675785454599</v>
      </c>
      <c r="L314" s="17">
        <v>3570.2878490621902</v>
      </c>
      <c r="M314" s="17">
        <v>3166.62410159722</v>
      </c>
      <c r="N314" s="18">
        <v>18204.82421875</v>
      </c>
      <c r="O314" s="18">
        <v>10570.342056474699</v>
      </c>
      <c r="P314" s="18">
        <v>5549.2549399217496</v>
      </c>
      <c r="Q314" s="27" t="s">
        <v>4</v>
      </c>
      <c r="R314" s="27" t="s">
        <v>3</v>
      </c>
      <c r="S314" s="24" t="s">
        <v>1703</v>
      </c>
      <c r="T314" s="24" t="s">
        <v>1702</v>
      </c>
      <c r="U314" s="28">
        <v>3.1718494626882321</v>
      </c>
      <c r="V314" s="28">
        <v>1.6653243017522354</v>
      </c>
      <c r="W314" s="24">
        <v>0.10090919277119033</v>
      </c>
      <c r="X314" s="24">
        <v>0.9960692679757307</v>
      </c>
      <c r="Y314" s="29">
        <v>313</v>
      </c>
      <c r="Z314" s="29">
        <v>0.20600950217504993</v>
      </c>
      <c r="AA314" s="29">
        <v>0.68611274736377881</v>
      </c>
    </row>
    <row r="315" spans="1:27">
      <c r="A315" s="16" t="s">
        <v>2105</v>
      </c>
      <c r="B315" s="16" t="s">
        <v>33</v>
      </c>
      <c r="C315" s="16">
        <v>1</v>
      </c>
      <c r="D315" s="16">
        <v>2</v>
      </c>
      <c r="E315" s="16" t="s">
        <v>1560</v>
      </c>
      <c r="F315" s="16" t="s">
        <v>2104</v>
      </c>
      <c r="G315" s="16" t="s">
        <v>2103</v>
      </c>
      <c r="H315" s="16" t="s">
        <v>1557</v>
      </c>
      <c r="I315" s="16">
        <v>1</v>
      </c>
      <c r="J315" s="16">
        <v>1483.72498</v>
      </c>
      <c r="K315" s="17">
        <v>29344.716916261401</v>
      </c>
      <c r="L315" s="17">
        <v>14678.6600852181</v>
      </c>
      <c r="M315" s="17">
        <v>14449.8599819963</v>
      </c>
      <c r="N315" s="18">
        <v>93629</v>
      </c>
      <c r="O315" s="18">
        <v>44799.6797371758</v>
      </c>
      <c r="P315" s="18">
        <v>36195.455825942903</v>
      </c>
      <c r="Q315" s="27" t="s">
        <v>4</v>
      </c>
      <c r="R315" s="27" t="s">
        <v>3</v>
      </c>
      <c r="S315" s="24" t="s">
        <v>710</v>
      </c>
      <c r="T315" s="24" t="s">
        <v>1556</v>
      </c>
      <c r="U315" s="28">
        <v>2.9863941962451386</v>
      </c>
      <c r="V315" s="28">
        <v>1.578404610024551</v>
      </c>
      <c r="W315" s="24">
        <v>0.105168940913585</v>
      </c>
      <c r="X315" s="24">
        <v>0.97811249954957813</v>
      </c>
      <c r="Y315" s="29">
        <v>314</v>
      </c>
      <c r="Z315" s="29">
        <v>0.21402214408847392</v>
      </c>
      <c r="AA315" s="29">
        <v>0.66954128946439295</v>
      </c>
    </row>
    <row r="316" spans="1:27">
      <c r="A316" s="16" t="s">
        <v>1138</v>
      </c>
      <c r="B316" s="16" t="s">
        <v>17</v>
      </c>
      <c r="C316" s="16">
        <v>1</v>
      </c>
      <c r="D316" s="16">
        <v>1</v>
      </c>
      <c r="E316" s="16" t="s">
        <v>1137</v>
      </c>
      <c r="F316" s="16" t="s">
        <v>1136</v>
      </c>
      <c r="G316" s="16" t="s">
        <v>1135</v>
      </c>
      <c r="H316" s="16" t="s">
        <v>1134</v>
      </c>
      <c r="I316" s="16">
        <v>1</v>
      </c>
      <c r="J316" s="16">
        <v>1655.87852</v>
      </c>
      <c r="K316" s="17">
        <v>5067.3230482354502</v>
      </c>
      <c r="L316" s="17">
        <v>4424.8386943312998</v>
      </c>
      <c r="M316" s="17">
        <v>2186.5338497297098</v>
      </c>
      <c r="N316" s="18">
        <v>6647.17236328125</v>
      </c>
      <c r="O316" s="18">
        <v>5219.3688363727297</v>
      </c>
      <c r="P316" s="18">
        <v>5858.8988853856099</v>
      </c>
      <c r="Q316" s="27" t="s">
        <v>4</v>
      </c>
      <c r="R316" s="27" t="s">
        <v>3</v>
      </c>
      <c r="S316" s="24" t="s">
        <v>813</v>
      </c>
      <c r="T316" s="24" t="s">
        <v>1133</v>
      </c>
      <c r="U316" s="28">
        <v>1.51775854974178</v>
      </c>
      <c r="V316" s="28">
        <v>0.60194230011031125</v>
      </c>
      <c r="W316" s="24">
        <v>0.10519866668051613</v>
      </c>
      <c r="X316" s="24">
        <v>0.97798976452604391</v>
      </c>
      <c r="Y316" s="29">
        <v>315</v>
      </c>
      <c r="Z316" s="29">
        <v>0.21340300955190414</v>
      </c>
      <c r="AA316" s="29">
        <v>0.67079946015724423</v>
      </c>
    </row>
    <row r="317" spans="1:27">
      <c r="A317" s="16" t="s">
        <v>2573</v>
      </c>
      <c r="B317" s="16" t="s">
        <v>195</v>
      </c>
      <c r="C317" s="16">
        <v>10</v>
      </c>
      <c r="D317" s="16">
        <v>3</v>
      </c>
      <c r="E317" s="16" t="s">
        <v>2572</v>
      </c>
      <c r="F317" s="16" t="s">
        <v>2571</v>
      </c>
      <c r="G317" s="16" t="s">
        <v>2570</v>
      </c>
      <c r="H317" s="16" t="s">
        <v>2569</v>
      </c>
      <c r="I317" s="16">
        <v>1</v>
      </c>
      <c r="J317" s="16">
        <v>1063.4989399999999</v>
      </c>
      <c r="K317" s="17">
        <v>10889.715918521901</v>
      </c>
      <c r="L317" s="17">
        <v>11782.53431383</v>
      </c>
      <c r="M317" s="17">
        <v>9788.9689757017095</v>
      </c>
      <c r="N317" s="18">
        <v>164677.265625</v>
      </c>
      <c r="O317" s="18">
        <v>71404.670805270202</v>
      </c>
      <c r="P317" s="18">
        <v>35994.914543434599</v>
      </c>
      <c r="Q317" s="27" t="s">
        <v>4</v>
      </c>
      <c r="R317" s="27" t="s">
        <v>3</v>
      </c>
      <c r="S317" s="24" t="s">
        <v>746</v>
      </c>
      <c r="T317" s="24" t="s">
        <v>2568</v>
      </c>
      <c r="U317" s="28">
        <v>8.3815967980094452</v>
      </c>
      <c r="V317" s="28">
        <v>3.0672251213846038</v>
      </c>
      <c r="W317" s="24">
        <v>0.10591368811094688</v>
      </c>
      <c r="X317" s="24">
        <v>0.9750479087603563</v>
      </c>
      <c r="Y317" s="29">
        <v>316</v>
      </c>
      <c r="Z317" s="29">
        <v>0.21417356551549069</v>
      </c>
      <c r="AA317" s="29">
        <v>0.66923413322035996</v>
      </c>
    </row>
    <row r="318" spans="1:27">
      <c r="A318" s="16" t="s">
        <v>2005</v>
      </c>
      <c r="B318" s="16" t="s">
        <v>195</v>
      </c>
      <c r="C318" s="16">
        <v>1</v>
      </c>
      <c r="D318" s="16">
        <v>1</v>
      </c>
      <c r="E318" s="16" t="s">
        <v>1376</v>
      </c>
      <c r="F318" s="16" t="s">
        <v>2004</v>
      </c>
      <c r="G318" s="16" t="s">
        <v>2003</v>
      </c>
      <c r="H318" s="16" t="s">
        <v>1373</v>
      </c>
      <c r="I318" s="16">
        <v>1</v>
      </c>
      <c r="J318" s="16">
        <v>1203.6078199999999</v>
      </c>
      <c r="K318" s="17">
        <v>3412.71034473291</v>
      </c>
      <c r="L318" s="17">
        <v>4857.8542909159796</v>
      </c>
      <c r="M318" s="17">
        <v>2585.2100844849901</v>
      </c>
      <c r="N318" s="18">
        <v>20460.896484375</v>
      </c>
      <c r="O318" s="18">
        <v>9284.8315045900199</v>
      </c>
      <c r="P318" s="18">
        <v>7023.9668977329202</v>
      </c>
      <c r="Q318" s="27" t="s">
        <v>74</v>
      </c>
      <c r="R318" s="27" t="s">
        <v>3</v>
      </c>
      <c r="S318" s="24" t="s">
        <v>1372</v>
      </c>
      <c r="T318" s="24" t="s">
        <v>1371</v>
      </c>
      <c r="U318" s="28">
        <v>3.3871092422821083</v>
      </c>
      <c r="V318" s="28">
        <v>1.7600545179088596</v>
      </c>
      <c r="W318" s="24">
        <v>0.10925814019788106</v>
      </c>
      <c r="X318" s="24">
        <v>0.96154619635916316</v>
      </c>
      <c r="Y318" s="29">
        <v>317</v>
      </c>
      <c r="Z318" s="29">
        <v>0.22023959490992431</v>
      </c>
      <c r="AA318" s="29">
        <v>0.65710460041851437</v>
      </c>
    </row>
    <row r="319" spans="1:27">
      <c r="A319" s="16" t="s">
        <v>2011</v>
      </c>
      <c r="B319" s="16" t="s">
        <v>49</v>
      </c>
      <c r="C319" s="16">
        <v>1</v>
      </c>
      <c r="D319" s="16">
        <v>2</v>
      </c>
      <c r="E319" s="16" t="s">
        <v>721</v>
      </c>
      <c r="F319" s="16" t="s">
        <v>2010</v>
      </c>
      <c r="G319" s="16" t="s">
        <v>2009</v>
      </c>
      <c r="H319" s="16" t="s">
        <v>718</v>
      </c>
      <c r="I319" s="16">
        <v>1</v>
      </c>
      <c r="J319" s="16">
        <v>1493.8144600000001</v>
      </c>
      <c r="K319" s="17">
        <v>5032.7353140545001</v>
      </c>
      <c r="L319" s="17">
        <v>3384.8441180728801</v>
      </c>
      <c r="M319" s="17">
        <v>5186.6951075086299</v>
      </c>
      <c r="N319" s="18">
        <v>20031.787109375</v>
      </c>
      <c r="O319" s="18">
        <v>13848.3602491082</v>
      </c>
      <c r="P319" s="18">
        <v>5642.3368918698097</v>
      </c>
      <c r="Q319" s="27" t="s">
        <v>4</v>
      </c>
      <c r="R319" s="27" t="s">
        <v>3</v>
      </c>
      <c r="S319" s="24" t="s">
        <v>717</v>
      </c>
      <c r="T319" s="24" t="s">
        <v>716</v>
      </c>
      <c r="U319" s="28">
        <v>2.9051519164218846</v>
      </c>
      <c r="V319" s="28">
        <v>1.5386136071196426</v>
      </c>
      <c r="W319" s="24">
        <v>0.10926021985843921</v>
      </c>
      <c r="X319" s="24">
        <v>0.96153792991322762</v>
      </c>
      <c r="Y319" s="29">
        <v>318</v>
      </c>
      <c r="Z319" s="29">
        <v>0.21955119650799576</v>
      </c>
      <c r="AA319" s="29">
        <v>0.65846419173926019</v>
      </c>
    </row>
    <row r="320" spans="1:27">
      <c r="A320" s="16" t="s">
        <v>1743</v>
      </c>
      <c r="B320" s="16" t="s">
        <v>2065</v>
      </c>
      <c r="C320" s="16">
        <v>1</v>
      </c>
      <c r="D320" s="16">
        <v>3</v>
      </c>
      <c r="E320" s="16" t="s">
        <v>1470</v>
      </c>
      <c r="F320" s="16" t="s">
        <v>1742</v>
      </c>
      <c r="G320" s="16" t="s">
        <v>1741</v>
      </c>
      <c r="H320" s="16" t="s">
        <v>1467</v>
      </c>
      <c r="I320" s="16">
        <v>1</v>
      </c>
      <c r="J320" s="16">
        <v>1680.8699300000001</v>
      </c>
      <c r="K320" s="17">
        <v>5705.6687240308802</v>
      </c>
      <c r="L320" s="17">
        <v>2562.3970542511101</v>
      </c>
      <c r="M320" s="17">
        <v>4666.3762864356904</v>
      </c>
      <c r="N320" s="18">
        <v>23420.1376953125</v>
      </c>
      <c r="O320" s="18">
        <v>11827.7412080422</v>
      </c>
      <c r="P320" s="18">
        <v>7491.2377416975496</v>
      </c>
      <c r="Q320" s="27" t="s">
        <v>4</v>
      </c>
      <c r="R320" s="27" t="s">
        <v>3</v>
      </c>
      <c r="S320" s="24" t="s">
        <v>746</v>
      </c>
      <c r="T320" s="24" t="s">
        <v>1466</v>
      </c>
      <c r="U320" s="28">
        <v>3.3042876090987474</v>
      </c>
      <c r="V320" s="28">
        <v>1.7243392661041679</v>
      </c>
      <c r="W320" s="24">
        <v>0.10955395574332365</v>
      </c>
      <c r="X320" s="24">
        <v>0.96037193643754193</v>
      </c>
      <c r="Y320" s="29">
        <v>319</v>
      </c>
      <c r="Z320" s="29">
        <v>0.21945134081499629</v>
      </c>
      <c r="AA320" s="29">
        <v>0.65866176133632293</v>
      </c>
    </row>
    <row r="321" spans="1:27">
      <c r="A321" s="16" t="s">
        <v>2645</v>
      </c>
      <c r="B321" s="16" t="s">
        <v>41</v>
      </c>
      <c r="C321" s="16">
        <v>2</v>
      </c>
      <c r="D321" s="16">
        <v>1</v>
      </c>
      <c r="E321" s="16" t="s">
        <v>1470</v>
      </c>
      <c r="F321" s="16" t="s">
        <v>2644</v>
      </c>
      <c r="G321" s="16" t="s">
        <v>2643</v>
      </c>
      <c r="H321" s="16" t="s">
        <v>1467</v>
      </c>
      <c r="I321" s="16">
        <v>1</v>
      </c>
      <c r="J321" s="16">
        <v>913.49239999999998</v>
      </c>
      <c r="K321" s="17">
        <v>2487.7766484744302</v>
      </c>
      <c r="L321" s="17">
        <v>3057.1064571878801</v>
      </c>
      <c r="M321" s="17">
        <v>2311.6606637702598</v>
      </c>
      <c r="N321" s="18">
        <v>49831.44921875</v>
      </c>
      <c r="O321" s="18">
        <v>19611.199772045999</v>
      </c>
      <c r="P321" s="18">
        <v>10782.1602084194</v>
      </c>
      <c r="Q321" s="27" t="s">
        <v>4</v>
      </c>
      <c r="R321" s="27" t="s">
        <v>3</v>
      </c>
      <c r="S321" s="24" t="s">
        <v>746</v>
      </c>
      <c r="T321" s="24" t="s">
        <v>1466</v>
      </c>
      <c r="U321" s="28">
        <v>10.211208841137729</v>
      </c>
      <c r="V321" s="28">
        <v>3.3520817628543567</v>
      </c>
      <c r="W321" s="24">
        <v>0.11094735357296311</v>
      </c>
      <c r="X321" s="24">
        <v>0.95488305253396688</v>
      </c>
      <c r="Y321" s="29">
        <v>320</v>
      </c>
      <c r="Z321" s="29">
        <v>0.22154799666601069</v>
      </c>
      <c r="AA321" s="29">
        <v>0.6545321726954727</v>
      </c>
    </row>
    <row r="322" spans="1:27">
      <c r="A322" s="16" t="s">
        <v>1431</v>
      </c>
      <c r="B322" s="16" t="s">
        <v>1158</v>
      </c>
      <c r="C322" s="16">
        <v>1</v>
      </c>
      <c r="D322" s="16">
        <v>1</v>
      </c>
      <c r="E322" s="16" t="s">
        <v>803</v>
      </c>
      <c r="F322" s="16" t="s">
        <v>1430</v>
      </c>
      <c r="G322" s="16" t="s">
        <v>1429</v>
      </c>
      <c r="H322" s="16" t="s">
        <v>800</v>
      </c>
      <c r="I322" s="16">
        <v>1</v>
      </c>
      <c r="J322" s="16">
        <v>1754.8417999999999</v>
      </c>
      <c r="K322" s="17">
        <v>4227.7936574206897</v>
      </c>
      <c r="L322" s="17">
        <v>4459.3773976717703</v>
      </c>
      <c r="M322" s="17">
        <v>4370.6398264461995</v>
      </c>
      <c r="N322" s="18">
        <v>7639.8955078125</v>
      </c>
      <c r="O322" s="18">
        <v>4416.9788115616302</v>
      </c>
      <c r="P322" s="18">
        <v>7029.3273756112303</v>
      </c>
      <c r="Q322" s="27" t="s">
        <v>4</v>
      </c>
      <c r="R322" s="27" t="s">
        <v>3</v>
      </c>
      <c r="S322" s="24" t="s">
        <v>799</v>
      </c>
      <c r="T322" s="24" t="s">
        <v>798</v>
      </c>
      <c r="U322" s="28">
        <v>1.4616693309572844</v>
      </c>
      <c r="V322" s="28">
        <v>0.54761697165605305</v>
      </c>
      <c r="W322" s="24">
        <v>0.11242292222183911</v>
      </c>
      <c r="X322" s="24">
        <v>0.9491451302303654</v>
      </c>
      <c r="Y322" s="29">
        <v>321</v>
      </c>
      <c r="Z322" s="29">
        <v>0.22379516292758628</v>
      </c>
      <c r="AA322" s="29">
        <v>0.65014930447683728</v>
      </c>
    </row>
    <row r="323" spans="1:27">
      <c r="A323" s="16" t="s">
        <v>2642</v>
      </c>
      <c r="B323" s="16" t="s">
        <v>49</v>
      </c>
      <c r="C323" s="16">
        <v>2</v>
      </c>
      <c r="D323" s="16">
        <v>1</v>
      </c>
      <c r="E323" s="16" t="s">
        <v>226</v>
      </c>
      <c r="F323" s="16" t="s">
        <v>2641</v>
      </c>
      <c r="G323" s="16" t="s">
        <v>2640</v>
      </c>
      <c r="H323" s="16" t="s">
        <v>223</v>
      </c>
      <c r="I323" s="16">
        <v>1</v>
      </c>
      <c r="J323" s="16">
        <v>1765.8690099999999</v>
      </c>
      <c r="K323" s="17">
        <v>2100.6159684261602</v>
      </c>
      <c r="L323" s="17">
        <v>2766.1006655832398</v>
      </c>
      <c r="M323" s="17">
        <v>2025.8963748891799</v>
      </c>
      <c r="N323" s="18">
        <v>41102.69921875</v>
      </c>
      <c r="O323" s="18">
        <v>16402.944323552802</v>
      </c>
      <c r="P323" s="18">
        <v>8755.1993365609305</v>
      </c>
      <c r="Q323" s="27" t="s">
        <v>4</v>
      </c>
      <c r="R323" s="27" t="s">
        <v>3</v>
      </c>
      <c r="S323" s="24" t="s">
        <v>222</v>
      </c>
      <c r="T323" s="24" t="s">
        <v>221</v>
      </c>
      <c r="U323" s="28">
        <v>9.6133125120065372</v>
      </c>
      <c r="V323" s="28">
        <v>3.2650336340371635</v>
      </c>
      <c r="W323" s="24">
        <v>0.11261660080716829</v>
      </c>
      <c r="X323" s="24">
        <v>0.94839758543906005</v>
      </c>
      <c r="Y323" s="29">
        <v>322</v>
      </c>
      <c r="Z323" s="29">
        <v>0.2234844966328588</v>
      </c>
      <c r="AA323" s="29">
        <v>0.65075259897649085</v>
      </c>
    </row>
    <row r="324" spans="1:27">
      <c r="A324" s="16" t="s">
        <v>2545</v>
      </c>
      <c r="B324" s="16" t="s">
        <v>2083</v>
      </c>
      <c r="C324" s="16">
        <v>12</v>
      </c>
      <c r="D324" s="16">
        <v>1</v>
      </c>
      <c r="E324" s="16" t="s">
        <v>981</v>
      </c>
      <c r="F324" s="16" t="s">
        <v>2544</v>
      </c>
      <c r="G324" s="16" t="s">
        <v>2543</v>
      </c>
      <c r="H324" s="16" t="s">
        <v>978</v>
      </c>
      <c r="I324" s="16">
        <v>1</v>
      </c>
      <c r="J324" s="16">
        <v>1622.77055</v>
      </c>
      <c r="K324" s="17">
        <v>3322.4357043212899</v>
      </c>
      <c r="L324" s="17">
        <v>5749.6294386854697</v>
      </c>
      <c r="M324" s="17">
        <v>2392.9389781444902</v>
      </c>
      <c r="N324" s="18">
        <v>34463.2734375</v>
      </c>
      <c r="O324" s="18">
        <v>31985.272702761398</v>
      </c>
      <c r="P324" s="18">
        <v>4166.6552974324604</v>
      </c>
      <c r="Q324" s="27" t="s">
        <v>4</v>
      </c>
      <c r="R324" s="27" t="s">
        <v>3</v>
      </c>
      <c r="S324" s="24" t="s">
        <v>389</v>
      </c>
      <c r="T324" s="24" t="s">
        <v>977</v>
      </c>
      <c r="U324" s="28">
        <v>6.1591954692296351</v>
      </c>
      <c r="V324" s="28">
        <v>2.6227419144987891</v>
      </c>
      <c r="W324" s="24">
        <v>0.11357543960272121</v>
      </c>
      <c r="X324" s="24">
        <v>0.94471557353894431</v>
      </c>
      <c r="Y324" s="29">
        <v>323</v>
      </c>
      <c r="Z324" s="29">
        <v>0.22468949196947011</v>
      </c>
      <c r="AA324" s="29">
        <v>0.64841723771164705</v>
      </c>
    </row>
    <row r="325" spans="1:27">
      <c r="A325" s="16" t="s">
        <v>1894</v>
      </c>
      <c r="B325" s="16" t="s">
        <v>93</v>
      </c>
      <c r="C325" s="16">
        <v>1</v>
      </c>
      <c r="D325" s="16">
        <v>1</v>
      </c>
      <c r="E325" s="16" t="s">
        <v>1893</v>
      </c>
      <c r="F325" s="16" t="s">
        <v>1892</v>
      </c>
      <c r="G325" s="16" t="s">
        <v>1891</v>
      </c>
      <c r="H325" s="16" t="s">
        <v>1890</v>
      </c>
      <c r="I325" s="16">
        <v>1</v>
      </c>
      <c r="J325" s="16">
        <v>1379.77153</v>
      </c>
      <c r="K325" s="17">
        <v>2989.7498652781301</v>
      </c>
      <c r="L325" s="17">
        <v>2133.4724474977602</v>
      </c>
      <c r="M325" s="17">
        <v>3806.6544539312199</v>
      </c>
      <c r="N325" s="18">
        <v>11523.18359375</v>
      </c>
      <c r="O325" s="18">
        <v>7152.5435696527702</v>
      </c>
      <c r="P325" s="18">
        <v>3913.1111436469</v>
      </c>
      <c r="Q325" s="27" t="s">
        <v>4</v>
      </c>
      <c r="R325" s="27" t="s">
        <v>3</v>
      </c>
      <c r="S325" s="24" t="s">
        <v>28</v>
      </c>
      <c r="T325" s="24" t="s">
        <v>1889</v>
      </c>
      <c r="U325" s="28">
        <v>2.5295800711681378</v>
      </c>
      <c r="V325" s="28">
        <v>1.3388979068458626</v>
      </c>
      <c r="W325" s="24">
        <v>0.11387486102559692</v>
      </c>
      <c r="X325" s="24">
        <v>0.94357214003741485</v>
      </c>
      <c r="Y325" s="29">
        <v>324</v>
      </c>
      <c r="Z325" s="29">
        <v>0.22458653146714949</v>
      </c>
      <c r="AA325" s="29">
        <v>0.64861629208562666</v>
      </c>
    </row>
    <row r="326" spans="1:27">
      <c r="A326" s="16" t="s">
        <v>1497</v>
      </c>
      <c r="B326" s="16" t="s">
        <v>195</v>
      </c>
      <c r="C326" s="16">
        <v>1</v>
      </c>
      <c r="D326" s="16">
        <v>1</v>
      </c>
      <c r="E326" s="16" t="s">
        <v>1496</v>
      </c>
      <c r="F326" s="16" t="s">
        <v>1495</v>
      </c>
      <c r="G326" s="16" t="s">
        <v>1494</v>
      </c>
      <c r="H326" s="16" t="s">
        <v>1493</v>
      </c>
      <c r="I326" s="16">
        <v>1</v>
      </c>
      <c r="J326" s="16">
        <v>1185.5833399999999</v>
      </c>
      <c r="K326" s="17">
        <v>4555.1575454682597</v>
      </c>
      <c r="L326" s="17">
        <v>3216.9850637076802</v>
      </c>
      <c r="M326" s="17">
        <v>2387.6929656460002</v>
      </c>
      <c r="N326" s="18">
        <v>7279.26220703125</v>
      </c>
      <c r="O326" s="18">
        <v>7588.4435589710902</v>
      </c>
      <c r="P326" s="18">
        <v>3719.0850554424701</v>
      </c>
      <c r="Q326" s="27" t="s">
        <v>4</v>
      </c>
      <c r="R326" s="27" t="s">
        <v>3</v>
      </c>
      <c r="S326" s="24" t="s">
        <v>1492</v>
      </c>
      <c r="T326" s="24" t="s">
        <v>1491</v>
      </c>
      <c r="U326" s="28">
        <v>1.8294381522774359</v>
      </c>
      <c r="V326" s="28">
        <v>0.8714006433835485</v>
      </c>
      <c r="W326" s="24">
        <v>0.11391617574552505</v>
      </c>
      <c r="X326" s="24">
        <v>0.94341460306548441</v>
      </c>
      <c r="Y326" s="29">
        <v>325</v>
      </c>
      <c r="Z326" s="29">
        <v>0.22397672708120156</v>
      </c>
      <c r="AA326" s="29">
        <v>0.64979710588595851</v>
      </c>
    </row>
    <row r="327" spans="1:27">
      <c r="A327" s="16" t="s">
        <v>1966</v>
      </c>
      <c r="B327" s="16" t="s">
        <v>49</v>
      </c>
      <c r="C327" s="16">
        <v>1</v>
      </c>
      <c r="D327" s="16">
        <v>1</v>
      </c>
      <c r="E327" s="16" t="s">
        <v>1965</v>
      </c>
      <c r="F327" s="16" t="s">
        <v>1964</v>
      </c>
      <c r="G327" s="16" t="s">
        <v>1963</v>
      </c>
      <c r="H327" s="16" t="s">
        <v>1962</v>
      </c>
      <c r="I327" s="16">
        <v>1</v>
      </c>
      <c r="J327" s="16">
        <v>1572.8566599999999</v>
      </c>
      <c r="K327" s="17">
        <v>2172.4317944826998</v>
      </c>
      <c r="L327" s="17">
        <v>3873.6462743614602</v>
      </c>
      <c r="M327" s="17">
        <v>3565.3691308858802</v>
      </c>
      <c r="N327" s="18">
        <v>12428.3271484375</v>
      </c>
      <c r="O327" s="18">
        <v>5587.4371989925503</v>
      </c>
      <c r="P327" s="18">
        <v>5656.6519459048704</v>
      </c>
      <c r="Q327" s="27" t="s">
        <v>4</v>
      </c>
      <c r="R327" s="27" t="s">
        <v>3</v>
      </c>
      <c r="S327" s="24" t="s">
        <v>569</v>
      </c>
      <c r="T327" s="24" t="s">
        <v>1961</v>
      </c>
      <c r="U327" s="28">
        <v>2.4629398467693622</v>
      </c>
      <c r="V327" s="28">
        <v>1.3003813928278245</v>
      </c>
      <c r="W327" s="24">
        <v>0.11441342257354895</v>
      </c>
      <c r="X327" s="24">
        <v>0.94152302267872323</v>
      </c>
      <c r="Y327" s="29">
        <v>326</v>
      </c>
      <c r="Z327" s="29">
        <v>0.22426434670091341</v>
      </c>
      <c r="AA327" s="29">
        <v>0.64923976458826194</v>
      </c>
    </row>
    <row r="328" spans="1:27">
      <c r="A328" s="16" t="s">
        <v>1513</v>
      </c>
      <c r="B328" s="16" t="s">
        <v>116</v>
      </c>
      <c r="C328" s="16">
        <v>1</v>
      </c>
      <c r="D328" s="16">
        <v>1</v>
      </c>
      <c r="E328" s="16" t="s">
        <v>1512</v>
      </c>
      <c r="F328" s="16" t="s">
        <v>1511</v>
      </c>
      <c r="G328" s="16" t="s">
        <v>1510</v>
      </c>
      <c r="H328" s="16" t="s">
        <v>1509</v>
      </c>
      <c r="I328" s="16">
        <v>1</v>
      </c>
      <c r="J328" s="16">
        <v>1625.8679500000001</v>
      </c>
      <c r="K328" s="17">
        <v>2987.90859458265</v>
      </c>
      <c r="L328" s="17">
        <v>4030.9224624184999</v>
      </c>
      <c r="M328" s="17">
        <v>2744.9680895452102</v>
      </c>
      <c r="N328" s="18">
        <v>6855.3681640625</v>
      </c>
      <c r="O328" s="18">
        <v>5611.1280035703503</v>
      </c>
      <c r="P328" s="18">
        <v>3557.1052130336202</v>
      </c>
      <c r="Q328" s="27" t="s">
        <v>4</v>
      </c>
      <c r="R328" s="27" t="s">
        <v>3</v>
      </c>
      <c r="S328" s="24" t="s">
        <v>136</v>
      </c>
      <c r="T328" s="24" t="s">
        <v>1508</v>
      </c>
      <c r="U328" s="28">
        <v>1.6411236179857633</v>
      </c>
      <c r="V328" s="28">
        <v>0.71468391425564304</v>
      </c>
      <c r="W328" s="24">
        <v>0.11512556813544772</v>
      </c>
      <c r="X328" s="24">
        <v>0.93882821358136093</v>
      </c>
      <c r="Y328" s="29">
        <v>327</v>
      </c>
      <c r="Z328" s="29">
        <v>0.22497014690688405</v>
      </c>
      <c r="AA328" s="29">
        <v>0.64787510808324678</v>
      </c>
    </row>
    <row r="329" spans="1:27">
      <c r="A329" s="16" t="s">
        <v>1507</v>
      </c>
      <c r="B329" s="16" t="s">
        <v>17</v>
      </c>
      <c r="C329" s="16">
        <v>8</v>
      </c>
      <c r="D329" s="16">
        <v>2</v>
      </c>
      <c r="E329" s="16" t="s">
        <v>1506</v>
      </c>
      <c r="F329" s="16" t="s">
        <v>1505</v>
      </c>
      <c r="G329" s="16" t="s">
        <v>1504</v>
      </c>
      <c r="H329" s="16" t="s">
        <v>1503</v>
      </c>
      <c r="I329" s="16">
        <v>1</v>
      </c>
      <c r="J329" s="16">
        <v>2163.20667</v>
      </c>
      <c r="K329" s="17">
        <v>3059.69422752331</v>
      </c>
      <c r="L329" s="17">
        <v>2006.3945836704399</v>
      </c>
      <c r="M329" s="17">
        <v>5073.9064773272103</v>
      </c>
      <c r="N329" s="18">
        <v>5193.81005859375</v>
      </c>
      <c r="O329" s="18">
        <v>8155.1564770127497</v>
      </c>
      <c r="P329" s="18">
        <v>4964.8155769638597</v>
      </c>
      <c r="Q329" s="27" t="s">
        <v>74</v>
      </c>
      <c r="R329" s="27" t="s">
        <v>3</v>
      </c>
      <c r="S329" s="24" t="s">
        <v>1502</v>
      </c>
      <c r="T329" s="24" t="s">
        <v>1501</v>
      </c>
      <c r="U329" s="28">
        <v>1.806093749698541</v>
      </c>
      <c r="V329" s="28">
        <v>0.85287278136517808</v>
      </c>
      <c r="W329" s="24">
        <v>0.11679481290520093</v>
      </c>
      <c r="X329" s="24">
        <v>0.93257644469512346</v>
      </c>
      <c r="Y329" s="29">
        <v>328</v>
      </c>
      <c r="Z329" s="29">
        <v>0.22753623611714449</v>
      </c>
      <c r="AA329" s="29">
        <v>0.64294943024840234</v>
      </c>
    </row>
    <row r="330" spans="1:27">
      <c r="A330" s="16" t="s">
        <v>1283</v>
      </c>
      <c r="B330" s="16" t="s">
        <v>116</v>
      </c>
      <c r="C330" s="16">
        <v>1</v>
      </c>
      <c r="D330" s="16">
        <v>1</v>
      </c>
      <c r="E330" s="16" t="s">
        <v>1282</v>
      </c>
      <c r="F330" s="16" t="s">
        <v>1281</v>
      </c>
      <c r="G330" s="16" t="s">
        <v>1280</v>
      </c>
      <c r="H330" s="16" t="s">
        <v>1279</v>
      </c>
      <c r="I330" s="16">
        <v>1</v>
      </c>
      <c r="J330" s="16">
        <v>1243.6351</v>
      </c>
      <c r="K330" s="17">
        <v>4726.7106548853599</v>
      </c>
      <c r="L330" s="17">
        <v>2886.2165266358502</v>
      </c>
      <c r="M330" s="17">
        <v>3221.2870178624898</v>
      </c>
      <c r="N330" s="18">
        <v>6553.92578125</v>
      </c>
      <c r="O330" s="18">
        <v>5583.2820602117499</v>
      </c>
      <c r="P330" s="18">
        <v>4116.0866200739601</v>
      </c>
      <c r="Q330" s="27" t="s">
        <v>4</v>
      </c>
      <c r="R330" s="27" t="s">
        <v>3</v>
      </c>
      <c r="S330" s="24" t="s">
        <v>229</v>
      </c>
      <c r="T330" s="24" t="s">
        <v>1057</v>
      </c>
      <c r="U330" s="28">
        <v>1.5001821232646733</v>
      </c>
      <c r="V330" s="28">
        <v>0.58513765564195908</v>
      </c>
      <c r="W330" s="24">
        <v>0.11720478843709768</v>
      </c>
      <c r="X330" s="24">
        <v>0.93105464472299038</v>
      </c>
      <c r="Y330" s="29">
        <v>329</v>
      </c>
      <c r="Z330" s="29">
        <v>0.22764091128056357</v>
      </c>
      <c r="AA330" s="29">
        <v>0.64274968451456438</v>
      </c>
    </row>
    <row r="331" spans="1:27">
      <c r="A331" s="16" t="s">
        <v>1986</v>
      </c>
      <c r="B331" s="16" t="s">
        <v>41</v>
      </c>
      <c r="C331" s="16">
        <v>2</v>
      </c>
      <c r="D331" s="16">
        <v>1</v>
      </c>
      <c r="E331" s="16" t="s">
        <v>1806</v>
      </c>
      <c r="F331" s="16" t="s">
        <v>1985</v>
      </c>
      <c r="G331" s="16" t="s">
        <v>1984</v>
      </c>
      <c r="H331" s="16" t="s">
        <v>1803</v>
      </c>
      <c r="I331" s="16">
        <v>1</v>
      </c>
      <c r="J331" s="16">
        <v>1254.6874700000001</v>
      </c>
      <c r="K331" s="17">
        <v>5369.1869806988698</v>
      </c>
      <c r="L331" s="17">
        <v>2176.0156538485198</v>
      </c>
      <c r="M331" s="17">
        <v>4206.4670955703996</v>
      </c>
      <c r="N331" s="18">
        <v>18979.171875</v>
      </c>
      <c r="O331" s="18">
        <v>11175.0456341096</v>
      </c>
      <c r="P331" s="18">
        <v>5532.1781032477202</v>
      </c>
      <c r="Q331" s="27" t="s">
        <v>4</v>
      </c>
      <c r="R331" s="27" t="s">
        <v>3</v>
      </c>
      <c r="S331" s="24" t="s">
        <v>214</v>
      </c>
      <c r="T331" s="24" t="s">
        <v>1802</v>
      </c>
      <c r="U331" s="28">
        <v>3.0367085215897767</v>
      </c>
      <c r="V331" s="28">
        <v>1.6025084380944916</v>
      </c>
      <c r="W331" s="24">
        <v>0.11741255144169502</v>
      </c>
      <c r="X331" s="24">
        <v>0.93028547437886733</v>
      </c>
      <c r="Y331" s="29">
        <v>330</v>
      </c>
      <c r="Z331" s="29">
        <v>0.22735339506437308</v>
      </c>
      <c r="AA331" s="29">
        <v>0.64329855609835451</v>
      </c>
    </row>
    <row r="332" spans="1:27">
      <c r="A332" s="16" t="s">
        <v>1607</v>
      </c>
      <c r="B332" s="16" t="s">
        <v>25</v>
      </c>
      <c r="C332" s="16">
        <v>1</v>
      </c>
      <c r="D332" s="16">
        <v>1</v>
      </c>
      <c r="E332" s="16" t="s">
        <v>1031</v>
      </c>
      <c r="F332" s="16" t="s">
        <v>1606</v>
      </c>
      <c r="G332" s="16" t="s">
        <v>1605</v>
      </c>
      <c r="H332" s="16" t="s">
        <v>1028</v>
      </c>
      <c r="I332" s="16">
        <v>1</v>
      </c>
      <c r="J332" s="16">
        <v>1670.9522899999999</v>
      </c>
      <c r="K332" s="17">
        <v>5463.9642666162199</v>
      </c>
      <c r="L332" s="17">
        <v>2067.4866798079802</v>
      </c>
      <c r="M332" s="17">
        <v>4693.2234986181602</v>
      </c>
      <c r="N332" s="18">
        <v>10070.6640625</v>
      </c>
      <c r="O332" s="18">
        <v>8284.4569565219899</v>
      </c>
      <c r="P332" s="18">
        <v>4855.3114946247097</v>
      </c>
      <c r="Q332" s="27" t="s">
        <v>4</v>
      </c>
      <c r="R332" s="27" t="s">
        <v>3</v>
      </c>
      <c r="S332" s="24" t="s">
        <v>28</v>
      </c>
      <c r="T332" s="24" t="s">
        <v>1027</v>
      </c>
      <c r="U332" s="28">
        <v>1.8986544482630001</v>
      </c>
      <c r="V332" s="28">
        <v>0.9249773614431811</v>
      </c>
      <c r="W332" s="24">
        <v>0.1179383736834767</v>
      </c>
      <c r="X332" s="24">
        <v>0.92834486524026794</v>
      </c>
      <c r="Y332" s="29">
        <v>331</v>
      </c>
      <c r="Z332" s="29">
        <v>0.22768163378773904</v>
      </c>
      <c r="AA332" s="29">
        <v>0.64267200085758647</v>
      </c>
    </row>
    <row r="333" spans="1:27">
      <c r="A333" s="16" t="s">
        <v>1441</v>
      </c>
      <c r="B333" s="16" t="s">
        <v>1440</v>
      </c>
      <c r="C333" s="16">
        <v>2</v>
      </c>
      <c r="D333" s="16">
        <v>2</v>
      </c>
      <c r="E333" s="16" t="s">
        <v>1215</v>
      </c>
      <c r="F333" s="16" t="s">
        <v>1439</v>
      </c>
      <c r="G333" s="16" t="s">
        <v>1438</v>
      </c>
      <c r="H333" s="16" t="s">
        <v>1212</v>
      </c>
      <c r="I333" s="16">
        <v>1</v>
      </c>
      <c r="J333" s="16">
        <v>1345.6602700000001</v>
      </c>
      <c r="K333" s="17">
        <v>3640.8659047219198</v>
      </c>
      <c r="L333" s="17">
        <v>4941.5433683245801</v>
      </c>
      <c r="M333" s="17">
        <v>2142.1437804898001</v>
      </c>
      <c r="N333" s="18">
        <v>5947.39404296875</v>
      </c>
      <c r="O333" s="18">
        <v>6976.7356864654403</v>
      </c>
      <c r="P333" s="18">
        <v>4378.9452455066603</v>
      </c>
      <c r="Q333" s="27" t="s">
        <v>4</v>
      </c>
      <c r="R333" s="27" t="s">
        <v>3</v>
      </c>
      <c r="S333" s="24" t="s">
        <v>28</v>
      </c>
      <c r="T333" s="24" t="s">
        <v>1211</v>
      </c>
      <c r="U333" s="28">
        <v>1.6134075600694013</v>
      </c>
      <c r="V333" s="28">
        <v>0.69011092120887907</v>
      </c>
      <c r="W333" s="24">
        <v>0.11858719722171954</v>
      </c>
      <c r="X333" s="24">
        <v>0.9259621952558218</v>
      </c>
      <c r="Y333" s="29">
        <v>332</v>
      </c>
      <c r="Z333" s="29">
        <v>0.22824463561650238</v>
      </c>
      <c r="AA333" s="29">
        <v>0.64159942080145782</v>
      </c>
    </row>
    <row r="334" spans="1:27">
      <c r="A334" s="16" t="s">
        <v>1564</v>
      </c>
      <c r="B334" s="16" t="s">
        <v>101</v>
      </c>
      <c r="C334" s="16">
        <v>1</v>
      </c>
      <c r="D334" s="16">
        <v>1</v>
      </c>
      <c r="E334" s="16" t="s">
        <v>803</v>
      </c>
      <c r="F334" s="16" t="s">
        <v>1563</v>
      </c>
      <c r="G334" s="16" t="s">
        <v>1562</v>
      </c>
      <c r="H334" s="16" t="s">
        <v>800</v>
      </c>
      <c r="I334" s="16">
        <v>1</v>
      </c>
      <c r="J334" s="16">
        <v>2034.08007</v>
      </c>
      <c r="K334" s="17">
        <v>3116.1895823109098</v>
      </c>
      <c r="L334" s="17">
        <v>2291.6040156056101</v>
      </c>
      <c r="M334" s="17">
        <v>5539.9540776437598</v>
      </c>
      <c r="N334" s="18">
        <v>5781.58203125</v>
      </c>
      <c r="O334" s="18">
        <v>5340.3389651861598</v>
      </c>
      <c r="P334" s="18">
        <v>5590.0589231058402</v>
      </c>
      <c r="Q334" s="27" t="s">
        <v>4</v>
      </c>
      <c r="R334" s="27" t="s">
        <v>3</v>
      </c>
      <c r="S334" s="24" t="s">
        <v>799</v>
      </c>
      <c r="T334" s="24" t="s">
        <v>798</v>
      </c>
      <c r="U334" s="28">
        <v>1.5265222048229861</v>
      </c>
      <c r="V334" s="28">
        <v>0.61024857516867947</v>
      </c>
      <c r="W334" s="24">
        <v>0.12235858356183278</v>
      </c>
      <c r="X334" s="24">
        <v>0.91236555910514661</v>
      </c>
      <c r="Y334" s="29">
        <v>333</v>
      </c>
      <c r="Z334" s="29">
        <v>0.23479620088892236</v>
      </c>
      <c r="AA334" s="29">
        <v>0.62930893445306624</v>
      </c>
    </row>
    <row r="335" spans="1:27">
      <c r="A335" s="16" t="s">
        <v>1862</v>
      </c>
      <c r="B335" s="16" t="s">
        <v>25</v>
      </c>
      <c r="C335" s="16">
        <v>1</v>
      </c>
      <c r="D335" s="16">
        <v>1</v>
      </c>
      <c r="E335" s="16" t="s">
        <v>1861</v>
      </c>
      <c r="F335" s="16" t="s">
        <v>1860</v>
      </c>
      <c r="G335" s="16" t="s">
        <v>1859</v>
      </c>
      <c r="H335" s="16" t="s">
        <v>1858</v>
      </c>
      <c r="I335" s="16">
        <v>1</v>
      </c>
      <c r="J335" s="16">
        <v>1204.6506899999999</v>
      </c>
      <c r="K335" s="17">
        <v>5504.8606647118604</v>
      </c>
      <c r="L335" s="17">
        <v>2934.9621543176499</v>
      </c>
      <c r="M335" s="17">
        <v>5623.3306962342003</v>
      </c>
      <c r="N335" s="18">
        <v>23590.34765625</v>
      </c>
      <c r="O335" s="18">
        <v>12859.956662831801</v>
      </c>
      <c r="P335" s="18">
        <v>6746.9719855455696</v>
      </c>
      <c r="Q335" s="27" t="s">
        <v>4</v>
      </c>
      <c r="R335" s="27" t="s">
        <v>3</v>
      </c>
      <c r="S335" s="24" t="s">
        <v>28</v>
      </c>
      <c r="T335" s="24" t="s">
        <v>1857</v>
      </c>
      <c r="U335" s="28">
        <v>3.0716635680427138</v>
      </c>
      <c r="V335" s="28">
        <v>1.6190202097778064</v>
      </c>
      <c r="W335" s="24">
        <v>0.12406961815203885</v>
      </c>
      <c r="X335" s="24">
        <v>0.90633455439430755</v>
      </c>
      <c r="Y335" s="29">
        <v>334</v>
      </c>
      <c r="Z335" s="29">
        <v>0.23736672454836172</v>
      </c>
      <c r="AA335" s="29">
        <v>0.62458016304747188</v>
      </c>
    </row>
    <row r="336" spans="1:27">
      <c r="A336" s="16" t="s">
        <v>1928</v>
      </c>
      <c r="B336" s="16" t="s">
        <v>195</v>
      </c>
      <c r="C336" s="16">
        <v>5</v>
      </c>
      <c r="D336" s="16">
        <v>1</v>
      </c>
      <c r="E336" s="16" t="s">
        <v>40</v>
      </c>
      <c r="F336" s="16" t="s">
        <v>1927</v>
      </c>
      <c r="G336" s="16" t="s">
        <v>1926</v>
      </c>
      <c r="H336" s="16" t="s">
        <v>37</v>
      </c>
      <c r="I336" s="16">
        <v>1</v>
      </c>
      <c r="J336" s="16">
        <v>928.52845000000002</v>
      </c>
      <c r="K336" s="17">
        <v>4751.36550702964</v>
      </c>
      <c r="L336" s="17">
        <v>2971.3604839925301</v>
      </c>
      <c r="M336" s="17">
        <v>2542.67713473406</v>
      </c>
      <c r="N336" s="18">
        <v>11532.2548828125</v>
      </c>
      <c r="O336" s="18">
        <v>9408.7876145306509</v>
      </c>
      <c r="P336" s="18">
        <v>3631.0609700387799</v>
      </c>
      <c r="Q336" s="27" t="s">
        <v>4</v>
      </c>
      <c r="R336" s="27" t="s">
        <v>3</v>
      </c>
      <c r="S336" s="24" t="s">
        <v>36</v>
      </c>
      <c r="T336" s="24" t="s">
        <v>35</v>
      </c>
      <c r="U336" s="28">
        <v>2.3936812969117329</v>
      </c>
      <c r="V336" s="28">
        <v>1.2592310796111081</v>
      </c>
      <c r="W336" s="24">
        <v>0.12409882121079452</v>
      </c>
      <c r="X336" s="24">
        <v>0.9062323437557317</v>
      </c>
      <c r="Y336" s="29">
        <v>335</v>
      </c>
      <c r="Z336" s="29">
        <v>0.23671387090656029</v>
      </c>
      <c r="AA336" s="29">
        <v>0.62577629263417678</v>
      </c>
    </row>
    <row r="337" spans="1:27">
      <c r="A337" s="16" t="s">
        <v>1286</v>
      </c>
      <c r="B337" s="16" t="s">
        <v>394</v>
      </c>
      <c r="C337" s="16">
        <v>3</v>
      </c>
      <c r="D337" s="16">
        <v>1</v>
      </c>
      <c r="E337" s="16" t="s">
        <v>254</v>
      </c>
      <c r="F337" s="16" t="s">
        <v>1285</v>
      </c>
      <c r="G337" s="16" t="s">
        <v>1284</v>
      </c>
      <c r="H337" s="16" t="s">
        <v>251</v>
      </c>
      <c r="I337" s="16">
        <v>1</v>
      </c>
      <c r="J337" s="16">
        <v>1780.0037199999999</v>
      </c>
      <c r="K337" s="17">
        <v>3100.8204786043598</v>
      </c>
      <c r="L337" s="17">
        <v>5233.9443740452398</v>
      </c>
      <c r="M337" s="17">
        <v>4719.7323266890699</v>
      </c>
      <c r="N337" s="18">
        <v>7470.77001953125</v>
      </c>
      <c r="O337" s="18">
        <v>5170.6539036234999</v>
      </c>
      <c r="P337" s="18">
        <v>5858.8930130365097</v>
      </c>
      <c r="Q337" s="27" t="s">
        <v>4</v>
      </c>
      <c r="R337" s="27" t="s">
        <v>3</v>
      </c>
      <c r="S337" s="24" t="s">
        <v>250</v>
      </c>
      <c r="T337" s="24" t="s">
        <v>249</v>
      </c>
      <c r="U337" s="28">
        <v>1.4171604376667744</v>
      </c>
      <c r="V337" s="28">
        <v>0.5030030959579177</v>
      </c>
      <c r="W337" s="24">
        <v>0.12471127353927688</v>
      </c>
      <c r="X337" s="24">
        <v>0.90409428577888284</v>
      </c>
      <c r="Y337" s="29">
        <v>336</v>
      </c>
      <c r="Z337" s="29">
        <v>0.23717411842737479</v>
      </c>
      <c r="AA337" s="29">
        <v>0.62493270501032672</v>
      </c>
    </row>
    <row r="338" spans="1:27">
      <c r="A338" s="16" t="s">
        <v>1338</v>
      </c>
      <c r="B338" s="16" t="s">
        <v>195</v>
      </c>
      <c r="C338" s="16">
        <v>2</v>
      </c>
      <c r="D338" s="16">
        <v>2</v>
      </c>
      <c r="E338" s="16" t="s">
        <v>1105</v>
      </c>
      <c r="F338" s="16" t="s">
        <v>1337</v>
      </c>
      <c r="G338" s="16" t="s">
        <v>1336</v>
      </c>
      <c r="H338" s="16" t="s">
        <v>1102</v>
      </c>
      <c r="I338" s="16">
        <v>1</v>
      </c>
      <c r="J338" s="16">
        <v>1413.74063</v>
      </c>
      <c r="K338" s="17">
        <v>4650.5727671539698</v>
      </c>
      <c r="L338" s="17">
        <v>2840.07413605283</v>
      </c>
      <c r="M338" s="17">
        <v>3081.7026531512001</v>
      </c>
      <c r="N338" s="18">
        <v>6214.0107421875</v>
      </c>
      <c r="O338" s="18">
        <v>4403.3279280045199</v>
      </c>
      <c r="P338" s="18">
        <v>4621.4849372490798</v>
      </c>
      <c r="Q338" s="27" t="s">
        <v>4</v>
      </c>
      <c r="R338" s="27" t="s">
        <v>3</v>
      </c>
      <c r="S338" s="24" t="s">
        <v>28</v>
      </c>
      <c r="T338" s="24" t="s">
        <v>1101</v>
      </c>
      <c r="U338" s="28">
        <v>1.4413847675209315</v>
      </c>
      <c r="V338" s="28">
        <v>0.52745550421317211</v>
      </c>
      <c r="W338" s="24">
        <v>0.12543104486987283</v>
      </c>
      <c r="X338" s="24">
        <v>0.90159495994047834</v>
      </c>
      <c r="Y338" s="29">
        <v>337</v>
      </c>
      <c r="Z338" s="29">
        <v>0.23783512662269654</v>
      </c>
      <c r="AA338" s="29">
        <v>0.62372400265341676</v>
      </c>
    </row>
    <row r="339" spans="1:27">
      <c r="A339" s="16" t="s">
        <v>2167</v>
      </c>
      <c r="B339" s="16" t="s">
        <v>195</v>
      </c>
      <c r="C339" s="16">
        <v>1</v>
      </c>
      <c r="D339" s="16">
        <v>2</v>
      </c>
      <c r="E339" s="16" t="s">
        <v>2046</v>
      </c>
      <c r="F339" s="16" t="s">
        <v>2166</v>
      </c>
      <c r="G339" s="16" t="s">
        <v>2165</v>
      </c>
      <c r="H339" s="16" t="s">
        <v>2043</v>
      </c>
      <c r="I339" s="16">
        <v>1</v>
      </c>
      <c r="J339" s="16">
        <v>1568.77774</v>
      </c>
      <c r="K339" s="17">
        <v>4310.6366781332599</v>
      </c>
      <c r="L339" s="17">
        <v>2539.2644557999702</v>
      </c>
      <c r="M339" s="17">
        <v>5488.2823846553401</v>
      </c>
      <c r="N339" s="18">
        <v>23430.822265625</v>
      </c>
      <c r="O339" s="18">
        <v>14440.1867063215</v>
      </c>
      <c r="P339" s="18">
        <v>5252.7535973655204</v>
      </c>
      <c r="Q339" s="27" t="s">
        <v>4</v>
      </c>
      <c r="R339" s="27" t="s">
        <v>3</v>
      </c>
      <c r="S339" s="24" t="s">
        <v>2042</v>
      </c>
      <c r="T339" s="24" t="s">
        <v>2041</v>
      </c>
      <c r="U339" s="28">
        <v>3.4951467940432428</v>
      </c>
      <c r="V339" s="28">
        <v>1.8053530491889409</v>
      </c>
      <c r="W339" s="24">
        <v>0.12582368787423506</v>
      </c>
      <c r="X339" s="24">
        <v>0.90023758985552427</v>
      </c>
      <c r="Y339" s="29">
        <v>338</v>
      </c>
      <c r="Z339" s="29">
        <v>0.23787377677998878</v>
      </c>
      <c r="AA339" s="29">
        <v>0.62365343197477874</v>
      </c>
    </row>
    <row r="340" spans="1:27">
      <c r="A340" s="16" t="s">
        <v>2489</v>
      </c>
      <c r="B340" s="16" t="s">
        <v>195</v>
      </c>
      <c r="C340" s="16">
        <v>4</v>
      </c>
      <c r="D340" s="16">
        <v>1</v>
      </c>
      <c r="E340" s="16" t="s">
        <v>464</v>
      </c>
      <c r="F340" s="16" t="s">
        <v>2488</v>
      </c>
      <c r="G340" s="16" t="s">
        <v>2487</v>
      </c>
      <c r="H340" s="16" t="s">
        <v>461</v>
      </c>
      <c r="I340" s="16">
        <v>1</v>
      </c>
      <c r="J340" s="16">
        <v>1271.6565000000001</v>
      </c>
      <c r="K340" s="17">
        <v>3082.96983623089</v>
      </c>
      <c r="L340" s="17">
        <v>3091.8094917053299</v>
      </c>
      <c r="M340" s="17">
        <v>4331.8638066324502</v>
      </c>
      <c r="N340" s="18">
        <v>23296.25390625</v>
      </c>
      <c r="O340" s="18">
        <v>20030.413661312999</v>
      </c>
      <c r="P340" s="18">
        <v>3230.9209231067598</v>
      </c>
      <c r="Q340" s="27" t="s">
        <v>4</v>
      </c>
      <c r="R340" s="27" t="s">
        <v>3</v>
      </c>
      <c r="S340" s="24" t="s">
        <v>460</v>
      </c>
      <c r="T340" s="24" t="s">
        <v>459</v>
      </c>
      <c r="U340" s="28">
        <v>4.4312524842009013</v>
      </c>
      <c r="V340" s="28">
        <v>2.1477145311404904</v>
      </c>
      <c r="W340" s="24">
        <v>0.12597051501704523</v>
      </c>
      <c r="X340" s="24">
        <v>0.89973109507199533</v>
      </c>
      <c r="Y340" s="29">
        <v>339</v>
      </c>
      <c r="Z340" s="29">
        <v>0.23744884689053661</v>
      </c>
      <c r="AA340" s="29">
        <v>0.62442993511667733</v>
      </c>
    </row>
    <row r="341" spans="1:27">
      <c r="A341" s="16" t="s">
        <v>1217</v>
      </c>
      <c r="B341" s="16" t="s">
        <v>1216</v>
      </c>
      <c r="C341" s="16">
        <v>2</v>
      </c>
      <c r="D341" s="16">
        <v>2</v>
      </c>
      <c r="E341" s="16" t="s">
        <v>1215</v>
      </c>
      <c r="F341" s="16" t="s">
        <v>1214</v>
      </c>
      <c r="G341" s="16" t="s">
        <v>1213</v>
      </c>
      <c r="H341" s="16" t="s">
        <v>1212</v>
      </c>
      <c r="I341" s="16">
        <v>1</v>
      </c>
      <c r="J341" s="16">
        <v>1416.6973800000001</v>
      </c>
      <c r="K341" s="17">
        <v>2863.3666887069899</v>
      </c>
      <c r="L341" s="17">
        <v>3041.8883681789198</v>
      </c>
      <c r="M341" s="17">
        <v>2155.2148782692102</v>
      </c>
      <c r="N341" s="18">
        <v>4599.90869140625</v>
      </c>
      <c r="O341" s="18">
        <v>3942.3017001847202</v>
      </c>
      <c r="P341" s="18">
        <v>2849.2106544195199</v>
      </c>
      <c r="Q341" s="27" t="s">
        <v>4</v>
      </c>
      <c r="R341" s="27" t="s">
        <v>3</v>
      </c>
      <c r="S341" s="24" t="s">
        <v>28</v>
      </c>
      <c r="T341" s="24" t="s">
        <v>1211</v>
      </c>
      <c r="U341" s="28">
        <v>1.4132452744879902</v>
      </c>
      <c r="V341" s="28">
        <v>0.49901187301728878</v>
      </c>
      <c r="W341" s="24">
        <v>0.12708983645295188</v>
      </c>
      <c r="X341" s="24">
        <v>0.89588917917762478</v>
      </c>
      <c r="Y341" s="29">
        <v>340</v>
      </c>
      <c r="Z341" s="29">
        <v>0.23885413380422427</v>
      </c>
      <c r="AA341" s="29">
        <v>0.6218672380614797</v>
      </c>
    </row>
    <row r="342" spans="1:27">
      <c r="A342" s="16" t="s">
        <v>1243</v>
      </c>
      <c r="B342" s="16" t="s">
        <v>33</v>
      </c>
      <c r="C342" s="16">
        <v>1</v>
      </c>
      <c r="D342" s="16">
        <v>3</v>
      </c>
      <c r="E342" s="16" t="s">
        <v>1242</v>
      </c>
      <c r="F342" s="16" t="s">
        <v>1241</v>
      </c>
      <c r="G342" s="16" t="s">
        <v>1240</v>
      </c>
      <c r="H342" s="16" t="s">
        <v>1239</v>
      </c>
      <c r="I342" s="16">
        <v>1</v>
      </c>
      <c r="J342" s="16">
        <v>1285.7296699999999</v>
      </c>
      <c r="K342" s="17">
        <v>12416.041848974301</v>
      </c>
      <c r="L342" s="17">
        <v>2897.9682869438602</v>
      </c>
      <c r="M342" s="17">
        <v>11084.4955789251</v>
      </c>
      <c r="N342" s="18">
        <v>12677.3837890625</v>
      </c>
      <c r="O342" s="18">
        <v>15360.317876258499</v>
      </c>
      <c r="P342" s="18">
        <v>16900.060085151399</v>
      </c>
      <c r="Q342" s="27" t="s">
        <v>4</v>
      </c>
      <c r="R342" s="27" t="s">
        <v>3</v>
      </c>
      <c r="S342" s="24" t="s">
        <v>1238</v>
      </c>
      <c r="T342" s="24" t="s">
        <v>1237</v>
      </c>
      <c r="U342" s="28">
        <v>1.7022842972966061</v>
      </c>
      <c r="V342" s="28">
        <v>0.76747200062449561</v>
      </c>
      <c r="W342" s="24">
        <v>0.12750871554972146</v>
      </c>
      <c r="X342" s="24">
        <v>0.89446012906699357</v>
      </c>
      <c r="Y342" s="29">
        <v>341</v>
      </c>
      <c r="Z342" s="29">
        <v>0.23893861946120823</v>
      </c>
      <c r="AA342" s="29">
        <v>0.62171364990109113</v>
      </c>
    </row>
    <row r="343" spans="1:27">
      <c r="A343" s="16" t="s">
        <v>342</v>
      </c>
      <c r="B343" s="16" t="s">
        <v>546</v>
      </c>
      <c r="C343" s="16">
        <v>1</v>
      </c>
      <c r="D343" s="16">
        <v>6</v>
      </c>
      <c r="E343" s="16" t="s">
        <v>341</v>
      </c>
      <c r="F343" s="16" t="s">
        <v>340</v>
      </c>
      <c r="G343" s="16" t="s">
        <v>339</v>
      </c>
      <c r="H343" s="16" t="s">
        <v>338</v>
      </c>
      <c r="I343" s="16">
        <v>1</v>
      </c>
      <c r="J343" s="16">
        <v>1654.7967599999999</v>
      </c>
      <c r="K343" s="17">
        <v>21013.889840672498</v>
      </c>
      <c r="L343" s="17">
        <v>23870.672497613599</v>
      </c>
      <c r="M343" s="17">
        <v>19171.0380280231</v>
      </c>
      <c r="N343" s="18">
        <v>13707.2255859375</v>
      </c>
      <c r="O343" s="18">
        <v>18362.6475471382</v>
      </c>
      <c r="P343" s="18">
        <v>19348.8697919962</v>
      </c>
      <c r="Q343" s="27" t="s">
        <v>4</v>
      </c>
      <c r="R343" s="27" t="s">
        <v>3</v>
      </c>
      <c r="S343" s="24" t="s">
        <v>337</v>
      </c>
      <c r="T343" s="24" t="s">
        <v>336</v>
      </c>
      <c r="U343" s="28">
        <v>0.80272049018396519</v>
      </c>
      <c r="V343" s="28">
        <v>-0.31703037068567053</v>
      </c>
      <c r="W343" s="24">
        <v>0.12966842035599735</v>
      </c>
      <c r="X343" s="24">
        <v>0.88716577977609568</v>
      </c>
      <c r="Y343" s="29">
        <v>342</v>
      </c>
      <c r="Z343" s="29">
        <v>0.24227520645462663</v>
      </c>
      <c r="AA343" s="29">
        <v>0.61569102767383055</v>
      </c>
    </row>
    <row r="344" spans="1:27">
      <c r="A344" s="16" t="s">
        <v>1223</v>
      </c>
      <c r="B344" s="16" t="s">
        <v>2083</v>
      </c>
      <c r="C344" s="16">
        <v>4</v>
      </c>
      <c r="D344" s="16">
        <v>2</v>
      </c>
      <c r="E344" s="16" t="s">
        <v>989</v>
      </c>
      <c r="F344" s="16" t="s">
        <v>1222</v>
      </c>
      <c r="G344" s="16" t="s">
        <v>1221</v>
      </c>
      <c r="H344" s="16" t="s">
        <v>986</v>
      </c>
      <c r="I344" s="16">
        <v>1</v>
      </c>
      <c r="J344" s="16">
        <v>1286.6595400000001</v>
      </c>
      <c r="K344" s="17">
        <v>3933.3919543669899</v>
      </c>
      <c r="L344" s="17">
        <v>2397.5111112954401</v>
      </c>
      <c r="M344" s="17">
        <v>3206.0073437747701</v>
      </c>
      <c r="N344" s="18">
        <v>24397.341796875</v>
      </c>
      <c r="O344" s="18">
        <v>9511.7349364170004</v>
      </c>
      <c r="P344" s="18">
        <v>6850.9023518271297</v>
      </c>
      <c r="Q344" s="27" t="s">
        <v>74</v>
      </c>
      <c r="R344" s="27" t="s">
        <v>3</v>
      </c>
      <c r="S344" s="24" t="s">
        <v>985</v>
      </c>
      <c r="T344" s="24" t="s">
        <v>984</v>
      </c>
      <c r="U344" s="28">
        <v>4.2739186314244186</v>
      </c>
      <c r="V344" s="28">
        <v>2.0955594416528651</v>
      </c>
      <c r="W344" s="24">
        <v>0.13023378232340982</v>
      </c>
      <c r="X344" s="24">
        <v>0.88527634623168483</v>
      </c>
      <c r="Y344" s="29">
        <v>343</v>
      </c>
      <c r="Z344" s="29">
        <v>0.24262211925556523</v>
      </c>
      <c r="AA344" s="29">
        <v>0.61506960811605516</v>
      </c>
    </row>
    <row r="345" spans="1:27">
      <c r="A345" s="16" t="s">
        <v>1900</v>
      </c>
      <c r="B345" s="16" t="s">
        <v>25</v>
      </c>
      <c r="C345" s="16">
        <v>2</v>
      </c>
      <c r="D345" s="16">
        <v>1</v>
      </c>
      <c r="E345" s="16" t="s">
        <v>1899</v>
      </c>
      <c r="F345" s="16" t="s">
        <v>1898</v>
      </c>
      <c r="G345" s="16" t="s">
        <v>1897</v>
      </c>
      <c r="H345" s="16" t="s">
        <v>1896</v>
      </c>
      <c r="I345" s="16">
        <v>0</v>
      </c>
      <c r="J345" s="16">
        <v>1414.7259799999999</v>
      </c>
      <c r="K345" s="17">
        <v>2448.3561201546099</v>
      </c>
      <c r="L345" s="17">
        <v>2432.1860393092702</v>
      </c>
      <c r="M345" s="17">
        <v>3935.5175919305502</v>
      </c>
      <c r="N345" s="18">
        <v>10879.55859375</v>
      </c>
      <c r="O345" s="18">
        <v>4008.8317675082299</v>
      </c>
      <c r="P345" s="18">
        <v>5889.7660148660198</v>
      </c>
      <c r="Q345" s="27" t="s">
        <v>4</v>
      </c>
      <c r="R345" s="27" t="s">
        <v>3</v>
      </c>
      <c r="S345" s="24" t="s">
        <v>28</v>
      </c>
      <c r="T345" s="24" t="s">
        <v>1895</v>
      </c>
      <c r="U345" s="28">
        <v>2.3568529436109804</v>
      </c>
      <c r="V345" s="28">
        <v>1.2368617441027852</v>
      </c>
      <c r="W345" s="24">
        <v>0.13174771936095739</v>
      </c>
      <c r="X345" s="24">
        <v>0.88025689397138696</v>
      </c>
      <c r="Y345" s="29">
        <v>344</v>
      </c>
      <c r="Z345" s="29">
        <v>0.24472904846410398</v>
      </c>
      <c r="AA345" s="29">
        <v>0.61131447838451691</v>
      </c>
    </row>
    <row r="346" spans="1:27">
      <c r="A346" s="16" t="s">
        <v>2123</v>
      </c>
      <c r="B346" s="16" t="s">
        <v>17</v>
      </c>
      <c r="C346" s="16">
        <v>1</v>
      </c>
      <c r="D346" s="16">
        <v>3</v>
      </c>
      <c r="E346" s="16" t="s">
        <v>1143</v>
      </c>
      <c r="F346" s="16" t="s">
        <v>2122</v>
      </c>
      <c r="G346" s="16" t="s">
        <v>2121</v>
      </c>
      <c r="H346" s="16" t="s">
        <v>1140</v>
      </c>
      <c r="I346" s="16">
        <v>1</v>
      </c>
      <c r="J346" s="16">
        <v>1426.8086499999999</v>
      </c>
      <c r="K346" s="17">
        <v>3679.8607823296402</v>
      </c>
      <c r="L346" s="17">
        <v>2318.2542785133901</v>
      </c>
      <c r="M346" s="17">
        <v>3993.79195923415</v>
      </c>
      <c r="N346" s="18">
        <v>23296.927734375</v>
      </c>
      <c r="O346" s="18">
        <v>8443.9507071246207</v>
      </c>
      <c r="P346" s="18">
        <v>7399.3433729507797</v>
      </c>
      <c r="Q346" s="27" t="s">
        <v>4</v>
      </c>
      <c r="R346" s="27" t="s">
        <v>3</v>
      </c>
      <c r="S346" s="24" t="s">
        <v>12</v>
      </c>
      <c r="T346" s="24" t="s">
        <v>1139</v>
      </c>
      <c r="U346" s="28">
        <v>3.9171923573552299</v>
      </c>
      <c r="V346" s="28">
        <v>1.969819974903056</v>
      </c>
      <c r="W346" s="24">
        <v>0.13280546078240807</v>
      </c>
      <c r="X346" s="24">
        <v>0.87678406699429812</v>
      </c>
      <c r="Y346" s="29">
        <v>345</v>
      </c>
      <c r="Z346" s="29">
        <v>0.24597880997089494</v>
      </c>
      <c r="AA346" s="29">
        <v>0.60910230390917208</v>
      </c>
    </row>
    <row r="347" spans="1:27">
      <c r="A347" s="16" t="s">
        <v>1410</v>
      </c>
      <c r="B347" s="16" t="s">
        <v>1409</v>
      </c>
      <c r="C347" s="16">
        <v>4</v>
      </c>
      <c r="D347" s="16">
        <v>2</v>
      </c>
      <c r="E347" s="16" t="s">
        <v>1344</v>
      </c>
      <c r="F347" s="16" t="s">
        <v>1408</v>
      </c>
      <c r="G347" s="16" t="s">
        <v>1407</v>
      </c>
      <c r="H347" s="16" t="s">
        <v>1341</v>
      </c>
      <c r="I347" s="16">
        <v>1</v>
      </c>
      <c r="J347" s="16">
        <v>2403.0777600000001</v>
      </c>
      <c r="K347" s="17">
        <v>2877.5941353439198</v>
      </c>
      <c r="L347" s="17">
        <v>4441.6105799891302</v>
      </c>
      <c r="M347" s="17">
        <v>5361.4587655286696</v>
      </c>
      <c r="N347" s="18">
        <v>8536.8876953125</v>
      </c>
      <c r="O347" s="18">
        <v>7288.1806050785499</v>
      </c>
      <c r="P347" s="18">
        <v>4590.1070203562304</v>
      </c>
      <c r="Q347" s="27" t="s">
        <v>4</v>
      </c>
      <c r="R347" s="27" t="s">
        <v>3</v>
      </c>
      <c r="S347" s="24" t="s">
        <v>1340</v>
      </c>
      <c r="T347" s="24" t="s">
        <v>1339</v>
      </c>
      <c r="U347" s="28">
        <v>1.6099453590546635</v>
      </c>
      <c r="V347" s="28">
        <v>0.68701172463890758</v>
      </c>
      <c r="W347" s="24">
        <v>0.13339295567512327</v>
      </c>
      <c r="X347" s="24">
        <v>0.87486710439398707</v>
      </c>
      <c r="Y347" s="29">
        <v>346</v>
      </c>
      <c r="Z347" s="29">
        <v>0.24635288634798777</v>
      </c>
      <c r="AA347" s="29">
        <v>0.60844234502836336</v>
      </c>
    </row>
    <row r="348" spans="1:27">
      <c r="A348" s="16" t="s">
        <v>2177</v>
      </c>
      <c r="B348" s="16" t="s">
        <v>33</v>
      </c>
      <c r="C348" s="16">
        <v>1</v>
      </c>
      <c r="D348" s="16">
        <v>2</v>
      </c>
      <c r="E348" s="16" t="s">
        <v>1707</v>
      </c>
      <c r="F348" s="16" t="s">
        <v>2176</v>
      </c>
      <c r="G348" s="16" t="s">
        <v>2175</v>
      </c>
      <c r="H348" s="16" t="s">
        <v>1704</v>
      </c>
      <c r="I348" s="16">
        <v>1</v>
      </c>
      <c r="J348" s="16">
        <v>1535.87264</v>
      </c>
      <c r="K348" s="17">
        <v>4020.39399356477</v>
      </c>
      <c r="L348" s="17">
        <v>2203.3225483523502</v>
      </c>
      <c r="M348" s="17">
        <v>3647.1212408665801</v>
      </c>
      <c r="N348" s="18">
        <v>23594.5009765625</v>
      </c>
      <c r="O348" s="18">
        <v>12428.4883299594</v>
      </c>
      <c r="P348" s="18">
        <v>4765.2771584517996</v>
      </c>
      <c r="Q348" s="27" t="s">
        <v>4</v>
      </c>
      <c r="R348" s="27" t="s">
        <v>3</v>
      </c>
      <c r="S348" s="24" t="s">
        <v>1703</v>
      </c>
      <c r="T348" s="24" t="s">
        <v>1702</v>
      </c>
      <c r="U348" s="28">
        <v>4.1321990455678312</v>
      </c>
      <c r="V348" s="28">
        <v>2.0469097496379427</v>
      </c>
      <c r="W348" s="24">
        <v>0.1339672278851809</v>
      </c>
      <c r="X348" s="24">
        <v>0.87300142916763745</v>
      </c>
      <c r="Y348" s="29">
        <v>347</v>
      </c>
      <c r="Z348" s="29">
        <v>0.24670045711420921</v>
      </c>
      <c r="AA348" s="29">
        <v>0.60783004580011102</v>
      </c>
    </row>
    <row r="349" spans="1:27">
      <c r="A349" s="16" t="s">
        <v>293</v>
      </c>
      <c r="B349" s="16" t="s">
        <v>292</v>
      </c>
      <c r="C349" s="16">
        <v>1</v>
      </c>
      <c r="D349" s="16">
        <v>1</v>
      </c>
      <c r="E349" s="16" t="s">
        <v>291</v>
      </c>
      <c r="F349" s="16" t="s">
        <v>290</v>
      </c>
      <c r="G349" s="16" t="s">
        <v>289</v>
      </c>
      <c r="H349" s="16" t="s">
        <v>288</v>
      </c>
      <c r="I349" s="16">
        <v>1</v>
      </c>
      <c r="J349" s="16">
        <v>1495.6919600000001</v>
      </c>
      <c r="K349" s="17">
        <v>67026.401219760693</v>
      </c>
      <c r="L349" s="17">
        <v>30970.6913013745</v>
      </c>
      <c r="M349" s="17">
        <v>27455.853633266699</v>
      </c>
      <c r="N349" s="18">
        <v>14856.833984375</v>
      </c>
      <c r="O349" s="18">
        <v>16064.644009305801</v>
      </c>
      <c r="P349" s="18">
        <v>22425.8915237357</v>
      </c>
      <c r="Q349" s="27" t="s">
        <v>4</v>
      </c>
      <c r="R349" s="27" t="s">
        <v>3</v>
      </c>
      <c r="S349" s="24" t="s">
        <v>287</v>
      </c>
      <c r="T349" s="24" t="s">
        <v>286</v>
      </c>
      <c r="U349" s="28">
        <v>0.42523807652758455</v>
      </c>
      <c r="V349" s="28">
        <v>-1.2336573109109623</v>
      </c>
      <c r="W349" s="24">
        <v>0.13501732375715292</v>
      </c>
      <c r="X349" s="24">
        <v>0.86961050462019274</v>
      </c>
      <c r="Y349" s="29">
        <v>348</v>
      </c>
      <c r="Z349" s="29">
        <v>0.24791974103684114</v>
      </c>
      <c r="AA349" s="29">
        <v>0.60568889040837337</v>
      </c>
    </row>
    <row r="350" spans="1:27">
      <c r="A350" s="16" t="s">
        <v>1422</v>
      </c>
      <c r="B350" s="16" t="s">
        <v>33</v>
      </c>
      <c r="C350" s="16">
        <v>1</v>
      </c>
      <c r="D350" s="16">
        <v>1</v>
      </c>
      <c r="E350" s="16" t="s">
        <v>632</v>
      </c>
      <c r="F350" s="16" t="s">
        <v>1421</v>
      </c>
      <c r="G350" s="16" t="s">
        <v>1420</v>
      </c>
      <c r="H350" s="16" t="s">
        <v>629</v>
      </c>
      <c r="I350" s="16">
        <v>1</v>
      </c>
      <c r="J350" s="16">
        <v>1905.97387</v>
      </c>
      <c r="K350" s="17">
        <v>4138.5539475901896</v>
      </c>
      <c r="L350" s="17">
        <v>2335.8545547017902</v>
      </c>
      <c r="M350" s="17">
        <v>3778.1510155409201</v>
      </c>
      <c r="N350" s="18">
        <v>6609.5810546875</v>
      </c>
      <c r="O350" s="18">
        <v>4752.0721372758599</v>
      </c>
      <c r="P350" s="18">
        <v>4106.9264631371798</v>
      </c>
      <c r="Q350" s="27" t="s">
        <v>4</v>
      </c>
      <c r="R350" s="27" t="s">
        <v>3</v>
      </c>
      <c r="S350" s="24" t="s">
        <v>628</v>
      </c>
      <c r="T350" s="24" t="s">
        <v>627</v>
      </c>
      <c r="U350" s="28">
        <v>1.5087529731668565</v>
      </c>
      <c r="V350" s="28">
        <v>0.5933566139753943</v>
      </c>
      <c r="W350" s="24">
        <v>0.13510376226297743</v>
      </c>
      <c r="X350" s="24">
        <v>0.86933255691949307</v>
      </c>
      <c r="Y350" s="29">
        <v>349</v>
      </c>
      <c r="Z350" s="29">
        <v>0.24736763348436269</v>
      </c>
      <c r="AA350" s="29">
        <v>0.60665712572027264</v>
      </c>
    </row>
    <row r="351" spans="1:27">
      <c r="A351" s="16" t="s">
        <v>1853</v>
      </c>
      <c r="B351" s="16" t="s">
        <v>70</v>
      </c>
      <c r="C351" s="16">
        <v>1</v>
      </c>
      <c r="D351" s="16">
        <v>1</v>
      </c>
      <c r="E351" s="16" t="s">
        <v>721</v>
      </c>
      <c r="F351" s="16" t="s">
        <v>1852</v>
      </c>
      <c r="G351" s="16" t="s">
        <v>1851</v>
      </c>
      <c r="H351" s="16" t="s">
        <v>718</v>
      </c>
      <c r="I351" s="16">
        <v>1</v>
      </c>
      <c r="J351" s="16">
        <v>1463.6583499999999</v>
      </c>
      <c r="K351" s="17">
        <v>3852.8972001952602</v>
      </c>
      <c r="L351" s="17">
        <v>2802.26874023145</v>
      </c>
      <c r="M351" s="17">
        <v>4668.0452506201</v>
      </c>
      <c r="N351" s="18">
        <v>18604.330078125</v>
      </c>
      <c r="O351" s="18">
        <v>8887.9061680968607</v>
      </c>
      <c r="P351" s="18">
        <v>5708.7304737110899</v>
      </c>
      <c r="Q351" s="27" t="s">
        <v>4</v>
      </c>
      <c r="R351" s="27" t="s">
        <v>3</v>
      </c>
      <c r="S351" s="24" t="s">
        <v>717</v>
      </c>
      <c r="T351" s="24" t="s">
        <v>716</v>
      </c>
      <c r="U351" s="28">
        <v>2.9321158247215893</v>
      </c>
      <c r="V351" s="28">
        <v>1.5519420940757531</v>
      </c>
      <c r="W351" s="24">
        <v>0.13606150732847203</v>
      </c>
      <c r="X351" s="24">
        <v>0.86626472210974703</v>
      </c>
      <c r="Y351" s="29">
        <v>350</v>
      </c>
      <c r="Z351" s="29">
        <v>0.24840943766541038</v>
      </c>
      <c r="AA351" s="29">
        <v>0.60483190830162237</v>
      </c>
    </row>
    <row r="352" spans="1:27">
      <c r="A352" s="16" t="s">
        <v>1690</v>
      </c>
      <c r="B352" s="16" t="s">
        <v>70</v>
      </c>
      <c r="C352" s="16">
        <v>1</v>
      </c>
      <c r="D352" s="16">
        <v>1</v>
      </c>
      <c r="E352" s="16" t="s">
        <v>306</v>
      </c>
      <c r="F352" s="16" t="s">
        <v>1689</v>
      </c>
      <c r="G352" s="16" t="s">
        <v>1688</v>
      </c>
      <c r="H352" s="16" t="s">
        <v>303</v>
      </c>
      <c r="I352" s="16">
        <v>1</v>
      </c>
      <c r="J352" s="16">
        <v>1292.7758899999999</v>
      </c>
      <c r="K352" s="17">
        <v>2790.35082045935</v>
      </c>
      <c r="L352" s="17">
        <v>4662.5327884673798</v>
      </c>
      <c r="M352" s="17">
        <v>3040.1058573583</v>
      </c>
      <c r="N352" s="18">
        <v>12480.595703125</v>
      </c>
      <c r="O352" s="18">
        <v>6019.3086331723098</v>
      </c>
      <c r="P352" s="18">
        <v>5198.8813379675303</v>
      </c>
      <c r="Q352" s="27" t="s">
        <v>4</v>
      </c>
      <c r="R352" s="27" t="s">
        <v>3</v>
      </c>
      <c r="S352" s="24" t="s">
        <v>302</v>
      </c>
      <c r="T352" s="24" t="s">
        <v>301</v>
      </c>
      <c r="U352" s="28">
        <v>2.2585351629686934</v>
      </c>
      <c r="V352" s="28">
        <v>1.1753873751638078</v>
      </c>
      <c r="W352" s="24">
        <v>0.13760421765510253</v>
      </c>
      <c r="X352" s="24">
        <v>0.86136825449973808</v>
      </c>
      <c r="Y352" s="29">
        <v>351</v>
      </c>
      <c r="Z352" s="29">
        <v>0.25051024239775077</v>
      </c>
      <c r="AA352" s="29">
        <v>0.60117451280716194</v>
      </c>
    </row>
    <row r="353" spans="1:27">
      <c r="A353" s="16" t="s">
        <v>1601</v>
      </c>
      <c r="B353" s="16" t="s">
        <v>116</v>
      </c>
      <c r="C353" s="16">
        <v>1</v>
      </c>
      <c r="D353" s="16">
        <v>1</v>
      </c>
      <c r="E353" s="16" t="s">
        <v>860</v>
      </c>
      <c r="F353" s="16" t="s">
        <v>1600</v>
      </c>
      <c r="G353" s="16" t="s">
        <v>1599</v>
      </c>
      <c r="H353" s="16" t="s">
        <v>857</v>
      </c>
      <c r="I353" s="16">
        <v>1</v>
      </c>
      <c r="J353" s="16">
        <v>1090.5349900000001</v>
      </c>
      <c r="K353" s="17">
        <v>3283.7116315114699</v>
      </c>
      <c r="L353" s="17">
        <v>4223.2269272675303</v>
      </c>
      <c r="M353" s="17">
        <v>3372.7721837569502</v>
      </c>
      <c r="N353" s="18">
        <v>9116.60546875</v>
      </c>
      <c r="O353" s="18">
        <v>6208.8567815520801</v>
      </c>
      <c r="P353" s="18">
        <v>3949.2900443017802</v>
      </c>
      <c r="Q353" s="27" t="s">
        <v>4</v>
      </c>
      <c r="R353" s="27" t="s">
        <v>3</v>
      </c>
      <c r="S353" s="24" t="s">
        <v>856</v>
      </c>
      <c r="T353" s="24" t="s">
        <v>855</v>
      </c>
      <c r="U353" s="28">
        <v>1.7716235983412838</v>
      </c>
      <c r="V353" s="28">
        <v>0.82507211941827741</v>
      </c>
      <c r="W353" s="24">
        <v>0.14046498221489359</v>
      </c>
      <c r="X353" s="24">
        <v>0.85243193146250573</v>
      </c>
      <c r="Y353" s="29">
        <v>352</v>
      </c>
      <c r="Z353" s="29">
        <v>0.25499182850942331</v>
      </c>
      <c r="AA353" s="29">
        <v>0.59347373678223647</v>
      </c>
    </row>
    <row r="354" spans="1:27">
      <c r="A354" s="16" t="s">
        <v>1711</v>
      </c>
      <c r="B354" s="16" t="s">
        <v>9</v>
      </c>
      <c r="C354" s="16">
        <v>1</v>
      </c>
      <c r="D354" s="16">
        <v>1</v>
      </c>
      <c r="E354" s="16" t="s">
        <v>803</v>
      </c>
      <c r="F354" s="16" t="s">
        <v>1710</v>
      </c>
      <c r="G354" s="16" t="s">
        <v>1709</v>
      </c>
      <c r="H354" s="16" t="s">
        <v>800</v>
      </c>
      <c r="I354" s="16">
        <v>1</v>
      </c>
      <c r="J354" s="16">
        <v>1950.9854399999999</v>
      </c>
      <c r="K354" s="17">
        <v>2265.6362622882798</v>
      </c>
      <c r="L354" s="17">
        <v>3403.2372887337001</v>
      </c>
      <c r="M354" s="17">
        <v>2966.1435949255201</v>
      </c>
      <c r="N354" s="18">
        <v>11240.9482421875</v>
      </c>
      <c r="O354" s="18">
        <v>4564.7728691831999</v>
      </c>
      <c r="P354" s="18">
        <v>4857.1941155355298</v>
      </c>
      <c r="Q354" s="27" t="s">
        <v>4</v>
      </c>
      <c r="R354" s="27" t="s">
        <v>3</v>
      </c>
      <c r="S354" s="24" t="s">
        <v>799</v>
      </c>
      <c r="T354" s="24" t="s">
        <v>798</v>
      </c>
      <c r="U354" s="28">
        <v>2.3929211578466343</v>
      </c>
      <c r="V354" s="28">
        <v>1.258772863630488</v>
      </c>
      <c r="W354" s="24">
        <v>0.14293636786812167</v>
      </c>
      <c r="X354" s="24">
        <v>0.84485725787829546</v>
      </c>
      <c r="Y354" s="29">
        <v>353</v>
      </c>
      <c r="Z354" s="29">
        <v>0.25874317016354031</v>
      </c>
      <c r="AA354" s="29">
        <v>0.58713110510771782</v>
      </c>
    </row>
    <row r="355" spans="1:27">
      <c r="A355" s="16" t="s">
        <v>1474</v>
      </c>
      <c r="B355" s="16" t="s">
        <v>116</v>
      </c>
      <c r="C355" s="16">
        <v>7</v>
      </c>
      <c r="D355" s="16">
        <v>1</v>
      </c>
      <c r="E355" s="16" t="s">
        <v>1446</v>
      </c>
      <c r="F355" s="16" t="s">
        <v>1473</v>
      </c>
      <c r="G355" s="16" t="s">
        <v>1472</v>
      </c>
      <c r="H355" s="16" t="s">
        <v>1443</v>
      </c>
      <c r="I355" s="16">
        <v>1</v>
      </c>
      <c r="J355" s="16">
        <v>1641.8516299999999</v>
      </c>
      <c r="K355" s="17">
        <v>4366.8877883140804</v>
      </c>
      <c r="L355" s="17">
        <v>5450.4079177835301</v>
      </c>
      <c r="M355" s="17">
        <v>3180.09858864636</v>
      </c>
      <c r="N355" s="18">
        <v>11072.0869140625</v>
      </c>
      <c r="O355" s="18">
        <v>6783.8611329885398</v>
      </c>
      <c r="P355" s="18">
        <v>5264.8794033896402</v>
      </c>
      <c r="Q355" s="27" t="s">
        <v>4</v>
      </c>
      <c r="R355" s="27" t="s">
        <v>3</v>
      </c>
      <c r="S355" s="24" t="s">
        <v>176</v>
      </c>
      <c r="T355" s="24" t="s">
        <v>1442</v>
      </c>
      <c r="U355" s="28">
        <v>1.7788817455349903</v>
      </c>
      <c r="V355" s="28">
        <v>0.83097060796271593</v>
      </c>
      <c r="W355" s="24">
        <v>0.14355437798048731</v>
      </c>
      <c r="X355" s="24">
        <v>0.84298355827876226</v>
      </c>
      <c r="Y355" s="29">
        <v>354</v>
      </c>
      <c r="Z355" s="29">
        <v>0.25912781788003214</v>
      </c>
      <c r="AA355" s="29">
        <v>0.58648596214615001</v>
      </c>
    </row>
    <row r="356" spans="1:27">
      <c r="A356" s="16" t="s">
        <v>1053</v>
      </c>
      <c r="B356" s="16" t="s">
        <v>394</v>
      </c>
      <c r="C356" s="16">
        <v>1</v>
      </c>
      <c r="D356" s="16">
        <v>1</v>
      </c>
      <c r="E356" s="16" t="s">
        <v>632</v>
      </c>
      <c r="F356" s="16" t="s">
        <v>1052</v>
      </c>
      <c r="G356" s="16" t="s">
        <v>1051</v>
      </c>
      <c r="H356" s="16" t="s">
        <v>629</v>
      </c>
      <c r="I356" s="16">
        <v>1</v>
      </c>
      <c r="J356" s="16">
        <v>1643.7733800000001</v>
      </c>
      <c r="K356" s="17">
        <v>5150.3082078118796</v>
      </c>
      <c r="L356" s="17">
        <v>5443.1279731484601</v>
      </c>
      <c r="M356" s="17">
        <v>5047.38513867861</v>
      </c>
      <c r="N356" s="18">
        <v>9071.0625</v>
      </c>
      <c r="O356" s="18">
        <v>6417.5870627733302</v>
      </c>
      <c r="P356" s="18">
        <v>5729.3798252748002</v>
      </c>
      <c r="Q356" s="27" t="s">
        <v>4</v>
      </c>
      <c r="R356" s="27" t="s">
        <v>3</v>
      </c>
      <c r="S356" s="24" t="s">
        <v>628</v>
      </c>
      <c r="T356" s="24" t="s">
        <v>627</v>
      </c>
      <c r="U356" s="28">
        <v>1.3565802558850488</v>
      </c>
      <c r="V356" s="28">
        <v>0.43997440061819831</v>
      </c>
      <c r="W356" s="24">
        <v>0.14410779783422037</v>
      </c>
      <c r="X356" s="24">
        <v>0.84131251838971732</v>
      </c>
      <c r="Y356" s="29">
        <v>355</v>
      </c>
      <c r="Z356" s="29">
        <v>0.25939403610159667</v>
      </c>
      <c r="AA356" s="29">
        <v>0.5860400132864112</v>
      </c>
    </row>
    <row r="357" spans="1:27">
      <c r="A357" s="16" t="s">
        <v>2263</v>
      </c>
      <c r="B357" s="16" t="s">
        <v>195</v>
      </c>
      <c r="C357" s="16">
        <v>2</v>
      </c>
      <c r="D357" s="16">
        <v>2</v>
      </c>
      <c r="E357" s="16" t="s">
        <v>598</v>
      </c>
      <c r="F357" s="16" t="s">
        <v>2262</v>
      </c>
      <c r="G357" s="16" t="s">
        <v>2261</v>
      </c>
      <c r="H357" s="16" t="s">
        <v>595</v>
      </c>
      <c r="I357" s="16">
        <v>1</v>
      </c>
      <c r="J357" s="16">
        <v>1302.6187199999999</v>
      </c>
      <c r="K357" s="17">
        <v>3506.14289908928</v>
      </c>
      <c r="L357" s="17">
        <v>3216.6685480931901</v>
      </c>
      <c r="M357" s="17">
        <v>5297.3225222047104</v>
      </c>
      <c r="N357" s="18">
        <v>29965.51953125</v>
      </c>
      <c r="O357" s="18">
        <v>13347.0947610082</v>
      </c>
      <c r="P357" s="18">
        <v>6585.6295615532999</v>
      </c>
      <c r="Q357" s="27" t="s">
        <v>4</v>
      </c>
      <c r="R357" s="27" t="s">
        <v>3</v>
      </c>
      <c r="S357" s="24" t="s">
        <v>433</v>
      </c>
      <c r="T357" s="24" t="s">
        <v>432</v>
      </c>
      <c r="U357" s="28">
        <v>4.1512219398629089</v>
      </c>
      <c r="V357" s="28">
        <v>2.0535360658803601</v>
      </c>
      <c r="W357" s="24">
        <v>0.14458899417343177</v>
      </c>
      <c r="X357" s="24">
        <v>0.83986476341531946</v>
      </c>
      <c r="Y357" s="29">
        <v>356</v>
      </c>
      <c r="Z357" s="29">
        <v>0.25952912156410923</v>
      </c>
      <c r="AA357" s="29">
        <v>0.58581390322979454</v>
      </c>
    </row>
    <row r="358" spans="1:27">
      <c r="A358" s="16" t="s">
        <v>1856</v>
      </c>
      <c r="B358" s="16" t="s">
        <v>116</v>
      </c>
      <c r="C358" s="16">
        <v>2</v>
      </c>
      <c r="D358" s="16">
        <v>1</v>
      </c>
      <c r="E358" s="16" t="s">
        <v>1389</v>
      </c>
      <c r="F358" s="16" t="s">
        <v>1855</v>
      </c>
      <c r="G358" s="16" t="s">
        <v>1854</v>
      </c>
      <c r="H358" s="16" t="s">
        <v>1386</v>
      </c>
      <c r="I358" s="16">
        <v>1</v>
      </c>
      <c r="J358" s="16">
        <v>1328.6991</v>
      </c>
      <c r="K358" s="17">
        <v>2625.1885678332801</v>
      </c>
      <c r="L358" s="17">
        <v>5747.59374375265</v>
      </c>
      <c r="M358" s="17">
        <v>4048.2738095828499</v>
      </c>
      <c r="N358" s="18">
        <v>15367.0146484375</v>
      </c>
      <c r="O358" s="18">
        <v>9435.4734126632593</v>
      </c>
      <c r="P358" s="18">
        <v>4849.0951892266503</v>
      </c>
      <c r="Q358" s="27" t="s">
        <v>4</v>
      </c>
      <c r="R358" s="27" t="s">
        <v>3</v>
      </c>
      <c r="S358" s="24" t="s">
        <v>1385</v>
      </c>
      <c r="T358" s="24" t="s">
        <v>1384</v>
      </c>
      <c r="U358" s="28">
        <v>2.3872030655906333</v>
      </c>
      <c r="V358" s="28">
        <v>1.2553212933823821</v>
      </c>
      <c r="W358" s="24">
        <v>0.14476566628921136</v>
      </c>
      <c r="X358" s="24">
        <v>0.83933442646203693</v>
      </c>
      <c r="Y358" s="29">
        <v>357</v>
      </c>
      <c r="Z358" s="29">
        <v>0.2591183774756472</v>
      </c>
      <c r="AA358" s="29">
        <v>0.5865017844158299</v>
      </c>
    </row>
    <row r="359" spans="1:27">
      <c r="A359" s="16" t="s">
        <v>1314</v>
      </c>
      <c r="B359" s="16" t="s">
        <v>116</v>
      </c>
      <c r="C359" s="16">
        <v>2</v>
      </c>
      <c r="D359" s="16">
        <v>1</v>
      </c>
      <c r="E359" s="16" t="s">
        <v>1313</v>
      </c>
      <c r="F359" s="16" t="s">
        <v>1312</v>
      </c>
      <c r="G359" s="16" t="s">
        <v>1311</v>
      </c>
      <c r="H359" s="16" t="s">
        <v>1310</v>
      </c>
      <c r="I359" s="16">
        <v>1</v>
      </c>
      <c r="J359" s="16">
        <v>986.50878</v>
      </c>
      <c r="K359" s="17">
        <v>4361.7161316163701</v>
      </c>
      <c r="L359" s="17">
        <v>4147.8693051834398</v>
      </c>
      <c r="M359" s="17">
        <v>4088.24524174616</v>
      </c>
      <c r="N359" s="18">
        <v>11943.2099609375</v>
      </c>
      <c r="O359" s="18">
        <v>6080.77216045765</v>
      </c>
      <c r="P359" s="18">
        <v>5619.2373596462503</v>
      </c>
      <c r="Q359" s="27" t="s">
        <v>4</v>
      </c>
      <c r="R359" s="27" t="s">
        <v>3</v>
      </c>
      <c r="S359" s="24" t="s">
        <v>746</v>
      </c>
      <c r="T359" s="24" t="s">
        <v>1309</v>
      </c>
      <c r="U359" s="28">
        <v>1.8767691108363327</v>
      </c>
      <c r="V359" s="28">
        <v>0.9082511738019664</v>
      </c>
      <c r="W359" s="24">
        <v>0.14499368467012283</v>
      </c>
      <c r="X359" s="24">
        <v>0.83865091343845166</v>
      </c>
      <c r="Y359" s="29">
        <v>358</v>
      </c>
      <c r="Z359" s="29">
        <v>0.25880157682739802</v>
      </c>
      <c r="AA359" s="29">
        <v>0.58703308192392578</v>
      </c>
    </row>
    <row r="360" spans="1:27">
      <c r="A360" s="16" t="s">
        <v>220</v>
      </c>
      <c r="B360" s="16" t="s">
        <v>411</v>
      </c>
      <c r="C360" s="16">
        <v>1</v>
      </c>
      <c r="D360" s="16">
        <v>8</v>
      </c>
      <c r="E360" s="16" t="s">
        <v>218</v>
      </c>
      <c r="F360" s="16" t="s">
        <v>217</v>
      </c>
      <c r="G360" s="16" t="s">
        <v>216</v>
      </c>
      <c r="H360" s="16" t="s">
        <v>215</v>
      </c>
      <c r="I360" s="16">
        <v>1</v>
      </c>
      <c r="J360" s="16">
        <v>2280.0565000000001</v>
      </c>
      <c r="K360" s="17">
        <v>82132.120323380397</v>
      </c>
      <c r="L360" s="17">
        <v>50302.472474189199</v>
      </c>
      <c r="M360" s="17">
        <v>56708.821965138501</v>
      </c>
      <c r="N360" s="18">
        <v>27971.258300781301</v>
      </c>
      <c r="O360" s="18">
        <v>51579.337391999201</v>
      </c>
      <c r="P360" s="18">
        <v>45121.242356083399</v>
      </c>
      <c r="Q360" s="27" t="s">
        <v>4</v>
      </c>
      <c r="R360" s="27" t="s">
        <v>3</v>
      </c>
      <c r="S360" s="24" t="s">
        <v>214</v>
      </c>
      <c r="T360" s="24" t="s">
        <v>213</v>
      </c>
      <c r="U360" s="28">
        <v>0.65913919448516001</v>
      </c>
      <c r="V360" s="28">
        <v>-0.60134493467941341</v>
      </c>
      <c r="W360" s="24">
        <v>0.14789959419368195</v>
      </c>
      <c r="X360" s="24">
        <v>0.83003301761694415</v>
      </c>
      <c r="Y360" s="29">
        <v>359</v>
      </c>
      <c r="Z360" s="29">
        <v>0.26325303813304396</v>
      </c>
      <c r="AA360" s="29">
        <v>0.57962660803686306</v>
      </c>
    </row>
    <row r="361" spans="1:27">
      <c r="A361" s="16" t="s">
        <v>2551</v>
      </c>
      <c r="B361" s="16" t="s">
        <v>25</v>
      </c>
      <c r="C361" s="16">
        <v>2</v>
      </c>
      <c r="D361" s="16">
        <v>1</v>
      </c>
      <c r="E361" s="16" t="s">
        <v>2306</v>
      </c>
      <c r="F361" s="16" t="s">
        <v>2550</v>
      </c>
      <c r="G361" s="16" t="s">
        <v>2549</v>
      </c>
      <c r="H361" s="16" t="s">
        <v>2303</v>
      </c>
      <c r="I361" s="16">
        <v>0</v>
      </c>
      <c r="J361" s="16">
        <v>1564.7788</v>
      </c>
      <c r="K361" s="17">
        <v>3262.48646773874</v>
      </c>
      <c r="L361" s="17">
        <v>4603.6080257550802</v>
      </c>
      <c r="M361" s="17">
        <v>2393.8350225755598</v>
      </c>
      <c r="N361" s="18">
        <v>27681.609375</v>
      </c>
      <c r="O361" s="18">
        <v>20229.062313292899</v>
      </c>
      <c r="P361" s="18">
        <v>2535.8531048754298</v>
      </c>
      <c r="Q361" s="27" t="s">
        <v>4</v>
      </c>
      <c r="R361" s="27" t="s">
        <v>3</v>
      </c>
      <c r="S361" s="24" t="s">
        <v>2302</v>
      </c>
      <c r="T361" s="24" t="s">
        <v>2301</v>
      </c>
      <c r="U361" s="28">
        <v>4.9168490596507137</v>
      </c>
      <c r="V361" s="28">
        <v>2.2977340671300905</v>
      </c>
      <c r="W361" s="24">
        <v>0.14799276532381977</v>
      </c>
      <c r="X361" s="24">
        <v>0.82975951471815446</v>
      </c>
      <c r="Y361" s="29">
        <v>360</v>
      </c>
      <c r="Z361" s="29">
        <v>0.26268715844978008</v>
      </c>
      <c r="AA361" s="29">
        <v>0.5805611573270415</v>
      </c>
    </row>
    <row r="362" spans="1:27">
      <c r="A362" s="16" t="s">
        <v>1844</v>
      </c>
      <c r="B362" s="16" t="s">
        <v>25</v>
      </c>
      <c r="C362" s="16">
        <v>1</v>
      </c>
      <c r="D362" s="16">
        <v>1</v>
      </c>
      <c r="E362" s="16" t="s">
        <v>1334</v>
      </c>
      <c r="F362" s="16" t="s">
        <v>1843</v>
      </c>
      <c r="G362" s="16" t="s">
        <v>1842</v>
      </c>
      <c r="H362" s="16" t="s">
        <v>1331</v>
      </c>
      <c r="I362" s="16">
        <v>1</v>
      </c>
      <c r="J362" s="16">
        <v>1240.6394600000001</v>
      </c>
      <c r="K362" s="17">
        <v>4075.8319453027102</v>
      </c>
      <c r="L362" s="17">
        <v>2352.16835528812</v>
      </c>
      <c r="M362" s="17">
        <v>4375.8589567567396</v>
      </c>
      <c r="N362" s="18">
        <v>16348.7353515625</v>
      </c>
      <c r="O362" s="18">
        <v>9218.8253041369408</v>
      </c>
      <c r="P362" s="18">
        <v>4288.3392794452302</v>
      </c>
      <c r="Q362" s="27" t="s">
        <v>4</v>
      </c>
      <c r="R362" s="27" t="s">
        <v>602</v>
      </c>
      <c r="S362" s="24" t="s">
        <v>28</v>
      </c>
      <c r="T362" s="24" t="s">
        <v>1330</v>
      </c>
      <c r="U362" s="28">
        <v>2.7634476925308009</v>
      </c>
      <c r="V362" s="28">
        <v>1.4664693049925981</v>
      </c>
      <c r="W362" s="24">
        <v>0.14875456690706498</v>
      </c>
      <c r="X362" s="24">
        <v>0.82752969213997407</v>
      </c>
      <c r="Y362" s="29">
        <v>361</v>
      </c>
      <c r="Z362" s="29">
        <v>0.26330794530087126</v>
      </c>
      <c r="AA362" s="29">
        <v>0.57953603588723179</v>
      </c>
    </row>
    <row r="363" spans="1:27">
      <c r="A363" s="16" t="s">
        <v>2086</v>
      </c>
      <c r="B363" s="16" t="s">
        <v>116</v>
      </c>
      <c r="C363" s="16">
        <v>3</v>
      </c>
      <c r="D363" s="16">
        <v>1</v>
      </c>
      <c r="E363" s="16" t="s">
        <v>1887</v>
      </c>
      <c r="F363" s="16" t="s">
        <v>2085</v>
      </c>
      <c r="G363" s="16" t="s">
        <v>2084</v>
      </c>
      <c r="H363" s="16" t="s">
        <v>1884</v>
      </c>
      <c r="I363" s="16">
        <v>1</v>
      </c>
      <c r="J363" s="16">
        <v>1231.61734</v>
      </c>
      <c r="K363" s="17">
        <v>4876.7068055285899</v>
      </c>
      <c r="L363" s="17">
        <v>2080.7209754082601</v>
      </c>
      <c r="M363" s="17">
        <v>5449.3308965762599</v>
      </c>
      <c r="N363" s="18">
        <v>29111.2578125</v>
      </c>
      <c r="O363" s="18">
        <v>13687.4818619011</v>
      </c>
      <c r="P363" s="18">
        <v>6175.8458465820004</v>
      </c>
      <c r="Q363" s="27" t="s">
        <v>4</v>
      </c>
      <c r="R363" s="27" t="s">
        <v>3</v>
      </c>
      <c r="S363" s="24" t="s">
        <v>1883</v>
      </c>
      <c r="T363" s="24" t="s">
        <v>1882</v>
      </c>
      <c r="U363" s="28">
        <v>3.9474117933597048</v>
      </c>
      <c r="V363" s="28">
        <v>1.9809070287949981</v>
      </c>
      <c r="W363" s="24">
        <v>0.14890262570824389</v>
      </c>
      <c r="X363" s="24">
        <v>0.82709764394999163</v>
      </c>
      <c r="Y363" s="29">
        <v>362</v>
      </c>
      <c r="Z363" s="29">
        <v>0.26284192770046366</v>
      </c>
      <c r="AA363" s="29">
        <v>0.5803053563247571</v>
      </c>
    </row>
    <row r="364" spans="1:27">
      <c r="A364" s="16" t="s">
        <v>1983</v>
      </c>
      <c r="B364" s="16" t="s">
        <v>195</v>
      </c>
      <c r="C364" s="16">
        <v>3</v>
      </c>
      <c r="D364" s="16">
        <v>1</v>
      </c>
      <c r="E364" s="16" t="s">
        <v>1982</v>
      </c>
      <c r="F364" s="16" t="s">
        <v>1981</v>
      </c>
      <c r="G364" s="16" t="s">
        <v>1980</v>
      </c>
      <c r="H364" s="16" t="s">
        <v>1979</v>
      </c>
      <c r="I364" s="16">
        <v>1</v>
      </c>
      <c r="J364" s="16">
        <v>1472.7566099999999</v>
      </c>
      <c r="K364" s="17">
        <v>2476.26157767226</v>
      </c>
      <c r="L364" s="17">
        <v>2608.2720164550501</v>
      </c>
      <c r="M364" s="17">
        <v>5729.6110608455101</v>
      </c>
      <c r="N364" s="18">
        <v>16828.4921875</v>
      </c>
      <c r="O364" s="18">
        <v>6526.5526380194997</v>
      </c>
      <c r="P364" s="18">
        <v>6575.5499475300503</v>
      </c>
      <c r="Q364" s="27" t="s">
        <v>4</v>
      </c>
      <c r="R364" s="27" t="s">
        <v>3</v>
      </c>
      <c r="S364" s="24" t="s">
        <v>12</v>
      </c>
      <c r="T364" s="24" t="s">
        <v>1978</v>
      </c>
      <c r="U364" s="28">
        <v>2.7677265033888871</v>
      </c>
      <c r="V364" s="28">
        <v>1.4687013881700852</v>
      </c>
      <c r="W364" s="24">
        <v>0.15030470211638433</v>
      </c>
      <c r="X364" s="24">
        <v>0.82302743277798751</v>
      </c>
      <c r="Y364" s="29">
        <v>363</v>
      </c>
      <c r="Z364" s="29">
        <v>0.26458596322966826</v>
      </c>
      <c r="AA364" s="29">
        <v>0.57743319965569984</v>
      </c>
    </row>
    <row r="365" spans="1:27">
      <c r="A365" s="16" t="s">
        <v>2313</v>
      </c>
      <c r="B365" s="16" t="s">
        <v>70</v>
      </c>
      <c r="C365" s="16">
        <v>1</v>
      </c>
      <c r="D365" s="16">
        <v>1</v>
      </c>
      <c r="E365" s="16" t="s">
        <v>2312</v>
      </c>
      <c r="F365" s="16" t="s">
        <v>2311</v>
      </c>
      <c r="G365" s="16" t="s">
        <v>2310</v>
      </c>
      <c r="H365" s="16" t="s">
        <v>2309</v>
      </c>
      <c r="I365" s="16">
        <v>1</v>
      </c>
      <c r="J365" s="16">
        <v>1353.76712</v>
      </c>
      <c r="K365" s="17">
        <v>4460.0921997247397</v>
      </c>
      <c r="L365" s="17">
        <v>2858.2813198849599</v>
      </c>
      <c r="M365" s="17">
        <v>2056.6620902919999</v>
      </c>
      <c r="N365" s="18">
        <v>19824.59765625</v>
      </c>
      <c r="O365" s="18">
        <v>11512.397185523399</v>
      </c>
      <c r="P365" s="18">
        <v>3431.4542190678999</v>
      </c>
      <c r="Q365" s="27" t="s">
        <v>4</v>
      </c>
      <c r="R365" s="27" t="s">
        <v>3</v>
      </c>
      <c r="S365" s="24" t="s">
        <v>28</v>
      </c>
      <c r="T365" s="24" t="s">
        <v>2308</v>
      </c>
      <c r="U365" s="28">
        <v>3.7086204797045945</v>
      </c>
      <c r="V365" s="28">
        <v>1.8908826377349948</v>
      </c>
      <c r="W365" s="24">
        <v>0.15161676318486422</v>
      </c>
      <c r="X365" s="24">
        <v>0.81925277920387818</v>
      </c>
      <c r="Y365" s="29">
        <v>364</v>
      </c>
      <c r="Z365" s="29">
        <v>0.26616239471189074</v>
      </c>
      <c r="AA365" s="29">
        <v>0.574853304694534</v>
      </c>
    </row>
    <row r="366" spans="1:27">
      <c r="A366" s="16" t="s">
        <v>1459</v>
      </c>
      <c r="B366" s="16" t="s">
        <v>25</v>
      </c>
      <c r="C366" s="16">
        <v>2</v>
      </c>
      <c r="D366" s="16">
        <v>1</v>
      </c>
      <c r="E366" s="16" t="s">
        <v>1458</v>
      </c>
      <c r="F366" s="16" t="s">
        <v>1457</v>
      </c>
      <c r="G366" s="16" t="s">
        <v>1456</v>
      </c>
      <c r="H366" s="16" t="s">
        <v>1455</v>
      </c>
      <c r="I366" s="16">
        <v>1</v>
      </c>
      <c r="J366" s="16">
        <v>1122.5975900000001</v>
      </c>
      <c r="K366" s="17">
        <v>2776.6330966353398</v>
      </c>
      <c r="L366" s="17">
        <v>2450.5164315019201</v>
      </c>
      <c r="M366" s="17">
        <v>4422.49381694361</v>
      </c>
      <c r="N366" s="18">
        <v>7263.79150390625</v>
      </c>
      <c r="O366" s="18">
        <v>4107.7308221523599</v>
      </c>
      <c r="P366" s="18">
        <v>4474.5083819882102</v>
      </c>
      <c r="Q366" s="27" t="s">
        <v>4</v>
      </c>
      <c r="R366" s="27" t="s">
        <v>3</v>
      </c>
      <c r="S366" s="24" t="s">
        <v>136</v>
      </c>
      <c r="T366" s="24" t="s">
        <v>1454</v>
      </c>
      <c r="U366" s="28">
        <v>1.6421364128576525</v>
      </c>
      <c r="V366" s="28">
        <v>0.71557397728551675</v>
      </c>
      <c r="W366" s="24">
        <v>0.15187474713679308</v>
      </c>
      <c r="X366" s="24">
        <v>0.81851443213374009</v>
      </c>
      <c r="Y366" s="29">
        <v>365</v>
      </c>
      <c r="Z366" s="29">
        <v>0.26588483128879664</v>
      </c>
      <c r="AA366" s="29">
        <v>0.57530643843181462</v>
      </c>
    </row>
    <row r="367" spans="1:27">
      <c r="A367" s="16" t="s">
        <v>2040</v>
      </c>
      <c r="B367" s="16" t="s">
        <v>2039</v>
      </c>
      <c r="C367" s="16">
        <v>1</v>
      </c>
      <c r="D367" s="16">
        <v>1</v>
      </c>
      <c r="E367" s="16" t="s">
        <v>535</v>
      </c>
      <c r="F367" s="16" t="s">
        <v>2038</v>
      </c>
      <c r="G367" s="16" t="s">
        <v>2037</v>
      </c>
      <c r="H367" s="16" t="s">
        <v>532</v>
      </c>
      <c r="I367" s="16">
        <v>1</v>
      </c>
      <c r="J367" s="16">
        <v>1257.66938</v>
      </c>
      <c r="K367" s="17">
        <v>2013.3190437969299</v>
      </c>
      <c r="L367" s="17">
        <v>5805.1847719145999</v>
      </c>
      <c r="M367" s="17">
        <v>2303.1606167230402</v>
      </c>
      <c r="N367" s="18">
        <v>16254.9462890625</v>
      </c>
      <c r="O367" s="18">
        <v>12571.6187892813</v>
      </c>
      <c r="P367" s="18">
        <v>3057.16758383046</v>
      </c>
      <c r="Q367" s="27" t="s">
        <v>4</v>
      </c>
      <c r="R367" s="27" t="s">
        <v>3</v>
      </c>
      <c r="S367" s="24" t="s">
        <v>531</v>
      </c>
      <c r="T367" s="24" t="s">
        <v>530</v>
      </c>
      <c r="U367" s="28">
        <v>3.1500483813713291</v>
      </c>
      <c r="V367" s="28">
        <v>1.6553739870342881</v>
      </c>
      <c r="W367" s="24">
        <v>0.15281638881854598</v>
      </c>
      <c r="X367" s="24">
        <v>0.81583006728007279</v>
      </c>
      <c r="Y367" s="29">
        <v>366</v>
      </c>
      <c r="Z367" s="29">
        <v>0.26680238375696963</v>
      </c>
      <c r="AA367" s="29">
        <v>0.57381029451608334</v>
      </c>
    </row>
    <row r="368" spans="1:27">
      <c r="A368" s="16" t="s">
        <v>1875</v>
      </c>
      <c r="B368" s="16" t="s">
        <v>195</v>
      </c>
      <c r="C368" s="16">
        <v>5</v>
      </c>
      <c r="D368" s="16">
        <v>1</v>
      </c>
      <c r="E368" s="16" t="s">
        <v>1874</v>
      </c>
      <c r="F368" s="16" t="s">
        <v>1873</v>
      </c>
      <c r="G368" s="16" t="s">
        <v>1872</v>
      </c>
      <c r="H368" s="16" t="s">
        <v>1871</v>
      </c>
      <c r="I368" s="16">
        <v>0</v>
      </c>
      <c r="J368" s="16">
        <v>952.56483000000003</v>
      </c>
      <c r="K368" s="17">
        <v>3505.02182798697</v>
      </c>
      <c r="L368" s="17">
        <v>2213.0557304972799</v>
      </c>
      <c r="M368" s="17">
        <v>4595.5906792551204</v>
      </c>
      <c r="N368" s="18">
        <v>14945.2958984375</v>
      </c>
      <c r="O368" s="18">
        <v>8231.736712979</v>
      </c>
      <c r="P368" s="18">
        <v>4056.4136331284799</v>
      </c>
      <c r="Q368" s="27" t="s">
        <v>4</v>
      </c>
      <c r="R368" s="27" t="s">
        <v>3</v>
      </c>
      <c r="S368" s="24" t="s">
        <v>1870</v>
      </c>
      <c r="T368" s="24" t="s">
        <v>1869</v>
      </c>
      <c r="U368" s="28">
        <v>2.6405199020163765</v>
      </c>
      <c r="V368" s="28">
        <v>1.4008220152711672</v>
      </c>
      <c r="W368" s="24">
        <v>0.15725541326963935</v>
      </c>
      <c r="X368" s="24">
        <v>0.80339439572263605</v>
      </c>
      <c r="Y368" s="29">
        <v>367</v>
      </c>
      <c r="Z368" s="29">
        <v>0.27380438441226035</v>
      </c>
      <c r="AA368" s="29">
        <v>0.56255960181632514</v>
      </c>
    </row>
    <row r="369" spans="1:27">
      <c r="A369" s="16" t="s">
        <v>1525</v>
      </c>
      <c r="B369" s="16" t="s">
        <v>394</v>
      </c>
      <c r="C369" s="16">
        <v>2</v>
      </c>
      <c r="D369" s="16">
        <v>1</v>
      </c>
      <c r="E369" s="16" t="s">
        <v>1524</v>
      </c>
      <c r="F369" s="16" t="s">
        <v>1523</v>
      </c>
      <c r="G369" s="16" t="s">
        <v>1522</v>
      </c>
      <c r="H369" s="16" t="s">
        <v>1521</v>
      </c>
      <c r="I369" s="16">
        <v>1</v>
      </c>
      <c r="J369" s="16">
        <v>2164.0895700000001</v>
      </c>
      <c r="K369" s="17">
        <v>4445.4300864642601</v>
      </c>
      <c r="L369" s="17">
        <v>2662.36031571989</v>
      </c>
      <c r="M369" s="17">
        <v>4479.9191968341902</v>
      </c>
      <c r="N369" s="18">
        <v>8400.8857421875</v>
      </c>
      <c r="O369" s="18">
        <v>4547.7090664842399</v>
      </c>
      <c r="P369" s="18">
        <v>5442.1068920697498</v>
      </c>
      <c r="Q369" s="27" t="s">
        <v>4</v>
      </c>
      <c r="R369" s="27" t="s">
        <v>3</v>
      </c>
      <c r="S369" s="24" t="s">
        <v>1520</v>
      </c>
      <c r="T369" s="24" t="s">
        <v>1519</v>
      </c>
      <c r="U369" s="28">
        <v>1.5870868650608461</v>
      </c>
      <c r="V369" s="28">
        <v>0.66638109248495414</v>
      </c>
      <c r="W369" s="24">
        <v>0.15846625993550953</v>
      </c>
      <c r="X369" s="24">
        <v>0.80006319201822784</v>
      </c>
      <c r="Y369" s="29">
        <v>368</v>
      </c>
      <c r="Z369" s="29">
        <v>0.2751628807032353</v>
      </c>
      <c r="AA369" s="29">
        <v>0.56041015253334536</v>
      </c>
    </row>
    <row r="370" spans="1:27">
      <c r="A370" s="16" t="s">
        <v>1539</v>
      </c>
      <c r="B370" s="16" t="s">
        <v>195</v>
      </c>
      <c r="C370" s="16">
        <v>1</v>
      </c>
      <c r="D370" s="16">
        <v>1</v>
      </c>
      <c r="E370" s="16" t="s">
        <v>1322</v>
      </c>
      <c r="F370" s="16" t="s">
        <v>1538</v>
      </c>
      <c r="G370" s="16" t="s">
        <v>1537</v>
      </c>
      <c r="H370" s="16" t="s">
        <v>1319</v>
      </c>
      <c r="I370" s="16">
        <v>1</v>
      </c>
      <c r="J370" s="16">
        <v>1299.7129500000001</v>
      </c>
      <c r="K370" s="17">
        <v>5106.0064748569102</v>
      </c>
      <c r="L370" s="17">
        <v>2919.0597765492598</v>
      </c>
      <c r="M370" s="17">
        <v>3830.7895758919399</v>
      </c>
      <c r="N370" s="18">
        <v>9441.2109375</v>
      </c>
      <c r="O370" s="18">
        <v>5127.7754658194799</v>
      </c>
      <c r="P370" s="18">
        <v>5297.3653496032903</v>
      </c>
      <c r="Q370" s="27" t="s">
        <v>4</v>
      </c>
      <c r="R370" s="27" t="s">
        <v>3</v>
      </c>
      <c r="S370" s="24" t="s">
        <v>28</v>
      </c>
      <c r="T370" s="24" t="s">
        <v>1318</v>
      </c>
      <c r="U370" s="28">
        <v>1.6756573327402051</v>
      </c>
      <c r="V370" s="28">
        <v>0.74472715207962548</v>
      </c>
      <c r="W370" s="24">
        <v>0.15930326781540893</v>
      </c>
      <c r="X370" s="24">
        <v>0.79777531534988044</v>
      </c>
      <c r="Y370" s="29">
        <v>369</v>
      </c>
      <c r="Z370" s="29">
        <v>0.27586663450961063</v>
      </c>
      <c r="AA370" s="29">
        <v>0.55930082335054054</v>
      </c>
    </row>
    <row r="371" spans="1:27">
      <c r="A371" s="16" t="s">
        <v>2361</v>
      </c>
      <c r="B371" s="16" t="s">
        <v>195</v>
      </c>
      <c r="C371" s="16">
        <v>3</v>
      </c>
      <c r="D371" s="16">
        <v>2</v>
      </c>
      <c r="E371" s="16" t="s">
        <v>2360</v>
      </c>
      <c r="F371" s="16" t="s">
        <v>2359</v>
      </c>
      <c r="G371" s="16" t="s">
        <v>2358</v>
      </c>
      <c r="H371" s="16" t="s">
        <v>2357</v>
      </c>
      <c r="I371" s="16">
        <v>1</v>
      </c>
      <c r="J371" s="16">
        <v>1079.4938500000001</v>
      </c>
      <c r="K371" s="17">
        <v>2581.7800195408699</v>
      </c>
      <c r="L371" s="17">
        <v>4559.8556903533199</v>
      </c>
      <c r="M371" s="17">
        <v>2636.3422526707</v>
      </c>
      <c r="N371" s="18">
        <v>23769.875</v>
      </c>
      <c r="O371" s="18">
        <v>11410.3543836438</v>
      </c>
      <c r="P371" s="18">
        <v>4269.3138732748903</v>
      </c>
      <c r="Q371" s="27" t="s">
        <v>4</v>
      </c>
      <c r="R371" s="27" t="s">
        <v>3</v>
      </c>
      <c r="S371" s="24" t="s">
        <v>746</v>
      </c>
      <c r="T371" s="24" t="s">
        <v>2356</v>
      </c>
      <c r="U371" s="28">
        <v>4.0345297778284799</v>
      </c>
      <c r="V371" s="28">
        <v>2.012400538007082</v>
      </c>
      <c r="W371" s="24">
        <v>0.15958546752944569</v>
      </c>
      <c r="X371" s="24">
        <v>0.79700665972169549</v>
      </c>
      <c r="Y371" s="29">
        <v>370</v>
      </c>
      <c r="Z371" s="29">
        <v>0.27560841554409676</v>
      </c>
      <c r="AA371" s="29">
        <v>0.55970752563029025</v>
      </c>
    </row>
    <row r="372" spans="1:27">
      <c r="A372" s="16" t="s">
        <v>1701</v>
      </c>
      <c r="B372" s="16" t="s">
        <v>1700</v>
      </c>
      <c r="C372" s="16">
        <v>1</v>
      </c>
      <c r="D372" s="16">
        <v>1</v>
      </c>
      <c r="E372" s="16" t="s">
        <v>1655</v>
      </c>
      <c r="F372" s="16" t="s">
        <v>1699</v>
      </c>
      <c r="G372" s="16" t="s">
        <v>1698</v>
      </c>
      <c r="H372" s="16" t="s">
        <v>1652</v>
      </c>
      <c r="I372" s="16">
        <v>1</v>
      </c>
      <c r="J372" s="16">
        <v>2281.1315100000002</v>
      </c>
      <c r="K372" s="17">
        <v>4716.0520010729597</v>
      </c>
      <c r="L372" s="17">
        <v>4965.80672870941</v>
      </c>
      <c r="M372" s="17">
        <v>4230.9265120070504</v>
      </c>
      <c r="N372" s="18">
        <v>9431.75390625</v>
      </c>
      <c r="O372" s="18">
        <v>12028.7896236993</v>
      </c>
      <c r="P372" s="18">
        <v>4283.2925120406899</v>
      </c>
      <c r="Q372" s="27" t="s">
        <v>4</v>
      </c>
      <c r="R372" s="27" t="s">
        <v>3</v>
      </c>
      <c r="S372" s="24" t="s">
        <v>88</v>
      </c>
      <c r="T372" s="24" t="s">
        <v>1651</v>
      </c>
      <c r="U372" s="28">
        <v>1.8503725598138321</v>
      </c>
      <c r="V372" s="28">
        <v>0.88781577673198608</v>
      </c>
      <c r="W372" s="24">
        <v>0.15961599051227063</v>
      </c>
      <c r="X372" s="24">
        <v>0.79692360268847373</v>
      </c>
      <c r="Y372" s="29">
        <v>371</v>
      </c>
      <c r="Z372" s="29">
        <v>0.27491810764781921</v>
      </c>
      <c r="AA372" s="29">
        <v>0.56079665414511937</v>
      </c>
    </row>
    <row r="373" spans="1:27">
      <c r="A373" s="16" t="s">
        <v>1697</v>
      </c>
      <c r="B373" s="16" t="s">
        <v>968</v>
      </c>
      <c r="C373" s="16">
        <v>2</v>
      </c>
      <c r="D373" s="16">
        <v>1</v>
      </c>
      <c r="E373" s="16" t="s">
        <v>1696</v>
      </c>
      <c r="F373" s="16" t="s">
        <v>1695</v>
      </c>
      <c r="G373" s="16" t="s">
        <v>1694</v>
      </c>
      <c r="H373" s="16" t="s">
        <v>1693</v>
      </c>
      <c r="I373" s="16">
        <v>1</v>
      </c>
      <c r="J373" s="16">
        <v>1274.65617</v>
      </c>
      <c r="K373" s="17">
        <v>5329.9579458994103</v>
      </c>
      <c r="L373" s="17">
        <v>3921.04157283104</v>
      </c>
      <c r="M373" s="17">
        <v>5608.6746536146602</v>
      </c>
      <c r="N373" s="18">
        <v>20984.673828125</v>
      </c>
      <c r="O373" s="18">
        <v>10649.940636376299</v>
      </c>
      <c r="P373" s="18">
        <v>6094.6394281141302</v>
      </c>
      <c r="Q373" s="27" t="s">
        <v>4</v>
      </c>
      <c r="R373" s="27" t="s">
        <v>3</v>
      </c>
      <c r="S373" s="24" t="s">
        <v>1692</v>
      </c>
      <c r="T373" s="24" t="s">
        <v>1691</v>
      </c>
      <c r="U373" s="28">
        <v>2.5390364186337409</v>
      </c>
      <c r="V373" s="28">
        <v>1.344281088410185</v>
      </c>
      <c r="W373" s="24">
        <v>0.16082415543874001</v>
      </c>
      <c r="X373" s="24">
        <v>0.79364872060073544</v>
      </c>
      <c r="Y373" s="29">
        <v>372</v>
      </c>
      <c r="Z373" s="29">
        <v>0.27625439603590018</v>
      </c>
      <c r="AA373" s="29">
        <v>0.55869080232423274</v>
      </c>
    </row>
    <row r="374" spans="1:27">
      <c r="A374" s="16" t="s">
        <v>134</v>
      </c>
      <c r="B374" s="16" t="s">
        <v>25</v>
      </c>
      <c r="C374" s="16">
        <v>3</v>
      </c>
      <c r="D374" s="16">
        <v>3</v>
      </c>
      <c r="E374" s="16" t="s">
        <v>130</v>
      </c>
      <c r="F374" s="16" t="s">
        <v>133</v>
      </c>
      <c r="G374" s="16" t="s">
        <v>132</v>
      </c>
      <c r="H374" s="16" t="s">
        <v>127</v>
      </c>
      <c r="I374" s="16">
        <v>1</v>
      </c>
      <c r="J374" s="16">
        <v>1524.7086099999999</v>
      </c>
      <c r="K374" s="17">
        <v>16756.3772884588</v>
      </c>
      <c r="L374" s="17">
        <v>3513.7143982167499</v>
      </c>
      <c r="M374" s="17">
        <v>21595.1796700831</v>
      </c>
      <c r="N374" s="18">
        <v>4893.73779296875</v>
      </c>
      <c r="O374" s="18">
        <v>4912.9107509883397</v>
      </c>
      <c r="P374" s="18">
        <v>4362.1142288589699</v>
      </c>
      <c r="Q374" s="27" t="s">
        <v>4</v>
      </c>
      <c r="R374" s="27" t="s">
        <v>3</v>
      </c>
      <c r="S374" s="24" t="s">
        <v>126</v>
      </c>
      <c r="T374" s="24" t="s">
        <v>125</v>
      </c>
      <c r="U374" s="28">
        <v>0.33843714166034383</v>
      </c>
      <c r="V374" s="28">
        <v>-1.5630401897013739</v>
      </c>
      <c r="W374" s="24">
        <v>0.1629475647564638</v>
      </c>
      <c r="X374" s="24">
        <v>0.78795212566052963</v>
      </c>
      <c r="Y374" s="29">
        <v>373</v>
      </c>
      <c r="Z374" s="29">
        <v>0.27915145812166314</v>
      </c>
      <c r="AA374" s="29">
        <v>0.55416009931081711</v>
      </c>
    </row>
    <row r="375" spans="1:27">
      <c r="A375" s="16" t="s">
        <v>1604</v>
      </c>
      <c r="B375" s="16" t="s">
        <v>70</v>
      </c>
      <c r="C375" s="16">
        <v>4</v>
      </c>
      <c r="D375" s="16">
        <v>1</v>
      </c>
      <c r="E375" s="16" t="s">
        <v>464</v>
      </c>
      <c r="F375" s="16" t="s">
        <v>1603</v>
      </c>
      <c r="G375" s="16" t="s">
        <v>1602</v>
      </c>
      <c r="H375" s="16" t="s">
        <v>461</v>
      </c>
      <c r="I375" s="16">
        <v>1</v>
      </c>
      <c r="J375" s="16">
        <v>1241.58709</v>
      </c>
      <c r="K375" s="17">
        <v>4058.2133134753799</v>
      </c>
      <c r="L375" s="17">
        <v>5146.9979620751201</v>
      </c>
      <c r="M375" s="17">
        <v>2970.2659185056</v>
      </c>
      <c r="N375" s="18">
        <v>12594.04296875</v>
      </c>
      <c r="O375" s="18">
        <v>6112.9825767109196</v>
      </c>
      <c r="P375" s="18">
        <v>5474.0219542632603</v>
      </c>
      <c r="Q375" s="27" t="s">
        <v>4</v>
      </c>
      <c r="R375" s="27" t="s">
        <v>3</v>
      </c>
      <c r="S375" s="24" t="s">
        <v>460</v>
      </c>
      <c r="T375" s="24" t="s">
        <v>459</v>
      </c>
      <c r="U375" s="28">
        <v>1.9860451557109431</v>
      </c>
      <c r="V375" s="28">
        <v>0.98989842507154613</v>
      </c>
      <c r="W375" s="24">
        <v>0.16512198762836405</v>
      </c>
      <c r="X375" s="24">
        <v>0.78219509227408446</v>
      </c>
      <c r="Y375" s="29">
        <v>374</v>
      </c>
      <c r="Z375" s="29">
        <v>0.28212018741851502</v>
      </c>
      <c r="AA375" s="29">
        <v>0.54956583631616451</v>
      </c>
    </row>
    <row r="376" spans="1:27">
      <c r="A376" s="16" t="s">
        <v>1229</v>
      </c>
      <c r="B376" s="16" t="s">
        <v>70</v>
      </c>
      <c r="C376" s="16">
        <v>1</v>
      </c>
      <c r="D376" s="16">
        <v>1</v>
      </c>
      <c r="E376" s="16" t="s">
        <v>1037</v>
      </c>
      <c r="F376" s="16" t="s">
        <v>1228</v>
      </c>
      <c r="G376" s="16" t="s">
        <v>1227</v>
      </c>
      <c r="H376" s="16" t="s">
        <v>1034</v>
      </c>
      <c r="I376" s="16">
        <v>1</v>
      </c>
      <c r="J376" s="16">
        <v>1521.84978</v>
      </c>
      <c r="K376" s="17">
        <v>3557.5402234843</v>
      </c>
      <c r="L376" s="17">
        <v>4432.0129093946198</v>
      </c>
      <c r="M376" s="17">
        <v>2521.0474265052098</v>
      </c>
      <c r="N376" s="18">
        <v>4918.35400390625</v>
      </c>
      <c r="O376" s="18">
        <v>3827.6365837912199</v>
      </c>
      <c r="P376" s="18">
        <v>5790.5706070758497</v>
      </c>
      <c r="Q376" s="27" t="s">
        <v>4</v>
      </c>
      <c r="R376" s="27" t="s">
        <v>3</v>
      </c>
      <c r="S376" s="24" t="s">
        <v>717</v>
      </c>
      <c r="T376" s="24" t="s">
        <v>1033</v>
      </c>
      <c r="U376" s="28">
        <v>1.3830381159138154</v>
      </c>
      <c r="V376" s="28">
        <v>0.46784091706836994</v>
      </c>
      <c r="W376" s="24">
        <v>0.16548412888864517</v>
      </c>
      <c r="X376" s="24">
        <v>0.78124365183753042</v>
      </c>
      <c r="Y376" s="29">
        <v>375</v>
      </c>
      <c r="Z376" s="29">
        <v>0.28198495562625137</v>
      </c>
      <c r="AA376" s="29">
        <v>0.54977406140684904</v>
      </c>
    </row>
    <row r="377" spans="1:27">
      <c r="A377" s="16" t="s">
        <v>1462</v>
      </c>
      <c r="B377" s="16" t="s">
        <v>9</v>
      </c>
      <c r="C377" s="16">
        <v>1</v>
      </c>
      <c r="D377" s="16">
        <v>2</v>
      </c>
      <c r="E377" s="16" t="s">
        <v>632</v>
      </c>
      <c r="F377" s="16" t="s">
        <v>1461</v>
      </c>
      <c r="G377" s="16" t="s">
        <v>1460</v>
      </c>
      <c r="H377" s="16" t="s">
        <v>629</v>
      </c>
      <c r="I377" s="16">
        <v>1</v>
      </c>
      <c r="J377" s="16">
        <v>1431.8028300000001</v>
      </c>
      <c r="K377" s="17">
        <v>4161.6450593866502</v>
      </c>
      <c r="L377" s="17">
        <v>2608.4557602210198</v>
      </c>
      <c r="M377" s="17">
        <v>5141.6211770192103</v>
      </c>
      <c r="N377" s="18">
        <v>9755.240234375</v>
      </c>
      <c r="O377" s="18">
        <v>6697.5593552292203</v>
      </c>
      <c r="P377" s="18">
        <v>4298.8295179964798</v>
      </c>
      <c r="Q377" s="27" t="s">
        <v>4</v>
      </c>
      <c r="R377" s="27" t="s">
        <v>3</v>
      </c>
      <c r="S377" s="24" t="s">
        <v>628</v>
      </c>
      <c r="T377" s="24" t="s">
        <v>627</v>
      </c>
      <c r="U377" s="28">
        <v>1.7421183195407914</v>
      </c>
      <c r="V377" s="28">
        <v>0.80084261085866149</v>
      </c>
      <c r="W377" s="24">
        <v>0.16612625201052736</v>
      </c>
      <c r="X377" s="24">
        <v>0.77956173297643894</v>
      </c>
      <c r="Y377" s="29">
        <v>376</v>
      </c>
      <c r="Z377" s="29">
        <v>0.28232626339023131</v>
      </c>
      <c r="AA377" s="29">
        <v>0.54924871974569978</v>
      </c>
    </row>
    <row r="378" spans="1:27">
      <c r="A378" s="16" t="s">
        <v>2158</v>
      </c>
      <c r="B378" s="16" t="s">
        <v>1249</v>
      </c>
      <c r="C378" s="16">
        <v>1</v>
      </c>
      <c r="D378" s="16">
        <v>1</v>
      </c>
      <c r="E378" s="16" t="s">
        <v>2157</v>
      </c>
      <c r="F378" s="16" t="s">
        <v>2156</v>
      </c>
      <c r="G378" s="16" t="s">
        <v>2155</v>
      </c>
      <c r="H378" s="16" t="s">
        <v>2154</v>
      </c>
      <c r="I378" s="16">
        <v>1</v>
      </c>
      <c r="J378" s="16">
        <v>2519.1619599999999</v>
      </c>
      <c r="K378" s="17">
        <v>3395.50396527469</v>
      </c>
      <c r="L378" s="17">
        <v>4184.5814908153097</v>
      </c>
      <c r="M378" s="17">
        <v>5623.5428448511302</v>
      </c>
      <c r="N378" s="18">
        <v>15249.5712890625</v>
      </c>
      <c r="O378" s="18">
        <v>18749.7182037032</v>
      </c>
      <c r="P378" s="18">
        <v>3175.5614985749598</v>
      </c>
      <c r="Q378" s="27" t="s">
        <v>4</v>
      </c>
      <c r="R378" s="27" t="s">
        <v>3</v>
      </c>
      <c r="S378" s="24" t="s">
        <v>2153</v>
      </c>
      <c r="T378" s="24" t="s">
        <v>2152</v>
      </c>
      <c r="U378" s="28">
        <v>2.815502689415371</v>
      </c>
      <c r="V378" s="28">
        <v>1.4933925289770917</v>
      </c>
      <c r="W378" s="24">
        <v>0.16868609136242241</v>
      </c>
      <c r="X378" s="24">
        <v>0.7729207247230836</v>
      </c>
      <c r="Y378" s="29">
        <v>377</v>
      </c>
      <c r="Z378" s="29">
        <v>0.28591621321110855</v>
      </c>
      <c r="AA378" s="29">
        <v>0.54376121677047629</v>
      </c>
    </row>
    <row r="379" spans="1:27">
      <c r="A379" s="16" t="s">
        <v>553</v>
      </c>
      <c r="B379" s="16" t="s">
        <v>41</v>
      </c>
      <c r="C379" s="16">
        <v>1</v>
      </c>
      <c r="D379" s="16">
        <v>3</v>
      </c>
      <c r="E379" s="16" t="s">
        <v>552</v>
      </c>
      <c r="F379" s="16" t="s">
        <v>551</v>
      </c>
      <c r="G379" s="16" t="s">
        <v>550</v>
      </c>
      <c r="H379" s="16" t="s">
        <v>549</v>
      </c>
      <c r="I379" s="16">
        <v>1</v>
      </c>
      <c r="J379" s="16">
        <v>1627.88762</v>
      </c>
      <c r="K379" s="17">
        <v>26635.413079193499</v>
      </c>
      <c r="L379" s="17">
        <v>19310.3488777524</v>
      </c>
      <c r="M379" s="17">
        <v>18702.663068867001</v>
      </c>
      <c r="N379" s="18">
        <v>16770.416015625</v>
      </c>
      <c r="O379" s="18">
        <v>15289.6489734882</v>
      </c>
      <c r="P379" s="18">
        <v>18835.8572389361</v>
      </c>
      <c r="Q379" s="27" t="s">
        <v>4</v>
      </c>
      <c r="R379" s="27" t="s">
        <v>3</v>
      </c>
      <c r="S379" s="24" t="s">
        <v>548</v>
      </c>
      <c r="T379" s="24" t="s">
        <v>547</v>
      </c>
      <c r="U379" s="28">
        <v>0.78727242322960711</v>
      </c>
      <c r="V379" s="28">
        <v>-0.34506515085128436</v>
      </c>
      <c r="W379" s="24">
        <v>0.17068038688737264</v>
      </c>
      <c r="X379" s="24">
        <v>0.76781638138068531</v>
      </c>
      <c r="Y379" s="29">
        <v>378</v>
      </c>
      <c r="Z379" s="29">
        <v>0.28853113021436805</v>
      </c>
      <c r="AA379" s="29">
        <v>0.5398073230595104</v>
      </c>
    </row>
    <row r="380" spans="1:27">
      <c r="A380" s="16" t="s">
        <v>1837</v>
      </c>
      <c r="B380" s="16" t="s">
        <v>195</v>
      </c>
      <c r="C380" s="16">
        <v>4</v>
      </c>
      <c r="D380" s="16">
        <v>3</v>
      </c>
      <c r="E380" s="16" t="s">
        <v>464</v>
      </c>
      <c r="F380" s="16" t="s">
        <v>1836</v>
      </c>
      <c r="G380" s="16" t="s">
        <v>1835</v>
      </c>
      <c r="H380" s="16" t="s">
        <v>461</v>
      </c>
      <c r="I380" s="16">
        <v>1</v>
      </c>
      <c r="J380" s="16">
        <v>1842.9306099999999</v>
      </c>
      <c r="K380" s="17">
        <v>4625.0133804134202</v>
      </c>
      <c r="L380" s="17">
        <v>5000.3803204981896</v>
      </c>
      <c r="M380" s="17">
        <v>2983.73482609541</v>
      </c>
      <c r="N380" s="18">
        <v>15782.421875</v>
      </c>
      <c r="O380" s="18">
        <v>10401.2377808008</v>
      </c>
      <c r="P380" s="18">
        <v>3875.6345993753398</v>
      </c>
      <c r="Q380" s="27" t="s">
        <v>4</v>
      </c>
      <c r="R380" s="27" t="s">
        <v>3</v>
      </c>
      <c r="S380" s="24" t="s">
        <v>460</v>
      </c>
      <c r="T380" s="24" t="s">
        <v>459</v>
      </c>
      <c r="U380" s="28">
        <v>2.3839311488334243</v>
      </c>
      <c r="V380" s="28">
        <v>1.2533425694112428</v>
      </c>
      <c r="W380" s="24">
        <v>0.17164614937852543</v>
      </c>
      <c r="X380" s="24">
        <v>0.7653659348680939</v>
      </c>
      <c r="Y380" s="29">
        <v>379</v>
      </c>
      <c r="Z380" s="29">
        <v>0.28939812520548219</v>
      </c>
      <c r="AA380" s="29">
        <v>0.53850428667776618</v>
      </c>
    </row>
    <row r="381" spans="1:27">
      <c r="A381" s="16" t="s">
        <v>1259</v>
      </c>
      <c r="B381" s="16" t="s">
        <v>116</v>
      </c>
      <c r="C381" s="16">
        <v>2</v>
      </c>
      <c r="D381" s="16">
        <v>1</v>
      </c>
      <c r="E381" s="16" t="s">
        <v>378</v>
      </c>
      <c r="F381" s="16" t="s">
        <v>1258</v>
      </c>
      <c r="G381" s="16" t="s">
        <v>1257</v>
      </c>
      <c r="H381" s="16" t="s">
        <v>375</v>
      </c>
      <c r="I381" s="16">
        <v>1</v>
      </c>
      <c r="J381" s="16">
        <v>1559.8137899999999</v>
      </c>
      <c r="K381" s="17">
        <v>4104.8572077656099</v>
      </c>
      <c r="L381" s="17">
        <v>4630.8496695099402</v>
      </c>
      <c r="M381" s="17">
        <v>3611.9586659246902</v>
      </c>
      <c r="N381" s="18">
        <v>9483.40625</v>
      </c>
      <c r="O381" s="18">
        <v>4562.5016911789799</v>
      </c>
      <c r="P381" s="18">
        <v>5812.8984626624797</v>
      </c>
      <c r="Q381" s="27" t="s">
        <v>4</v>
      </c>
      <c r="R381" s="27" t="s">
        <v>3</v>
      </c>
      <c r="S381" s="24" t="s">
        <v>12</v>
      </c>
      <c r="T381" s="24" t="s">
        <v>374</v>
      </c>
      <c r="U381" s="28">
        <v>1.6083045280391111</v>
      </c>
      <c r="V381" s="28">
        <v>0.68554060272032291</v>
      </c>
      <c r="W381" s="24">
        <v>0.17168499741751739</v>
      </c>
      <c r="X381" s="24">
        <v>0.76526765372351147</v>
      </c>
      <c r="Y381" s="29">
        <v>380</v>
      </c>
      <c r="Z381" s="29">
        <v>0.28870187723629898</v>
      </c>
      <c r="AA381" s="29">
        <v>0.53955039218192136</v>
      </c>
    </row>
    <row r="382" spans="1:27">
      <c r="A382" s="16" t="s">
        <v>1783</v>
      </c>
      <c r="B382" s="16" t="s">
        <v>33</v>
      </c>
      <c r="C382" s="16">
        <v>1</v>
      </c>
      <c r="D382" s="16">
        <v>1</v>
      </c>
      <c r="E382" s="16" t="s">
        <v>625</v>
      </c>
      <c r="F382" s="16" t="s">
        <v>1782</v>
      </c>
      <c r="G382" s="16" t="s">
        <v>1781</v>
      </c>
      <c r="H382" s="16" t="s">
        <v>622</v>
      </c>
      <c r="I382" s="16">
        <v>1</v>
      </c>
      <c r="J382" s="16">
        <v>1351.68272</v>
      </c>
      <c r="K382" s="17">
        <v>5174.04495601294</v>
      </c>
      <c r="L382" s="17">
        <v>4593.8314959229001</v>
      </c>
      <c r="M382" s="17">
        <v>2353.4786077188101</v>
      </c>
      <c r="N382" s="18">
        <v>15641.48828125</v>
      </c>
      <c r="O382" s="18">
        <v>7664.7165530872298</v>
      </c>
      <c r="P382" s="18">
        <v>5121.3288162543804</v>
      </c>
      <c r="Q382" s="27" t="s">
        <v>4</v>
      </c>
      <c r="R382" s="27" t="s">
        <v>3</v>
      </c>
      <c r="S382" s="24" t="s">
        <v>621</v>
      </c>
      <c r="T382" s="24" t="s">
        <v>620</v>
      </c>
      <c r="U382" s="28">
        <v>2.345243870069551</v>
      </c>
      <c r="V382" s="28">
        <v>1.2297379491145575</v>
      </c>
      <c r="W382" s="24">
        <v>0.1732081779611328</v>
      </c>
      <c r="X382" s="24">
        <v>0.76143160677856192</v>
      </c>
      <c r="Y382" s="29">
        <v>381</v>
      </c>
      <c r="Z382" s="29">
        <v>0.29049875516315971</v>
      </c>
      <c r="AA382" s="29">
        <v>0.53685572429578099</v>
      </c>
    </row>
    <row r="383" spans="1:27">
      <c r="A383" s="16" t="s">
        <v>1841</v>
      </c>
      <c r="B383" s="16" t="s">
        <v>1840</v>
      </c>
      <c r="C383" s="16">
        <v>1</v>
      </c>
      <c r="D383" s="16">
        <v>2</v>
      </c>
      <c r="E383" s="16" t="s">
        <v>632</v>
      </c>
      <c r="F383" s="16" t="s">
        <v>1839</v>
      </c>
      <c r="G383" s="16" t="s">
        <v>1838</v>
      </c>
      <c r="H383" s="16" t="s">
        <v>629</v>
      </c>
      <c r="I383" s="16">
        <v>1</v>
      </c>
      <c r="J383" s="16">
        <v>2012.98921</v>
      </c>
      <c r="K383" s="17">
        <v>4941.00301578989</v>
      </c>
      <c r="L383" s="17">
        <v>3768.8220776855701</v>
      </c>
      <c r="M383" s="17">
        <v>5871.7525898199401</v>
      </c>
      <c r="N383" s="18">
        <v>13218.8955078125</v>
      </c>
      <c r="O383" s="18">
        <v>12288.440940189301</v>
      </c>
      <c r="P383" s="18">
        <v>3965.2837418286399</v>
      </c>
      <c r="Q383" s="27" t="s">
        <v>4</v>
      </c>
      <c r="R383" s="27" t="s">
        <v>3</v>
      </c>
      <c r="S383" s="24" t="s">
        <v>628</v>
      </c>
      <c r="T383" s="24" t="s">
        <v>627</v>
      </c>
      <c r="U383" s="28">
        <v>2.021223000004599</v>
      </c>
      <c r="V383" s="28">
        <v>1.0152285019514351</v>
      </c>
      <c r="W383" s="24">
        <v>0.17380605481599501</v>
      </c>
      <c r="X383" s="24">
        <v>0.75993509827071071</v>
      </c>
      <c r="Y383" s="29">
        <v>382</v>
      </c>
      <c r="Z383" s="29">
        <v>0.29073840059534239</v>
      </c>
      <c r="AA383" s="29">
        <v>0.53649760302401928</v>
      </c>
    </row>
    <row r="384" spans="1:27">
      <c r="A384" s="16" t="s">
        <v>1345</v>
      </c>
      <c r="B384" s="16" t="s">
        <v>394</v>
      </c>
      <c r="C384" s="16">
        <v>4</v>
      </c>
      <c r="D384" s="16">
        <v>2</v>
      </c>
      <c r="E384" s="16" t="s">
        <v>1344</v>
      </c>
      <c r="F384" s="16" t="s">
        <v>1343</v>
      </c>
      <c r="G384" s="16" t="s">
        <v>1342</v>
      </c>
      <c r="H384" s="16" t="s">
        <v>1341</v>
      </c>
      <c r="I384" s="16">
        <v>1</v>
      </c>
      <c r="J384" s="16">
        <v>1652.9192599999999</v>
      </c>
      <c r="K384" s="17">
        <v>15595.6783887116</v>
      </c>
      <c r="L384" s="17">
        <v>13089.435543244001</v>
      </c>
      <c r="M384" s="17">
        <v>4901.9176115910604</v>
      </c>
      <c r="N384" s="18">
        <v>23396.666503906301</v>
      </c>
      <c r="O384" s="18">
        <v>16233.0190976554</v>
      </c>
      <c r="P384" s="18">
        <v>14734.441259974399</v>
      </c>
      <c r="Q384" s="27" t="s">
        <v>4</v>
      </c>
      <c r="R384" s="27" t="s">
        <v>3</v>
      </c>
      <c r="S384" s="24" t="s">
        <v>1340</v>
      </c>
      <c r="T384" s="24" t="s">
        <v>1339</v>
      </c>
      <c r="U384" s="28">
        <v>1.6186046924406305</v>
      </c>
      <c r="V384" s="28">
        <v>0.6947506830510406</v>
      </c>
      <c r="W384" s="24">
        <v>0.17383190649708058</v>
      </c>
      <c r="X384" s="24">
        <v>0.75987050669146161</v>
      </c>
      <c r="Y384" s="29">
        <v>383</v>
      </c>
      <c r="Z384" s="29">
        <v>0.29002242363351038</v>
      </c>
      <c r="AA384" s="29">
        <v>0.53756842250168413</v>
      </c>
    </row>
    <row r="385" spans="1:27">
      <c r="A385" s="16" t="s">
        <v>1773</v>
      </c>
      <c r="B385" s="16" t="s">
        <v>9</v>
      </c>
      <c r="C385" s="16">
        <v>1</v>
      </c>
      <c r="D385" s="16">
        <v>1</v>
      </c>
      <c r="E385" s="16" t="s">
        <v>306</v>
      </c>
      <c r="F385" s="16" t="s">
        <v>1772</v>
      </c>
      <c r="G385" s="16" t="s">
        <v>1757</v>
      </c>
      <c r="H385" s="16" t="s">
        <v>303</v>
      </c>
      <c r="I385" s="16">
        <v>1</v>
      </c>
      <c r="J385" s="16">
        <v>1112.6132399999999</v>
      </c>
      <c r="K385" s="17">
        <v>2183.59747870509</v>
      </c>
      <c r="L385" s="17">
        <v>2735.50977081369</v>
      </c>
      <c r="M385" s="17">
        <v>3209.9138621636698</v>
      </c>
      <c r="N385" s="18">
        <v>9400.884765625</v>
      </c>
      <c r="O385" s="18">
        <v>5910.6453839066298</v>
      </c>
      <c r="P385" s="18">
        <v>2620.6572082140801</v>
      </c>
      <c r="Q385" s="27" t="s">
        <v>4</v>
      </c>
      <c r="R385" s="27" t="s">
        <v>3</v>
      </c>
      <c r="S385" s="24" t="s">
        <v>302</v>
      </c>
      <c r="T385" s="24" t="s">
        <v>301</v>
      </c>
      <c r="U385" s="28">
        <v>2.2059467076515338</v>
      </c>
      <c r="V385" s="28">
        <v>1.1413979380120018</v>
      </c>
      <c r="W385" s="24">
        <v>0.17419652071888864</v>
      </c>
      <c r="X385" s="24">
        <v>0.75896052354005317</v>
      </c>
      <c r="Y385" s="29">
        <v>384</v>
      </c>
      <c r="Z385" s="29">
        <v>0.28987389775877564</v>
      </c>
      <c r="AA385" s="29">
        <v>0.53779088974918376</v>
      </c>
    </row>
    <row r="386" spans="1:27">
      <c r="A386" s="16" t="s">
        <v>2047</v>
      </c>
      <c r="B386" s="16" t="s">
        <v>93</v>
      </c>
      <c r="C386" s="16">
        <v>1</v>
      </c>
      <c r="D386" s="16">
        <v>2</v>
      </c>
      <c r="E386" s="16" t="s">
        <v>2046</v>
      </c>
      <c r="F386" s="16" t="s">
        <v>2045</v>
      </c>
      <c r="G386" s="16" t="s">
        <v>2044</v>
      </c>
      <c r="H386" s="16" t="s">
        <v>2043</v>
      </c>
      <c r="I386" s="16">
        <v>1</v>
      </c>
      <c r="J386" s="16">
        <v>1817.98298</v>
      </c>
      <c r="K386" s="17">
        <v>3426.0394784073801</v>
      </c>
      <c r="L386" s="17">
        <v>2266.6049979602099</v>
      </c>
      <c r="M386" s="17">
        <v>4870.6504470567697</v>
      </c>
      <c r="N386" s="18">
        <v>19785.5625</v>
      </c>
      <c r="O386" s="18">
        <v>6616.5974408246902</v>
      </c>
      <c r="P386" s="18">
        <v>6385.9794269428503</v>
      </c>
      <c r="Q386" s="27" t="s">
        <v>4</v>
      </c>
      <c r="R386" s="27" t="s">
        <v>3</v>
      </c>
      <c r="S386" s="24" t="s">
        <v>2042</v>
      </c>
      <c r="T386" s="24" t="s">
        <v>2041</v>
      </c>
      <c r="U386" s="28">
        <v>3.1039689420257552</v>
      </c>
      <c r="V386" s="28">
        <v>1.6341141221482396</v>
      </c>
      <c r="W386" s="24">
        <v>0.1744626145958314</v>
      </c>
      <c r="X386" s="24">
        <v>0.75829762322764793</v>
      </c>
      <c r="Y386" s="29">
        <v>385</v>
      </c>
      <c r="Z386" s="29">
        <v>0.28956262526425003</v>
      </c>
      <c r="AA386" s="29">
        <v>0.53825749457774841</v>
      </c>
    </row>
    <row r="387" spans="1:27">
      <c r="A387" s="16" t="s">
        <v>1753</v>
      </c>
      <c r="B387" s="16" t="s">
        <v>1752</v>
      </c>
      <c r="C387" s="16">
        <v>2</v>
      </c>
      <c r="D387" s="16">
        <v>1</v>
      </c>
      <c r="E387" s="16" t="s">
        <v>1751</v>
      </c>
      <c r="F387" s="16" t="s">
        <v>1750</v>
      </c>
      <c r="G387" s="16" t="s">
        <v>1749</v>
      </c>
      <c r="H387" s="16" t="s">
        <v>1748</v>
      </c>
      <c r="I387" s="16">
        <v>1</v>
      </c>
      <c r="J387" s="16">
        <v>1225.59286</v>
      </c>
      <c r="K387" s="17">
        <v>3309.7202638736198</v>
      </c>
      <c r="L387" s="17">
        <v>5335.3197026170401</v>
      </c>
      <c r="M387" s="17">
        <v>2239.7096281490299</v>
      </c>
      <c r="N387" s="18">
        <v>11188.107421875</v>
      </c>
      <c r="O387" s="18">
        <v>7012.7706492688003</v>
      </c>
      <c r="P387" s="18">
        <v>3948.0092445761702</v>
      </c>
      <c r="Q387" s="27" t="s">
        <v>4</v>
      </c>
      <c r="R387" s="27" t="s">
        <v>3</v>
      </c>
      <c r="S387" s="24" t="s">
        <v>717</v>
      </c>
      <c r="T387" s="24" t="s">
        <v>1747</v>
      </c>
      <c r="U387" s="28">
        <v>2.0348550164743728</v>
      </c>
      <c r="V387" s="28">
        <v>1.0249260060567134</v>
      </c>
      <c r="W387" s="24">
        <v>0.17585597229119332</v>
      </c>
      <c r="X387" s="24">
        <v>0.7548428779068006</v>
      </c>
      <c r="Y387" s="29">
        <v>386</v>
      </c>
      <c r="Z387" s="29">
        <v>0.29111908366340034</v>
      </c>
      <c r="AA387" s="29">
        <v>0.5359293244201554</v>
      </c>
    </row>
    <row r="388" spans="1:27">
      <c r="A388" s="16" t="s">
        <v>1299</v>
      </c>
      <c r="B388" s="16" t="s">
        <v>1529</v>
      </c>
      <c r="C388" s="16">
        <v>8</v>
      </c>
      <c r="D388" s="16">
        <v>2</v>
      </c>
      <c r="E388" s="16" t="s">
        <v>950</v>
      </c>
      <c r="F388" s="16" t="s">
        <v>1297</v>
      </c>
      <c r="G388" s="16" t="s">
        <v>1296</v>
      </c>
      <c r="H388" s="16" t="s">
        <v>947</v>
      </c>
      <c r="I388" s="16">
        <v>1</v>
      </c>
      <c r="J388" s="16">
        <v>2688.3670099999999</v>
      </c>
      <c r="K388" s="17">
        <v>4983.8284878429304</v>
      </c>
      <c r="L388" s="17">
        <v>3355.8027866943498</v>
      </c>
      <c r="M388" s="17">
        <v>4647.3548963065596</v>
      </c>
      <c r="N388" s="18">
        <v>12525.55078125</v>
      </c>
      <c r="O388" s="18">
        <v>5891.9970349084897</v>
      </c>
      <c r="P388" s="18">
        <v>5801.2637018155201</v>
      </c>
      <c r="Q388" s="27" t="s">
        <v>4</v>
      </c>
      <c r="R388" s="27" t="s">
        <v>3</v>
      </c>
      <c r="S388" s="24" t="s">
        <v>323</v>
      </c>
      <c r="T388" s="24" t="s">
        <v>946</v>
      </c>
      <c r="U388" s="28">
        <v>1.864852337515069</v>
      </c>
      <c r="V388" s="28">
        <v>0.89906139971984533</v>
      </c>
      <c r="W388" s="24">
        <v>0.17607925790311849</v>
      </c>
      <c r="X388" s="24">
        <v>0.75429180081170433</v>
      </c>
      <c r="Y388" s="29">
        <v>387</v>
      </c>
      <c r="Z388" s="29">
        <v>0.29073551886328863</v>
      </c>
      <c r="AA388" s="29">
        <v>0.53650190767221562</v>
      </c>
    </row>
    <row r="389" spans="1:27">
      <c r="A389" s="16" t="s">
        <v>1759</v>
      </c>
      <c r="B389" s="16" t="s">
        <v>195</v>
      </c>
      <c r="C389" s="16">
        <v>1</v>
      </c>
      <c r="D389" s="16">
        <v>2</v>
      </c>
      <c r="E389" s="16" t="s">
        <v>306</v>
      </c>
      <c r="F389" s="16" t="s">
        <v>1758</v>
      </c>
      <c r="G389" s="16" t="s">
        <v>1757</v>
      </c>
      <c r="H389" s="16" t="s">
        <v>303</v>
      </c>
      <c r="I389" s="16">
        <v>1</v>
      </c>
      <c r="J389" s="16">
        <v>2191.1063399999998</v>
      </c>
      <c r="K389" s="17">
        <v>4174.6350503468402</v>
      </c>
      <c r="L389" s="17">
        <v>2014.19073653497</v>
      </c>
      <c r="M389" s="17">
        <v>4195.5770897590601</v>
      </c>
      <c r="N389" s="18">
        <v>10675.484375</v>
      </c>
      <c r="O389" s="18">
        <v>5616.6710562020198</v>
      </c>
      <c r="P389" s="18">
        <v>4279.3932103831803</v>
      </c>
      <c r="Q389" s="27" t="s">
        <v>4</v>
      </c>
      <c r="R389" s="27" t="s">
        <v>3</v>
      </c>
      <c r="S389" s="24" t="s">
        <v>302</v>
      </c>
      <c r="T389" s="24" t="s">
        <v>301</v>
      </c>
      <c r="U389" s="28">
        <v>1.9810044820063502</v>
      </c>
      <c r="V389" s="28">
        <v>0.98623214431675821</v>
      </c>
      <c r="W389" s="24">
        <v>0.17755066122330121</v>
      </c>
      <c r="X389" s="24">
        <v>0.75067770598643613</v>
      </c>
      <c r="Y389" s="29">
        <v>388</v>
      </c>
      <c r="Z389" s="29">
        <v>0.29240946526208628</v>
      </c>
      <c r="AA389" s="29">
        <v>0.53400857342224317</v>
      </c>
    </row>
    <row r="390" spans="1:27">
      <c r="A390" s="16" t="s">
        <v>1656</v>
      </c>
      <c r="B390" s="16" t="s">
        <v>70</v>
      </c>
      <c r="C390" s="16">
        <v>1</v>
      </c>
      <c r="D390" s="16">
        <v>1</v>
      </c>
      <c r="E390" s="16" t="s">
        <v>1655</v>
      </c>
      <c r="F390" s="16" t="s">
        <v>1654</v>
      </c>
      <c r="G390" s="16" t="s">
        <v>1653</v>
      </c>
      <c r="H390" s="16" t="s">
        <v>1652</v>
      </c>
      <c r="I390" s="16">
        <v>1</v>
      </c>
      <c r="J390" s="16">
        <v>1227.6765700000001</v>
      </c>
      <c r="K390" s="17">
        <v>3634.1280735986002</v>
      </c>
      <c r="L390" s="17">
        <v>5821.9411671595999</v>
      </c>
      <c r="M390" s="17">
        <v>2830.7425621894699</v>
      </c>
      <c r="N390" s="18">
        <v>14767.1376953125</v>
      </c>
      <c r="O390" s="18">
        <v>7007.62045654946</v>
      </c>
      <c r="P390" s="18">
        <v>5373.6037840307599</v>
      </c>
      <c r="Q390" s="27" t="s">
        <v>4</v>
      </c>
      <c r="R390" s="27" t="s">
        <v>3</v>
      </c>
      <c r="S390" s="24" t="s">
        <v>88</v>
      </c>
      <c r="T390" s="24" t="s">
        <v>1651</v>
      </c>
      <c r="U390" s="28">
        <v>2.209553004578428</v>
      </c>
      <c r="V390" s="28">
        <v>1.1437545400676403</v>
      </c>
      <c r="W390" s="24">
        <v>0.17765166464785936</v>
      </c>
      <c r="X390" s="24">
        <v>0.75043071868975308</v>
      </c>
      <c r="Y390" s="29">
        <v>389</v>
      </c>
      <c r="Z390" s="29">
        <v>0.29182368562977412</v>
      </c>
      <c r="AA390" s="29">
        <v>0.5348794618570607</v>
      </c>
    </row>
    <row r="391" spans="1:27">
      <c r="A391" s="16" t="s">
        <v>1684</v>
      </c>
      <c r="B391" s="16" t="s">
        <v>70</v>
      </c>
      <c r="C391" s="16">
        <v>1</v>
      </c>
      <c r="D391" s="16">
        <v>1</v>
      </c>
      <c r="E391" s="16" t="s">
        <v>1683</v>
      </c>
      <c r="F391" s="16" t="s">
        <v>1682</v>
      </c>
      <c r="G391" s="16" t="s">
        <v>1681</v>
      </c>
      <c r="H391" s="16" t="s">
        <v>1680</v>
      </c>
      <c r="I391" s="16">
        <v>1</v>
      </c>
      <c r="J391" s="16">
        <v>1438.77226</v>
      </c>
      <c r="K391" s="17">
        <v>3866.2390918574201</v>
      </c>
      <c r="L391" s="17">
        <v>2814.3296920902799</v>
      </c>
      <c r="M391" s="17">
        <v>3628.6910569421798</v>
      </c>
      <c r="N391" s="18">
        <v>12032.365234375</v>
      </c>
      <c r="O391" s="18">
        <v>7153.2735762886196</v>
      </c>
      <c r="P391" s="18">
        <v>3415.3379735469198</v>
      </c>
      <c r="Q391" s="27" t="s">
        <v>4</v>
      </c>
      <c r="R391" s="27" t="s">
        <v>3</v>
      </c>
      <c r="S391" s="24" t="s">
        <v>1679</v>
      </c>
      <c r="T391" s="24" t="s">
        <v>1678</v>
      </c>
      <c r="U391" s="28">
        <v>2.1922986841953205</v>
      </c>
      <c r="V391" s="28">
        <v>1.132444368030151</v>
      </c>
      <c r="W391" s="24">
        <v>0.17862399790135389</v>
      </c>
      <c r="X391" s="24">
        <v>0.74806019462999007</v>
      </c>
      <c r="Y391" s="29">
        <v>390</v>
      </c>
      <c r="Z391" s="29">
        <v>0.29266855040760292</v>
      </c>
      <c r="AA391" s="29">
        <v>0.53362394349808906</v>
      </c>
    </row>
    <row r="392" spans="1:27">
      <c r="A392" s="16" t="s">
        <v>1960</v>
      </c>
      <c r="B392" s="16" t="s">
        <v>49</v>
      </c>
      <c r="C392" s="16">
        <v>4</v>
      </c>
      <c r="D392" s="16">
        <v>7</v>
      </c>
      <c r="E392" s="16" t="s">
        <v>1662</v>
      </c>
      <c r="F392" s="16" t="s">
        <v>1959</v>
      </c>
      <c r="G392" s="16" t="s">
        <v>1958</v>
      </c>
      <c r="H392" s="16" t="s">
        <v>1659</v>
      </c>
      <c r="I392" s="16">
        <v>1</v>
      </c>
      <c r="J392" s="16">
        <v>1491.8062</v>
      </c>
      <c r="K392" s="17">
        <v>32889.836714657598</v>
      </c>
      <c r="L392" s="17">
        <v>10512.351035330999</v>
      </c>
      <c r="M392" s="17">
        <v>21177.879142099398</v>
      </c>
      <c r="N392" s="18">
        <v>84478.78125</v>
      </c>
      <c r="O392" s="18">
        <v>36535.994787655603</v>
      </c>
      <c r="P392" s="18">
        <v>31613.925342027502</v>
      </c>
      <c r="Q392" s="27" t="s">
        <v>4</v>
      </c>
      <c r="R392" s="27" t="s">
        <v>3</v>
      </c>
      <c r="S392" s="24" t="s">
        <v>1658</v>
      </c>
      <c r="T392" s="24" t="s">
        <v>1657</v>
      </c>
      <c r="U392" s="28">
        <v>2.3634026523187504</v>
      </c>
      <c r="V392" s="28">
        <v>1.2408654418451392</v>
      </c>
      <c r="W392" s="24">
        <v>0.17941005227781404</v>
      </c>
      <c r="X392" s="24">
        <v>0.74615322725357625</v>
      </c>
      <c r="Y392" s="29">
        <v>391</v>
      </c>
      <c r="Z392" s="29">
        <v>0.29320466344123575</v>
      </c>
      <c r="AA392" s="29">
        <v>0.53282912649104275</v>
      </c>
    </row>
    <row r="393" spans="1:27">
      <c r="A393" s="16" t="s">
        <v>2342</v>
      </c>
      <c r="B393" s="16" t="s">
        <v>25</v>
      </c>
      <c r="C393" s="16">
        <v>4</v>
      </c>
      <c r="D393" s="16">
        <v>2</v>
      </c>
      <c r="E393" s="16" t="s">
        <v>1234</v>
      </c>
      <c r="F393" s="16" t="s">
        <v>2341</v>
      </c>
      <c r="G393" s="16" t="s">
        <v>2340</v>
      </c>
      <c r="H393" s="16" t="s">
        <v>1231</v>
      </c>
      <c r="I393" s="16">
        <v>1</v>
      </c>
      <c r="J393" s="16">
        <v>1084.5931700000001</v>
      </c>
      <c r="K393" s="17">
        <v>4570.4220766086501</v>
      </c>
      <c r="L393" s="17">
        <v>4159.5946599315803</v>
      </c>
      <c r="M393" s="17">
        <v>4975.7916232408897</v>
      </c>
      <c r="N393" s="18">
        <v>38951.73046875</v>
      </c>
      <c r="O393" s="18">
        <v>19432.829082173001</v>
      </c>
      <c r="P393" s="18">
        <v>4134.7149721311298</v>
      </c>
      <c r="Q393" s="27" t="s">
        <v>4</v>
      </c>
      <c r="R393" s="27" t="s">
        <v>602</v>
      </c>
      <c r="S393" s="24" t="s">
        <v>746</v>
      </c>
      <c r="T393" s="24" t="s">
        <v>1230</v>
      </c>
      <c r="U393" s="28">
        <v>4.5615167585819476</v>
      </c>
      <c r="V393" s="28">
        <v>2.1895136174249883</v>
      </c>
      <c r="W393" s="24">
        <v>0.18171993863563923</v>
      </c>
      <c r="X393" s="24">
        <v>0.74059741851274818</v>
      </c>
      <c r="Y393" s="29">
        <v>392</v>
      </c>
      <c r="Z393" s="29">
        <v>0.29622204282697312</v>
      </c>
      <c r="AA393" s="29">
        <v>0.52838262737480524</v>
      </c>
    </row>
    <row r="394" spans="1:27">
      <c r="A394" s="16" t="s">
        <v>1822</v>
      </c>
      <c r="B394" s="16" t="s">
        <v>195</v>
      </c>
      <c r="C394" s="16">
        <v>1</v>
      </c>
      <c r="D394" s="16">
        <v>2</v>
      </c>
      <c r="E394" s="16" t="s">
        <v>721</v>
      </c>
      <c r="F394" s="16" t="s">
        <v>1821</v>
      </c>
      <c r="G394" s="16" t="s">
        <v>1820</v>
      </c>
      <c r="H394" s="16" t="s">
        <v>718</v>
      </c>
      <c r="I394" s="16">
        <v>1</v>
      </c>
      <c r="J394" s="16">
        <v>2002.9102700000001</v>
      </c>
      <c r="K394" s="17">
        <v>4063.8614927471199</v>
      </c>
      <c r="L394" s="17">
        <v>3945.9347626683698</v>
      </c>
      <c r="M394" s="17">
        <v>4624.0705227359103</v>
      </c>
      <c r="N394" s="18">
        <v>13495.5625</v>
      </c>
      <c r="O394" s="18">
        <v>9069.4041703481107</v>
      </c>
      <c r="P394" s="18">
        <v>3745.5871551885598</v>
      </c>
      <c r="Q394" s="27" t="s">
        <v>4</v>
      </c>
      <c r="R394" s="27" t="s">
        <v>3</v>
      </c>
      <c r="S394" s="24" t="s">
        <v>717</v>
      </c>
      <c r="T394" s="24" t="s">
        <v>716</v>
      </c>
      <c r="U394" s="28">
        <v>2.0825416547083826</v>
      </c>
      <c r="V394" s="28">
        <v>1.05834535246487</v>
      </c>
      <c r="W394" s="24">
        <v>0.18203522802343902</v>
      </c>
      <c r="X394" s="24">
        <v>0.73984455786270065</v>
      </c>
      <c r="Y394" s="29">
        <v>393</v>
      </c>
      <c r="Z394" s="29">
        <v>0.295980943274752</v>
      </c>
      <c r="AA394" s="29">
        <v>0.52873625007972713</v>
      </c>
    </row>
    <row r="395" spans="1:27">
      <c r="A395" s="16" t="s">
        <v>2151</v>
      </c>
      <c r="B395" s="16" t="s">
        <v>195</v>
      </c>
      <c r="C395" s="16">
        <v>2</v>
      </c>
      <c r="D395" s="16">
        <v>5</v>
      </c>
      <c r="E395" s="16" t="s">
        <v>1022</v>
      </c>
      <c r="F395" s="16" t="s">
        <v>2150</v>
      </c>
      <c r="G395" s="16" t="s">
        <v>2149</v>
      </c>
      <c r="H395" s="16" t="s">
        <v>1019</v>
      </c>
      <c r="I395" s="16">
        <v>1</v>
      </c>
      <c r="J395" s="16">
        <v>1576.74981</v>
      </c>
      <c r="K395" s="17">
        <v>16913.1884405616</v>
      </c>
      <c r="L395" s="17">
        <v>9351.40790654374</v>
      </c>
      <c r="M395" s="17">
        <v>23025.3746476046</v>
      </c>
      <c r="N395" s="18">
        <v>159464.0625</v>
      </c>
      <c r="O395" s="18">
        <v>51974.496292682103</v>
      </c>
      <c r="P395" s="18">
        <v>31167.960504667899</v>
      </c>
      <c r="Q395" s="27" t="s">
        <v>4</v>
      </c>
      <c r="R395" s="27" t="s">
        <v>3</v>
      </c>
      <c r="S395" s="24" t="s">
        <v>1018</v>
      </c>
      <c r="T395" s="24" t="s">
        <v>1017</v>
      </c>
      <c r="U395" s="28">
        <v>4.9220260105932656</v>
      </c>
      <c r="V395" s="28">
        <v>2.2992522817811936</v>
      </c>
      <c r="W395" s="24">
        <v>0.18204514296317564</v>
      </c>
      <c r="X395" s="24">
        <v>0.73982090372498699</v>
      </c>
      <c r="Y395" s="29">
        <v>394</v>
      </c>
      <c r="Z395" s="29">
        <v>0.2952458029275869</v>
      </c>
      <c r="AA395" s="29">
        <v>0.52981626739216092</v>
      </c>
    </row>
    <row r="396" spans="1:27">
      <c r="A396" s="16" t="s">
        <v>285</v>
      </c>
      <c r="B396" s="16" t="s">
        <v>359</v>
      </c>
      <c r="C396" s="16">
        <v>7</v>
      </c>
      <c r="D396" s="16">
        <v>10</v>
      </c>
      <c r="E396" s="16" t="s">
        <v>284</v>
      </c>
      <c r="F396" s="16" t="s">
        <v>283</v>
      </c>
      <c r="G396" s="16" t="s">
        <v>282</v>
      </c>
      <c r="H396" s="16" t="s">
        <v>281</v>
      </c>
      <c r="I396" s="16">
        <v>1</v>
      </c>
      <c r="J396" s="16">
        <v>1644.8699300000001</v>
      </c>
      <c r="K396" s="17">
        <v>198060.226154998</v>
      </c>
      <c r="L396" s="17">
        <v>211141.214193786</v>
      </c>
      <c r="M396" s="17">
        <v>105012.293720121</v>
      </c>
      <c r="N396" s="18">
        <v>111445.8828125</v>
      </c>
      <c r="O396" s="18">
        <v>124998.202196766</v>
      </c>
      <c r="P396" s="18">
        <v>115276.293054583</v>
      </c>
      <c r="Q396" s="27" t="s">
        <v>4</v>
      </c>
      <c r="R396" s="27" t="s">
        <v>3</v>
      </c>
      <c r="S396" s="24" t="s">
        <v>280</v>
      </c>
      <c r="T396" s="24" t="s">
        <v>279</v>
      </c>
      <c r="U396" s="28">
        <v>0.68399646831820748</v>
      </c>
      <c r="V396" s="28">
        <v>-0.54793921883022711</v>
      </c>
      <c r="W396" s="24">
        <v>0.18279104906864735</v>
      </c>
      <c r="X396" s="24">
        <v>0.73804507465946656</v>
      </c>
      <c r="Y396" s="29">
        <v>395</v>
      </c>
      <c r="Z396" s="29">
        <v>0.29570501355662193</v>
      </c>
      <c r="AA396" s="29">
        <v>0.52914131212752658</v>
      </c>
    </row>
    <row r="397" spans="1:27">
      <c r="A397" s="16" t="s">
        <v>1807</v>
      </c>
      <c r="B397" s="16" t="s">
        <v>49</v>
      </c>
      <c r="C397" s="16">
        <v>2</v>
      </c>
      <c r="D397" s="16">
        <v>2</v>
      </c>
      <c r="E397" s="16" t="s">
        <v>1806</v>
      </c>
      <c r="F397" s="16" t="s">
        <v>1805</v>
      </c>
      <c r="G397" s="16" t="s">
        <v>1804</v>
      </c>
      <c r="H397" s="16" t="s">
        <v>1803</v>
      </c>
      <c r="I397" s="16">
        <v>1</v>
      </c>
      <c r="J397" s="16">
        <v>1633.8254199999999</v>
      </c>
      <c r="K397" s="17">
        <v>4902.2330629787002</v>
      </c>
      <c r="L397" s="17">
        <v>4462.3395157090499</v>
      </c>
      <c r="M397" s="17">
        <v>5404.5541418799803</v>
      </c>
      <c r="N397" s="18">
        <v>16379.16796875</v>
      </c>
      <c r="O397" s="18">
        <v>10855.423166414101</v>
      </c>
      <c r="P397" s="18">
        <v>4348.3672997398799</v>
      </c>
      <c r="Q397" s="27" t="s">
        <v>4</v>
      </c>
      <c r="R397" s="27" t="s">
        <v>3</v>
      </c>
      <c r="S397" s="24" t="s">
        <v>214</v>
      </c>
      <c r="T397" s="24" t="s">
        <v>1802</v>
      </c>
      <c r="U397" s="28">
        <v>2.1384445426228909</v>
      </c>
      <c r="V397" s="28">
        <v>1.0965617935502896</v>
      </c>
      <c r="W397" s="24">
        <v>0.18331873916197486</v>
      </c>
      <c r="X397" s="24">
        <v>0.73679313842746896</v>
      </c>
      <c r="Y397" s="29">
        <v>396</v>
      </c>
      <c r="Z397" s="29">
        <v>0.29580978364773214</v>
      </c>
      <c r="AA397" s="29">
        <v>0.52898746619458115</v>
      </c>
    </row>
    <row r="398" spans="1:27">
      <c r="A398" s="16" t="s">
        <v>2013</v>
      </c>
      <c r="B398" s="16" t="s">
        <v>17</v>
      </c>
      <c r="C398" s="16">
        <v>3</v>
      </c>
      <c r="D398" s="16">
        <v>1</v>
      </c>
      <c r="E398" s="16" t="s">
        <v>1153</v>
      </c>
      <c r="F398" s="16" t="s">
        <v>2012</v>
      </c>
      <c r="G398" s="16" t="s">
        <v>2000</v>
      </c>
      <c r="H398" s="16" t="s">
        <v>1150</v>
      </c>
      <c r="I398" s="16">
        <v>2</v>
      </c>
      <c r="J398" s="16">
        <v>1681.96694</v>
      </c>
      <c r="K398" s="17">
        <v>4393.2561639113501</v>
      </c>
      <c r="L398" s="17">
        <v>2413.2183316924502</v>
      </c>
      <c r="M398" s="17">
        <v>3254.3231074977198</v>
      </c>
      <c r="N398" s="18">
        <v>10477.1044921875</v>
      </c>
      <c r="O398" s="18">
        <v>12119.874132925201</v>
      </c>
      <c r="P398" s="18">
        <v>2319.9249290880198</v>
      </c>
      <c r="Q398" s="27" t="s">
        <v>4</v>
      </c>
      <c r="R398" s="27" t="s">
        <v>3</v>
      </c>
      <c r="S398" s="24" t="s">
        <v>1149</v>
      </c>
      <c r="T398" s="24" t="s">
        <v>1148</v>
      </c>
      <c r="U398" s="28">
        <v>2.4766330202805582</v>
      </c>
      <c r="V398" s="28">
        <v>1.3083801103909878</v>
      </c>
      <c r="W398" s="24">
        <v>0.18361182194145659</v>
      </c>
      <c r="X398" s="24">
        <v>0.73609935996128917</v>
      </c>
      <c r="Y398" s="29">
        <v>397</v>
      </c>
      <c r="Z398" s="29">
        <v>0.29553640861609765</v>
      </c>
      <c r="AA398" s="29">
        <v>0.52938900856600402</v>
      </c>
    </row>
    <row r="399" spans="1:27">
      <c r="A399" s="16" t="s">
        <v>1632</v>
      </c>
      <c r="B399" s="16" t="s">
        <v>116</v>
      </c>
      <c r="C399" s="16">
        <v>1</v>
      </c>
      <c r="D399" s="16">
        <v>1</v>
      </c>
      <c r="E399" s="16" t="s">
        <v>625</v>
      </c>
      <c r="F399" s="16" t="s">
        <v>1631</v>
      </c>
      <c r="G399" s="16" t="s">
        <v>1630</v>
      </c>
      <c r="H399" s="16" t="s">
        <v>622</v>
      </c>
      <c r="I399" s="16">
        <v>1</v>
      </c>
      <c r="J399" s="16">
        <v>1534.7318499999999</v>
      </c>
      <c r="K399" s="17">
        <v>5127.9664190400599</v>
      </c>
      <c r="L399" s="17">
        <v>5090.3335771397497</v>
      </c>
      <c r="M399" s="17">
        <v>5457.9652908915496</v>
      </c>
      <c r="N399" s="18">
        <v>23767.87109375</v>
      </c>
      <c r="O399" s="18">
        <v>9640.1718614995407</v>
      </c>
      <c r="P399" s="18">
        <v>7169.4925790781199</v>
      </c>
      <c r="Q399" s="27" t="s">
        <v>4</v>
      </c>
      <c r="R399" s="27" t="s">
        <v>3</v>
      </c>
      <c r="S399" s="24" t="s">
        <v>621</v>
      </c>
      <c r="T399" s="24" t="s">
        <v>620</v>
      </c>
      <c r="U399" s="28">
        <v>2.5884695615474853</v>
      </c>
      <c r="V399" s="28">
        <v>1.3720993532914854</v>
      </c>
      <c r="W399" s="24">
        <v>0.18377422783642477</v>
      </c>
      <c r="X399" s="24">
        <v>0.73571539334823877</v>
      </c>
      <c r="Y399" s="29">
        <v>398</v>
      </c>
      <c r="Z399" s="29">
        <v>0.29505460197858147</v>
      </c>
      <c r="AA399" s="29">
        <v>0.5300976072635265</v>
      </c>
    </row>
    <row r="400" spans="1:27">
      <c r="A400" s="16" t="s">
        <v>2093</v>
      </c>
      <c r="B400" s="16" t="s">
        <v>70</v>
      </c>
      <c r="C400" s="16">
        <v>2</v>
      </c>
      <c r="D400" s="16">
        <v>2</v>
      </c>
      <c r="E400" s="16" t="s">
        <v>2092</v>
      </c>
      <c r="F400" s="16" t="s">
        <v>2091</v>
      </c>
      <c r="G400" s="16" t="s">
        <v>2090</v>
      </c>
      <c r="H400" s="16" t="s">
        <v>2089</v>
      </c>
      <c r="I400" s="16">
        <v>1</v>
      </c>
      <c r="J400" s="16">
        <v>1447.69982</v>
      </c>
      <c r="K400" s="17">
        <v>2563.1585167384501</v>
      </c>
      <c r="L400" s="17">
        <v>10772.876571615499</v>
      </c>
      <c r="M400" s="17">
        <v>5818.54754607223</v>
      </c>
      <c r="N400" s="18">
        <v>32039.6796875</v>
      </c>
      <c r="O400" s="18">
        <v>12626.6683357039</v>
      </c>
      <c r="P400" s="18">
        <v>9912.9137100414191</v>
      </c>
      <c r="Q400" s="27" t="s">
        <v>4</v>
      </c>
      <c r="R400" s="27" t="s">
        <v>602</v>
      </c>
      <c r="S400" s="24" t="s">
        <v>2088</v>
      </c>
      <c r="T400" s="24" t="s">
        <v>2087</v>
      </c>
      <c r="U400" s="28">
        <v>2.8494101268043823</v>
      </c>
      <c r="V400" s="28">
        <v>1.5106632893777319</v>
      </c>
      <c r="W400" s="24">
        <v>0.18413211816282157</v>
      </c>
      <c r="X400" s="24">
        <v>0.73487045090786907</v>
      </c>
      <c r="Y400" s="29">
        <v>399</v>
      </c>
      <c r="Z400" s="29">
        <v>0.29488827946376689</v>
      </c>
      <c r="AA400" s="29">
        <v>0.53034248843621701</v>
      </c>
    </row>
    <row r="401" spans="1:27">
      <c r="A401" s="16" t="s">
        <v>1801</v>
      </c>
      <c r="B401" s="16" t="s">
        <v>41</v>
      </c>
      <c r="C401" s="16">
        <v>1</v>
      </c>
      <c r="D401" s="16">
        <v>1</v>
      </c>
      <c r="E401" s="16" t="s">
        <v>1722</v>
      </c>
      <c r="F401" s="16" t="s">
        <v>1800</v>
      </c>
      <c r="G401" s="16" t="s">
        <v>1799</v>
      </c>
      <c r="H401" s="16" t="s">
        <v>1719</v>
      </c>
      <c r="I401" s="16">
        <v>1</v>
      </c>
      <c r="J401" s="16">
        <v>1656.8162500000001</v>
      </c>
      <c r="K401" s="17">
        <v>5481.1222756003599</v>
      </c>
      <c r="L401" s="17">
        <v>3380.9578672928401</v>
      </c>
      <c r="M401" s="17">
        <v>3584.1733787182998</v>
      </c>
      <c r="N401" s="18">
        <v>18188.251953125</v>
      </c>
      <c r="O401" s="18">
        <v>7934.5289720438896</v>
      </c>
      <c r="P401" s="18">
        <v>5359.6552976257499</v>
      </c>
      <c r="Q401" s="27" t="s">
        <v>4</v>
      </c>
      <c r="R401" s="27" t="s">
        <v>3</v>
      </c>
      <c r="S401" s="24" t="s">
        <v>136</v>
      </c>
      <c r="T401" s="24" t="s">
        <v>1718</v>
      </c>
      <c r="U401" s="28">
        <v>2.5294709101119448</v>
      </c>
      <c r="V401" s="28">
        <v>1.3388356476928969</v>
      </c>
      <c r="W401" s="24">
        <v>0.18563927768891017</v>
      </c>
      <c r="X401" s="24">
        <v>0.73133013006302061</v>
      </c>
      <c r="Y401" s="29">
        <v>400</v>
      </c>
      <c r="Z401" s="29">
        <v>0.29655874610803401</v>
      </c>
      <c r="AA401" s="29">
        <v>0.52788926323258278</v>
      </c>
    </row>
    <row r="402" spans="1:27">
      <c r="A402" s="16" t="s">
        <v>1825</v>
      </c>
      <c r="B402" s="16" t="s">
        <v>195</v>
      </c>
      <c r="C402" s="16">
        <v>1</v>
      </c>
      <c r="D402" s="16">
        <v>1</v>
      </c>
      <c r="E402" s="16" t="s">
        <v>92</v>
      </c>
      <c r="F402" s="16" t="s">
        <v>1824</v>
      </c>
      <c r="G402" s="16" t="s">
        <v>1823</v>
      </c>
      <c r="H402" s="16" t="s">
        <v>89</v>
      </c>
      <c r="I402" s="16">
        <v>1</v>
      </c>
      <c r="J402" s="16">
        <v>1431.75253</v>
      </c>
      <c r="K402" s="17">
        <v>2808.5559267751601</v>
      </c>
      <c r="L402" s="17">
        <v>3751.2756004377102</v>
      </c>
      <c r="M402" s="17">
        <v>2996.14207918579</v>
      </c>
      <c r="N402" s="18">
        <v>12956.62890625</v>
      </c>
      <c r="O402" s="18">
        <v>6692.2891333604402</v>
      </c>
      <c r="P402" s="18">
        <v>3386.7571631368701</v>
      </c>
      <c r="Q402" s="27" t="s">
        <v>4</v>
      </c>
      <c r="R402" s="27" t="s">
        <v>3</v>
      </c>
      <c r="S402" s="24" t="s">
        <v>88</v>
      </c>
      <c r="T402" s="24" t="s">
        <v>87</v>
      </c>
      <c r="U402" s="28">
        <v>2.4106047328681059</v>
      </c>
      <c r="V402" s="28">
        <v>1.2693951114628665</v>
      </c>
      <c r="W402" s="24">
        <v>0.18642851201558627</v>
      </c>
      <c r="X402" s="24">
        <v>0.72948766674543597</v>
      </c>
      <c r="Y402" s="29">
        <v>401</v>
      </c>
      <c r="Z402" s="29">
        <v>0.29707685580538562</v>
      </c>
      <c r="AA402" s="29">
        <v>0.52713118120721814</v>
      </c>
    </row>
    <row r="403" spans="1:27">
      <c r="A403" s="16" t="s">
        <v>285</v>
      </c>
      <c r="B403" s="16" t="s">
        <v>123</v>
      </c>
      <c r="C403" s="16">
        <v>7</v>
      </c>
      <c r="D403" s="16">
        <v>8</v>
      </c>
      <c r="E403" s="16" t="s">
        <v>284</v>
      </c>
      <c r="F403" s="16" t="s">
        <v>283</v>
      </c>
      <c r="G403" s="16" t="s">
        <v>282</v>
      </c>
      <c r="H403" s="16" t="s">
        <v>281</v>
      </c>
      <c r="I403" s="16">
        <v>1</v>
      </c>
      <c r="J403" s="16">
        <v>1628.87501</v>
      </c>
      <c r="K403" s="17">
        <v>96093.332429449903</v>
      </c>
      <c r="L403" s="17">
        <v>56122.917714473602</v>
      </c>
      <c r="M403" s="17">
        <v>158236.74208675299</v>
      </c>
      <c r="N403" s="18">
        <v>80987.1875</v>
      </c>
      <c r="O403" s="18">
        <v>34590.087132795699</v>
      </c>
      <c r="P403" s="18">
        <v>38845.448804195701</v>
      </c>
      <c r="Q403" s="27" t="s">
        <v>4</v>
      </c>
      <c r="R403" s="27" t="s">
        <v>3</v>
      </c>
      <c r="S403" s="24" t="s">
        <v>280</v>
      </c>
      <c r="T403" s="24" t="s">
        <v>279</v>
      </c>
      <c r="U403" s="28">
        <v>0.49741096817082825</v>
      </c>
      <c r="V403" s="28">
        <v>-1.0074897748050005</v>
      </c>
      <c r="W403" s="24">
        <v>0.19221683052261682</v>
      </c>
      <c r="X403" s="24">
        <v>0.71620858813945731</v>
      </c>
      <c r="Y403" s="29">
        <v>402</v>
      </c>
      <c r="Z403" s="29">
        <v>0.30553869329341327</v>
      </c>
      <c r="AA403" s="29">
        <v>0.51493378306552728</v>
      </c>
    </row>
    <row r="404" spans="1:27">
      <c r="A404" s="16" t="s">
        <v>1323</v>
      </c>
      <c r="B404" s="16" t="s">
        <v>93</v>
      </c>
      <c r="C404" s="16">
        <v>1</v>
      </c>
      <c r="D404" s="16">
        <v>1</v>
      </c>
      <c r="E404" s="16" t="s">
        <v>1322</v>
      </c>
      <c r="F404" s="16" t="s">
        <v>1321</v>
      </c>
      <c r="G404" s="16" t="s">
        <v>1320</v>
      </c>
      <c r="H404" s="16" t="s">
        <v>1319</v>
      </c>
      <c r="I404" s="16">
        <v>1</v>
      </c>
      <c r="J404" s="16">
        <v>1598.81077</v>
      </c>
      <c r="K404" s="17">
        <v>3016.7649287724998</v>
      </c>
      <c r="L404" s="17">
        <v>3249.2687249589299</v>
      </c>
      <c r="M404" s="17">
        <v>3313.7811424526699</v>
      </c>
      <c r="N404" s="18">
        <v>4770.7587890625</v>
      </c>
      <c r="O404" s="18">
        <v>2937.4062067312798</v>
      </c>
      <c r="P404" s="18">
        <v>5647.3164753340097</v>
      </c>
      <c r="Q404" s="27" t="s">
        <v>4</v>
      </c>
      <c r="R404" s="27" t="s">
        <v>3</v>
      </c>
      <c r="S404" s="24" t="s">
        <v>28</v>
      </c>
      <c r="T404" s="24" t="s">
        <v>1318</v>
      </c>
      <c r="U404" s="28">
        <v>1.3941273140737169</v>
      </c>
      <c r="V404" s="28">
        <v>0.47936231658349354</v>
      </c>
      <c r="W404" s="24">
        <v>0.19230846638166993</v>
      </c>
      <c r="X404" s="24">
        <v>0.71600159552282061</v>
      </c>
      <c r="Y404" s="29">
        <v>403</v>
      </c>
      <c r="Z404" s="29">
        <v>0.30492583130989354</v>
      </c>
      <c r="AA404" s="29">
        <v>0.51580578350552986</v>
      </c>
    </row>
    <row r="405" spans="1:27">
      <c r="A405" s="16" t="s">
        <v>1210</v>
      </c>
      <c r="B405" s="16" t="s">
        <v>1209</v>
      </c>
      <c r="C405" s="16">
        <v>2</v>
      </c>
      <c r="D405" s="16">
        <v>1</v>
      </c>
      <c r="E405" s="16" t="s">
        <v>1208</v>
      </c>
      <c r="F405" s="16" t="s">
        <v>1207</v>
      </c>
      <c r="G405" s="16" t="s">
        <v>1206</v>
      </c>
      <c r="H405" s="16" t="s">
        <v>1205</v>
      </c>
      <c r="I405" s="16">
        <v>1</v>
      </c>
      <c r="J405" s="16">
        <v>1247.6387400000001</v>
      </c>
      <c r="K405" s="17">
        <v>4827.3347957615597</v>
      </c>
      <c r="L405" s="17">
        <v>5897.1095988193501</v>
      </c>
      <c r="M405" s="17">
        <v>4132.6977565422403</v>
      </c>
      <c r="N405" s="18">
        <v>8100.5224609375</v>
      </c>
      <c r="O405" s="18">
        <v>6641.8449374430102</v>
      </c>
      <c r="P405" s="18">
        <v>4967.8388910806698</v>
      </c>
      <c r="Q405" s="27" t="s">
        <v>4</v>
      </c>
      <c r="R405" s="27" t="s">
        <v>3</v>
      </c>
      <c r="S405" s="24" t="s">
        <v>323</v>
      </c>
      <c r="T405" s="24" t="s">
        <v>1204</v>
      </c>
      <c r="U405" s="28">
        <v>1.3266485632952738</v>
      </c>
      <c r="V405" s="28">
        <v>0.40778624324701596</v>
      </c>
      <c r="W405" s="24">
        <v>0.19495108986150811</v>
      </c>
      <c r="X405" s="24">
        <v>0.71007433257388741</v>
      </c>
      <c r="Y405" s="29">
        <v>404</v>
      </c>
      <c r="Z405" s="29">
        <v>0.30835085747896951</v>
      </c>
      <c r="AA405" s="29">
        <v>0.51095483952609211</v>
      </c>
    </row>
    <row r="406" spans="1:27">
      <c r="A406" s="16" t="s">
        <v>1977</v>
      </c>
      <c r="B406" s="16" t="s">
        <v>49</v>
      </c>
      <c r="C406" s="16">
        <v>1</v>
      </c>
      <c r="D406" s="16">
        <v>1</v>
      </c>
      <c r="E406" s="16" t="s">
        <v>493</v>
      </c>
      <c r="F406" s="16" t="s">
        <v>1976</v>
      </c>
      <c r="G406" s="16" t="s">
        <v>664</v>
      </c>
      <c r="H406" s="16" t="s">
        <v>490</v>
      </c>
      <c r="I406" s="16">
        <v>1</v>
      </c>
      <c r="J406" s="16">
        <v>1142.62381</v>
      </c>
      <c r="K406" s="17">
        <v>3501.1979099732498</v>
      </c>
      <c r="L406" s="17">
        <v>3619.8087177852599</v>
      </c>
      <c r="M406" s="17">
        <v>4703.96449629978</v>
      </c>
      <c r="N406" s="18">
        <v>14729.052734375</v>
      </c>
      <c r="O406" s="18">
        <v>9417.5124637619992</v>
      </c>
      <c r="P406" s="18">
        <v>3245.2811070275802</v>
      </c>
      <c r="Q406" s="27" t="s">
        <v>4</v>
      </c>
      <c r="R406" s="27" t="s">
        <v>3</v>
      </c>
      <c r="S406" s="24" t="s">
        <v>214</v>
      </c>
      <c r="T406" s="24" t="s">
        <v>489</v>
      </c>
      <c r="U406" s="28">
        <v>2.3164408621205825</v>
      </c>
      <c r="V406" s="28">
        <v>1.2119098513699227</v>
      </c>
      <c r="W406" s="24">
        <v>0.19526669664594215</v>
      </c>
      <c r="X406" s="24">
        <v>0.7093718206968912</v>
      </c>
      <c r="Y406" s="29">
        <v>405</v>
      </c>
      <c r="Z406" s="29">
        <v>0.30808745470804205</v>
      </c>
      <c r="AA406" s="29">
        <v>0.51132598575315946</v>
      </c>
    </row>
    <row r="407" spans="1:27">
      <c r="A407" s="16" t="s">
        <v>402</v>
      </c>
      <c r="B407" s="16" t="s">
        <v>401</v>
      </c>
      <c r="C407" s="16">
        <v>1</v>
      </c>
      <c r="D407" s="16">
        <v>3</v>
      </c>
      <c r="E407" s="16" t="s">
        <v>400</v>
      </c>
      <c r="F407" s="16" t="s">
        <v>399</v>
      </c>
      <c r="G407" s="16" t="s">
        <v>398</v>
      </c>
      <c r="H407" s="16" t="s">
        <v>397</v>
      </c>
      <c r="I407" s="16">
        <v>1</v>
      </c>
      <c r="J407" s="16">
        <v>1609.8267599999999</v>
      </c>
      <c r="K407" s="17">
        <v>5714.4204670919198</v>
      </c>
      <c r="L407" s="17">
        <v>12001.452594816201</v>
      </c>
      <c r="M407" s="17">
        <v>15404.3273951013</v>
      </c>
      <c r="N407" s="18">
        <v>7620.99169921875</v>
      </c>
      <c r="O407" s="18">
        <v>7239.0645132651698</v>
      </c>
      <c r="P407" s="18">
        <v>3989.4666357495398</v>
      </c>
      <c r="Q407" s="27" t="s">
        <v>4</v>
      </c>
      <c r="R407" s="27" t="s">
        <v>3</v>
      </c>
      <c r="S407" s="24" t="s">
        <v>12</v>
      </c>
      <c r="T407" s="24" t="s">
        <v>396</v>
      </c>
      <c r="U407" s="28">
        <v>0.56912466072481827</v>
      </c>
      <c r="V407" s="28">
        <v>-0.81318340068377193</v>
      </c>
      <c r="W407" s="24">
        <v>0.19539755641164944</v>
      </c>
      <c r="X407" s="24">
        <v>0.70908087175118861</v>
      </c>
      <c r="Y407" s="29">
        <v>406</v>
      </c>
      <c r="Z407" s="29">
        <v>0.30753457770207882</v>
      </c>
      <c r="AA407" s="29">
        <v>0.51210604716998254</v>
      </c>
    </row>
    <row r="408" spans="1:27">
      <c r="A408" s="16" t="s">
        <v>1265</v>
      </c>
      <c r="B408" s="16" t="s">
        <v>33</v>
      </c>
      <c r="C408" s="16">
        <v>2</v>
      </c>
      <c r="D408" s="16">
        <v>1</v>
      </c>
      <c r="E408" s="16" t="s">
        <v>1215</v>
      </c>
      <c r="F408" s="16" t="s">
        <v>1264</v>
      </c>
      <c r="G408" s="16" t="s">
        <v>1263</v>
      </c>
      <c r="H408" s="16" t="s">
        <v>1212</v>
      </c>
      <c r="I408" s="16">
        <v>1</v>
      </c>
      <c r="J408" s="16">
        <v>1449.7419600000001</v>
      </c>
      <c r="K408" s="17">
        <v>3854.0243237466002</v>
      </c>
      <c r="L408" s="17">
        <v>3793.3912149993898</v>
      </c>
      <c r="M408" s="17">
        <v>4744.3704077099401</v>
      </c>
      <c r="N408" s="18">
        <v>11792.412109375</v>
      </c>
      <c r="O408" s="18">
        <v>5201.3558611848503</v>
      </c>
      <c r="P408" s="18">
        <v>5479.9162889393201</v>
      </c>
      <c r="Q408" s="27" t="s">
        <v>4</v>
      </c>
      <c r="R408" s="27" t="s">
        <v>3</v>
      </c>
      <c r="S408" s="24" t="s">
        <v>28</v>
      </c>
      <c r="T408" s="24" t="s">
        <v>1211</v>
      </c>
      <c r="U408" s="28">
        <v>1.8135952603286114</v>
      </c>
      <c r="V408" s="28">
        <v>0.85885252583991234</v>
      </c>
      <c r="W408" s="24">
        <v>0.19703138398445566</v>
      </c>
      <c r="X408" s="24">
        <v>0.70546459208359236</v>
      </c>
      <c r="Y408" s="29">
        <v>407</v>
      </c>
      <c r="Z408" s="29">
        <v>0.30934411392154093</v>
      </c>
      <c r="AA408" s="29">
        <v>0.50955814315041226</v>
      </c>
    </row>
    <row r="409" spans="1:27">
      <c r="A409" s="16" t="s">
        <v>2205</v>
      </c>
      <c r="B409" s="16" t="s">
        <v>116</v>
      </c>
      <c r="C409" s="16">
        <v>1</v>
      </c>
      <c r="D409" s="16">
        <v>1</v>
      </c>
      <c r="E409" s="16" t="s">
        <v>995</v>
      </c>
      <c r="F409" s="16" t="s">
        <v>2204</v>
      </c>
      <c r="G409" s="16" t="s">
        <v>2203</v>
      </c>
      <c r="H409" s="16" t="s">
        <v>992</v>
      </c>
      <c r="I409" s="16">
        <v>1</v>
      </c>
      <c r="J409" s="16">
        <v>1424.7566099999999</v>
      </c>
      <c r="K409" s="17">
        <v>4846.2088041178704</v>
      </c>
      <c r="L409" s="17">
        <v>3430.84237050095</v>
      </c>
      <c r="M409" s="17">
        <v>5484.9704452515998</v>
      </c>
      <c r="N409" s="18">
        <v>22496.904296875</v>
      </c>
      <c r="O409" s="18">
        <v>17426.8626097663</v>
      </c>
      <c r="P409" s="18">
        <v>2142.57609853754</v>
      </c>
      <c r="Q409" s="27" t="s">
        <v>4</v>
      </c>
      <c r="R409" s="27" t="s">
        <v>3</v>
      </c>
      <c r="S409" s="24" t="s">
        <v>214</v>
      </c>
      <c r="T409" s="24" t="s">
        <v>991</v>
      </c>
      <c r="U409" s="28">
        <v>3.0566979305163251</v>
      </c>
      <c r="V409" s="28">
        <v>1.6119739890327172</v>
      </c>
      <c r="W409" s="24">
        <v>0.1996377331703823</v>
      </c>
      <c r="X409" s="24">
        <v>0.6997573700681049</v>
      </c>
      <c r="Y409" s="29">
        <v>408</v>
      </c>
      <c r="Z409" s="29">
        <v>0.31266792033302521</v>
      </c>
      <c r="AA409" s="29">
        <v>0.5049166749995847</v>
      </c>
    </row>
    <row r="410" spans="1:27">
      <c r="A410" s="16" t="s">
        <v>1317</v>
      </c>
      <c r="B410" s="16" t="s">
        <v>968</v>
      </c>
      <c r="C410" s="16">
        <v>1</v>
      </c>
      <c r="D410" s="16">
        <v>1</v>
      </c>
      <c r="E410" s="16" t="s">
        <v>528</v>
      </c>
      <c r="F410" s="16" t="s">
        <v>1316</v>
      </c>
      <c r="G410" s="16" t="s">
        <v>1315</v>
      </c>
      <c r="H410" s="16" t="s">
        <v>525</v>
      </c>
      <c r="I410" s="16">
        <v>1</v>
      </c>
      <c r="J410" s="16">
        <v>1522.7318499999999</v>
      </c>
      <c r="K410" s="17">
        <v>5045.0431156018703</v>
      </c>
      <c r="L410" s="17">
        <v>2859.4989154516802</v>
      </c>
      <c r="M410" s="17">
        <v>4235.8288829314897</v>
      </c>
      <c r="N410" s="18">
        <v>7944.42138671875</v>
      </c>
      <c r="O410" s="18">
        <v>5781.6042649473702</v>
      </c>
      <c r="P410" s="18">
        <v>4198.1798265802599</v>
      </c>
      <c r="Q410" s="27" t="s">
        <v>4</v>
      </c>
      <c r="R410" s="27" t="s">
        <v>3</v>
      </c>
      <c r="S410" s="24" t="s">
        <v>524</v>
      </c>
      <c r="T410" s="24" t="s">
        <v>523</v>
      </c>
      <c r="U410" s="28">
        <v>1.4764133324459374</v>
      </c>
      <c r="V410" s="28">
        <v>0.56209667071484615</v>
      </c>
      <c r="W410" s="24">
        <v>0.20052980225408862</v>
      </c>
      <c r="X410" s="24">
        <v>0.69782107445189856</v>
      </c>
      <c r="Y410" s="29">
        <v>409</v>
      </c>
      <c r="Z410" s="29">
        <v>0.31329717271482305</v>
      </c>
      <c r="AA410" s="29">
        <v>0.5040435243008401</v>
      </c>
    </row>
    <row r="411" spans="1:27">
      <c r="A411" s="16" t="s">
        <v>1308</v>
      </c>
      <c r="B411" s="16" t="s">
        <v>25</v>
      </c>
      <c r="C411" s="16">
        <v>1</v>
      </c>
      <c r="D411" s="16">
        <v>1</v>
      </c>
      <c r="E411" s="16" t="s">
        <v>904</v>
      </c>
      <c r="F411" s="16" t="s">
        <v>1307</v>
      </c>
      <c r="G411" s="16" t="s">
        <v>1306</v>
      </c>
      <c r="H411" s="16" t="s">
        <v>901</v>
      </c>
      <c r="I411" s="16">
        <v>1</v>
      </c>
      <c r="J411" s="16">
        <v>1135.55645</v>
      </c>
      <c r="K411" s="17">
        <v>4764.2904291599798</v>
      </c>
      <c r="L411" s="17">
        <v>3950.7472328034601</v>
      </c>
      <c r="M411" s="17">
        <v>4907.3730511964804</v>
      </c>
      <c r="N411" s="18">
        <v>14596.2294921875</v>
      </c>
      <c r="O411" s="18">
        <v>6322.3183292047697</v>
      </c>
      <c r="P411" s="18">
        <v>5774.06951936734</v>
      </c>
      <c r="Q411" s="27" t="s">
        <v>4</v>
      </c>
      <c r="R411" s="27" t="s">
        <v>3</v>
      </c>
      <c r="S411" s="24" t="s">
        <v>243</v>
      </c>
      <c r="T411" s="24" t="s">
        <v>900</v>
      </c>
      <c r="U411" s="28">
        <v>1.9594635562539031</v>
      </c>
      <c r="V411" s="28">
        <v>0.97045874073767302</v>
      </c>
      <c r="W411" s="24">
        <v>0.20352136542852015</v>
      </c>
      <c r="X411" s="24">
        <v>0.69138999233237541</v>
      </c>
      <c r="Y411" s="29">
        <v>410</v>
      </c>
      <c r="Z411" s="29">
        <v>0.31719549392396185</v>
      </c>
      <c r="AA411" s="29">
        <v>0.49867299089371075</v>
      </c>
    </row>
    <row r="412" spans="1:27">
      <c r="A412" s="16" t="s">
        <v>2064</v>
      </c>
      <c r="B412" s="16" t="s">
        <v>41</v>
      </c>
      <c r="C412" s="16">
        <v>1</v>
      </c>
      <c r="D412" s="16">
        <v>1</v>
      </c>
      <c r="E412" s="16" t="s">
        <v>904</v>
      </c>
      <c r="F412" s="16" t="s">
        <v>2063</v>
      </c>
      <c r="G412" s="16" t="s">
        <v>2062</v>
      </c>
      <c r="H412" s="16" t="s">
        <v>901</v>
      </c>
      <c r="I412" s="16">
        <v>1</v>
      </c>
      <c r="J412" s="16">
        <v>1285.69328</v>
      </c>
      <c r="K412" s="17">
        <v>5035.9140595573699</v>
      </c>
      <c r="L412" s="17">
        <v>2037.22554982222</v>
      </c>
      <c r="M412" s="17">
        <v>2991.0716368273302</v>
      </c>
      <c r="N412" s="18">
        <v>19068.197265625</v>
      </c>
      <c r="O412" s="18">
        <v>3495.1469599567899</v>
      </c>
      <c r="P412" s="18">
        <v>8707.6403846931698</v>
      </c>
      <c r="Q412" s="27" t="s">
        <v>4</v>
      </c>
      <c r="R412" s="27" t="s">
        <v>3</v>
      </c>
      <c r="S412" s="24" t="s">
        <v>243</v>
      </c>
      <c r="T412" s="24" t="s">
        <v>900</v>
      </c>
      <c r="U412" s="28">
        <v>3.1071470823966076</v>
      </c>
      <c r="V412" s="28">
        <v>1.6355905356412122</v>
      </c>
      <c r="W412" s="24">
        <v>0.20398888351867883</v>
      </c>
      <c r="X412" s="24">
        <v>0.69039349903508673</v>
      </c>
      <c r="Y412" s="29">
        <v>411</v>
      </c>
      <c r="Z412" s="29">
        <v>0.31715059992320138</v>
      </c>
      <c r="AA412" s="29">
        <v>0.49873446275275579</v>
      </c>
    </row>
    <row r="413" spans="1:27">
      <c r="A413" s="16" t="s">
        <v>1650</v>
      </c>
      <c r="B413" s="16" t="s">
        <v>195</v>
      </c>
      <c r="C413" s="16">
        <v>1</v>
      </c>
      <c r="D413" s="16">
        <v>1</v>
      </c>
      <c r="E413" s="16" t="s">
        <v>306</v>
      </c>
      <c r="F413" s="16" t="s">
        <v>1649</v>
      </c>
      <c r="G413" s="16" t="s">
        <v>1648</v>
      </c>
      <c r="H413" s="16" t="s">
        <v>303</v>
      </c>
      <c r="I413" s="16">
        <v>1</v>
      </c>
      <c r="J413" s="16">
        <v>1959.0368100000001</v>
      </c>
      <c r="K413" s="17">
        <v>3927.2849423361699</v>
      </c>
      <c r="L413" s="17">
        <v>5753.0368037621402</v>
      </c>
      <c r="M413" s="17">
        <v>3145.35440948217</v>
      </c>
      <c r="N413" s="18">
        <v>11081.662109375</v>
      </c>
      <c r="O413" s="18">
        <v>8773.4983155458394</v>
      </c>
      <c r="P413" s="18">
        <v>3544.9836002451598</v>
      </c>
      <c r="Q413" s="27" t="s">
        <v>4</v>
      </c>
      <c r="R413" s="27" t="s">
        <v>3</v>
      </c>
      <c r="S413" s="24" t="s">
        <v>302</v>
      </c>
      <c r="T413" s="24" t="s">
        <v>301</v>
      </c>
      <c r="U413" s="28">
        <v>1.8244764440730512</v>
      </c>
      <c r="V413" s="28">
        <v>0.86748252431873507</v>
      </c>
      <c r="W413" s="24">
        <v>0.20951004986514293</v>
      </c>
      <c r="X413" s="24">
        <v>0.67879513977982298</v>
      </c>
      <c r="Y413" s="29">
        <v>412</v>
      </c>
      <c r="Z413" s="29">
        <v>0.32494398510637462</v>
      </c>
      <c r="AA413" s="29">
        <v>0.48819149765455738</v>
      </c>
    </row>
    <row r="414" spans="1:27">
      <c r="A414" s="16" t="s">
        <v>1576</v>
      </c>
      <c r="B414" s="16" t="s">
        <v>116</v>
      </c>
      <c r="C414" s="16">
        <v>3</v>
      </c>
      <c r="D414" s="16">
        <v>2</v>
      </c>
      <c r="E414" s="16" t="s">
        <v>606</v>
      </c>
      <c r="F414" s="16" t="s">
        <v>1575</v>
      </c>
      <c r="G414" s="16" t="s">
        <v>1574</v>
      </c>
      <c r="H414" s="16" t="s">
        <v>603</v>
      </c>
      <c r="I414" s="16">
        <v>1</v>
      </c>
      <c r="J414" s="16">
        <v>1589.91959</v>
      </c>
      <c r="K414" s="17">
        <v>5166.4718832851004</v>
      </c>
      <c r="L414" s="17">
        <v>5446.2606694652004</v>
      </c>
      <c r="M414" s="17">
        <v>4730.7737838038802</v>
      </c>
      <c r="N414" s="18">
        <v>22368.1923828125</v>
      </c>
      <c r="O414" s="18">
        <v>9351.4128617864899</v>
      </c>
      <c r="P414" s="18">
        <v>5970.8818300617704</v>
      </c>
      <c r="Q414" s="27" t="s">
        <v>74</v>
      </c>
      <c r="R414" s="27" t="s">
        <v>602</v>
      </c>
      <c r="S414" s="24" t="s">
        <v>601</v>
      </c>
      <c r="T414" s="24" t="s">
        <v>600</v>
      </c>
      <c r="U414" s="28">
        <v>2.4564454986972177</v>
      </c>
      <c r="V414" s="28">
        <v>1.296572230283106</v>
      </c>
      <c r="W414" s="24">
        <v>0.2107350425438774</v>
      </c>
      <c r="X414" s="24">
        <v>0.6762632407657817</v>
      </c>
      <c r="Y414" s="29">
        <v>413</v>
      </c>
      <c r="Z414" s="29">
        <v>0.32605252345166502</v>
      </c>
      <c r="AA414" s="29">
        <v>0.48671243426378252</v>
      </c>
    </row>
    <row r="415" spans="1:27">
      <c r="A415" s="16" t="s">
        <v>918</v>
      </c>
      <c r="B415" s="16" t="s">
        <v>49</v>
      </c>
      <c r="C415" s="16">
        <v>1</v>
      </c>
      <c r="D415" s="16">
        <v>1</v>
      </c>
      <c r="E415" s="16" t="s">
        <v>904</v>
      </c>
      <c r="F415" s="16" t="s">
        <v>917</v>
      </c>
      <c r="G415" s="16" t="s">
        <v>916</v>
      </c>
      <c r="H415" s="16" t="s">
        <v>901</v>
      </c>
      <c r="I415" s="16">
        <v>1</v>
      </c>
      <c r="J415" s="16">
        <v>1417.69328</v>
      </c>
      <c r="K415" s="17">
        <v>5078.34563851862</v>
      </c>
      <c r="L415" s="17">
        <v>4051.29438187087</v>
      </c>
      <c r="M415" s="17">
        <v>4817.3034336299797</v>
      </c>
      <c r="N415" s="18">
        <v>6134.79541015625</v>
      </c>
      <c r="O415" s="18">
        <v>5525.7564311774104</v>
      </c>
      <c r="P415" s="18">
        <v>4650.5249024150398</v>
      </c>
      <c r="Q415" s="27" t="s">
        <v>4</v>
      </c>
      <c r="R415" s="27" t="s">
        <v>3</v>
      </c>
      <c r="S415" s="24" t="s">
        <v>243</v>
      </c>
      <c r="T415" s="24" t="s">
        <v>900</v>
      </c>
      <c r="U415" s="28">
        <v>1.1695090610730119</v>
      </c>
      <c r="V415" s="28">
        <v>0.22590303938547396</v>
      </c>
      <c r="W415" s="24">
        <v>0.21101447898985032</v>
      </c>
      <c r="X415" s="24">
        <v>0.67568774408782106</v>
      </c>
      <c r="Y415" s="29">
        <v>414</v>
      </c>
      <c r="Z415" s="29">
        <v>0.32569626104955157</v>
      </c>
      <c r="AA415" s="29">
        <v>0.4871872270503198</v>
      </c>
    </row>
    <row r="416" spans="1:27">
      <c r="A416" s="16" t="s">
        <v>1813</v>
      </c>
      <c r="B416" s="16" t="s">
        <v>49</v>
      </c>
      <c r="C416" s="16">
        <v>1</v>
      </c>
      <c r="D416" s="16">
        <v>1</v>
      </c>
      <c r="E416" s="16" t="s">
        <v>721</v>
      </c>
      <c r="F416" s="16" t="s">
        <v>1812</v>
      </c>
      <c r="G416" s="16" t="s">
        <v>1811</v>
      </c>
      <c r="H416" s="16" t="s">
        <v>718</v>
      </c>
      <c r="I416" s="16">
        <v>1</v>
      </c>
      <c r="J416" s="16">
        <v>1496.81413</v>
      </c>
      <c r="K416" s="17">
        <v>4341.0312603450202</v>
      </c>
      <c r="L416" s="17">
        <v>2178.2253544169698</v>
      </c>
      <c r="M416" s="17">
        <v>5746.4077675476901</v>
      </c>
      <c r="N416" s="18">
        <v>12758.5849609375</v>
      </c>
      <c r="O416" s="18">
        <v>5734.1939314572801</v>
      </c>
      <c r="P416" s="18">
        <v>5423.1574873353002</v>
      </c>
      <c r="Q416" s="27" t="s">
        <v>4</v>
      </c>
      <c r="R416" s="27" t="s">
        <v>3</v>
      </c>
      <c r="S416" s="24" t="s">
        <v>717</v>
      </c>
      <c r="T416" s="24" t="s">
        <v>716</v>
      </c>
      <c r="U416" s="28">
        <v>1.9498280430877568</v>
      </c>
      <c r="V416" s="28">
        <v>0.96334689714233868</v>
      </c>
      <c r="W416" s="24">
        <v>0.21101644945661943</v>
      </c>
      <c r="X416" s="24">
        <v>0.67568368863696704</v>
      </c>
      <c r="Y416" s="29">
        <v>415</v>
      </c>
      <c r="Z416" s="29">
        <v>0.32491448482597546</v>
      </c>
      <c r="AA416" s="29">
        <v>0.48823092719065958</v>
      </c>
    </row>
    <row r="417" spans="1:27">
      <c r="A417" s="16" t="s">
        <v>1762</v>
      </c>
      <c r="B417" s="16" t="s">
        <v>17</v>
      </c>
      <c r="C417" s="16">
        <v>3</v>
      </c>
      <c r="D417" s="16">
        <v>1</v>
      </c>
      <c r="E417" s="16" t="s">
        <v>254</v>
      </c>
      <c r="F417" s="16" t="s">
        <v>1761</v>
      </c>
      <c r="G417" s="16" t="s">
        <v>1760</v>
      </c>
      <c r="H417" s="16" t="s">
        <v>251</v>
      </c>
      <c r="I417" s="16">
        <v>1</v>
      </c>
      <c r="J417" s="16">
        <v>1497.78422</v>
      </c>
      <c r="K417" s="17">
        <v>5217.4841922412397</v>
      </c>
      <c r="L417" s="17">
        <v>4924.4097437789196</v>
      </c>
      <c r="M417" s="17">
        <v>3100.7432430239601</v>
      </c>
      <c r="N417" s="18">
        <v>16221.9912109375</v>
      </c>
      <c r="O417" s="18">
        <v>10536.3012981064</v>
      </c>
      <c r="P417" s="18">
        <v>3331.9216438323801</v>
      </c>
      <c r="Q417" s="27" t="s">
        <v>4</v>
      </c>
      <c r="R417" s="27" t="s">
        <v>3</v>
      </c>
      <c r="S417" s="24" t="s">
        <v>250</v>
      </c>
      <c r="T417" s="24" t="s">
        <v>249</v>
      </c>
      <c r="U417" s="28">
        <v>2.2722221975916321</v>
      </c>
      <c r="V417" s="28">
        <v>1.1841039209734496</v>
      </c>
      <c r="W417" s="24">
        <v>0.21233297087485326</v>
      </c>
      <c r="X417" s="24">
        <v>0.67298256373683396</v>
      </c>
      <c r="Y417" s="29">
        <v>416</v>
      </c>
      <c r="Z417" s="29">
        <v>0.32615569324286359</v>
      </c>
      <c r="AA417" s="29">
        <v>0.4865750362051765</v>
      </c>
    </row>
    <row r="418" spans="1:27">
      <c r="A418" s="16" t="s">
        <v>1810</v>
      </c>
      <c r="B418" s="16" t="s">
        <v>116</v>
      </c>
      <c r="C418" s="16">
        <v>5</v>
      </c>
      <c r="D418" s="16">
        <v>1</v>
      </c>
      <c r="E418" s="16" t="s">
        <v>483</v>
      </c>
      <c r="F418" s="16" t="s">
        <v>1809</v>
      </c>
      <c r="G418" s="16" t="s">
        <v>1808</v>
      </c>
      <c r="H418" s="16" t="s">
        <v>480</v>
      </c>
      <c r="I418" s="16">
        <v>1</v>
      </c>
      <c r="J418" s="16">
        <v>1438.7399</v>
      </c>
      <c r="K418" s="17">
        <v>2055.26758929893</v>
      </c>
      <c r="L418" s="17">
        <v>2016.89296674057</v>
      </c>
      <c r="M418" s="17">
        <v>2254.0250781589202</v>
      </c>
      <c r="N418" s="18">
        <v>10195.1259765625</v>
      </c>
      <c r="O418" s="18">
        <v>4560.4137909170904</v>
      </c>
      <c r="P418" s="18">
        <v>2139.8168530614098</v>
      </c>
      <c r="Q418" s="27" t="s">
        <v>4</v>
      </c>
      <c r="R418" s="27" t="s">
        <v>3</v>
      </c>
      <c r="S418" s="24" t="s">
        <v>479</v>
      </c>
      <c r="T418" s="24" t="s">
        <v>478</v>
      </c>
      <c r="U418" s="28">
        <v>2.6707019991963574</v>
      </c>
      <c r="V418" s="28">
        <v>1.4172190069477546</v>
      </c>
      <c r="W418" s="24">
        <v>0.21406333414643844</v>
      </c>
      <c r="X418" s="24">
        <v>0.66945771449701852</v>
      </c>
      <c r="Y418" s="29">
        <v>417</v>
      </c>
      <c r="Z418" s="29">
        <v>0.32802510915965022</v>
      </c>
      <c r="AA418" s="29">
        <v>0.48409291131237597</v>
      </c>
    </row>
    <row r="419" spans="1:27">
      <c r="A419" s="16" t="s">
        <v>1641</v>
      </c>
      <c r="B419" s="16" t="s">
        <v>33</v>
      </c>
      <c r="C419" s="16">
        <v>1</v>
      </c>
      <c r="D419" s="16">
        <v>1</v>
      </c>
      <c r="E419" s="16" t="s">
        <v>365</v>
      </c>
      <c r="F419" s="16" t="s">
        <v>1640</v>
      </c>
      <c r="G419" s="16" t="s">
        <v>692</v>
      </c>
      <c r="H419" s="16" t="s">
        <v>362</v>
      </c>
      <c r="I419" s="16">
        <v>2</v>
      </c>
      <c r="J419" s="16">
        <v>2074.9790200000002</v>
      </c>
      <c r="K419" s="17">
        <v>10940.302169635101</v>
      </c>
      <c r="L419" s="17">
        <v>5278.3389093994701</v>
      </c>
      <c r="M419" s="17">
        <v>5065.4010745811902</v>
      </c>
      <c r="N419" s="18">
        <v>20989.193359375</v>
      </c>
      <c r="O419" s="18">
        <v>11939.671462314</v>
      </c>
      <c r="P419" s="18">
        <v>7636.8022530165099</v>
      </c>
      <c r="Q419" s="27" t="s">
        <v>4</v>
      </c>
      <c r="R419" s="27" t="s">
        <v>3</v>
      </c>
      <c r="S419" s="24" t="s">
        <v>361</v>
      </c>
      <c r="T419" s="24" t="s">
        <v>360</v>
      </c>
      <c r="U419" s="28">
        <v>1.9059193165436465</v>
      </c>
      <c r="V419" s="28">
        <v>0.93048704679971828</v>
      </c>
      <c r="W419" s="24">
        <v>0.21616679953428294</v>
      </c>
      <c r="X419" s="24">
        <v>0.66521100735898608</v>
      </c>
      <c r="Y419" s="29">
        <v>418</v>
      </c>
      <c r="Z419" s="29">
        <v>0.33045594474260004</v>
      </c>
      <c r="AA419" s="29">
        <v>0.480886430975621</v>
      </c>
    </row>
    <row r="420" spans="1:27">
      <c r="A420" s="16" t="s">
        <v>509</v>
      </c>
      <c r="B420" s="16" t="s">
        <v>70</v>
      </c>
      <c r="C420" s="16">
        <v>6</v>
      </c>
      <c r="D420" s="16">
        <v>2</v>
      </c>
      <c r="E420" s="16" t="s">
        <v>508</v>
      </c>
      <c r="F420" s="16" t="s">
        <v>507</v>
      </c>
      <c r="G420" s="16" t="s">
        <v>506</v>
      </c>
      <c r="H420" s="16" t="s">
        <v>505</v>
      </c>
      <c r="I420" s="16">
        <v>1</v>
      </c>
      <c r="J420" s="16">
        <v>2167.9753300000002</v>
      </c>
      <c r="K420" s="17">
        <v>28293.6323151949</v>
      </c>
      <c r="L420" s="17">
        <v>15942.7821358781</v>
      </c>
      <c r="M420" s="17">
        <v>29376.219161915302</v>
      </c>
      <c r="N420" s="18">
        <v>15777.134765625</v>
      </c>
      <c r="O420" s="18">
        <v>14985.9612971065</v>
      </c>
      <c r="P420" s="18">
        <v>21711.352701166001</v>
      </c>
      <c r="Q420" s="27" t="s">
        <v>4</v>
      </c>
      <c r="R420" s="27" t="s">
        <v>3</v>
      </c>
      <c r="S420" s="24" t="s">
        <v>504</v>
      </c>
      <c r="T420" s="24" t="s">
        <v>503</v>
      </c>
      <c r="U420" s="28">
        <v>0.71284569221877214</v>
      </c>
      <c r="V420" s="28">
        <v>-0.48833828072014013</v>
      </c>
      <c r="W420" s="24">
        <v>0.21627191381655547</v>
      </c>
      <c r="X420" s="24">
        <v>0.66499987661490656</v>
      </c>
      <c r="Y420" s="29">
        <v>419</v>
      </c>
      <c r="Z420" s="29">
        <v>0.32982757262238416</v>
      </c>
      <c r="AA420" s="29">
        <v>0.48171304142280164</v>
      </c>
    </row>
    <row r="421" spans="1:27">
      <c r="A421" s="16" t="s">
        <v>1878</v>
      </c>
      <c r="B421" s="16" t="s">
        <v>33</v>
      </c>
      <c r="C421" s="16">
        <v>1</v>
      </c>
      <c r="D421" s="16">
        <v>1</v>
      </c>
      <c r="E421" s="16" t="s">
        <v>721</v>
      </c>
      <c r="F421" s="16" t="s">
        <v>1877</v>
      </c>
      <c r="G421" s="16" t="s">
        <v>1876</v>
      </c>
      <c r="H421" s="16" t="s">
        <v>718</v>
      </c>
      <c r="I421" s="16">
        <v>0</v>
      </c>
      <c r="J421" s="16">
        <v>1283.68165</v>
      </c>
      <c r="K421" s="17">
        <v>2115.0250722167798</v>
      </c>
      <c r="L421" s="17">
        <v>3682.4542831172598</v>
      </c>
      <c r="M421" s="17">
        <v>5457.7620872376101</v>
      </c>
      <c r="N421" s="18">
        <v>12908.3583984375</v>
      </c>
      <c r="O421" s="18">
        <v>8688.2612332110693</v>
      </c>
      <c r="P421" s="18">
        <v>2992.2991924657099</v>
      </c>
      <c r="Q421" s="27" t="s">
        <v>4</v>
      </c>
      <c r="R421" s="27" t="s">
        <v>3</v>
      </c>
      <c r="S421" s="24" t="s">
        <v>717</v>
      </c>
      <c r="T421" s="24" t="s">
        <v>716</v>
      </c>
      <c r="U421" s="28">
        <v>2.1846638252565191</v>
      </c>
      <c r="V421" s="28">
        <v>1.1274112957675446</v>
      </c>
      <c r="W421" s="24">
        <v>0.21643266843898087</v>
      </c>
      <c r="X421" s="24">
        <v>0.66467718602398274</v>
      </c>
      <c r="Y421" s="29">
        <v>420</v>
      </c>
      <c r="Z421" s="29">
        <v>0.32928684555359233</v>
      </c>
      <c r="AA421" s="29">
        <v>0.48242561826348301</v>
      </c>
    </row>
    <row r="422" spans="1:27">
      <c r="A422" s="16" t="s">
        <v>1437</v>
      </c>
      <c r="B422" s="16" t="s">
        <v>195</v>
      </c>
      <c r="C422" s="16">
        <v>1</v>
      </c>
      <c r="D422" s="16">
        <v>1</v>
      </c>
      <c r="E422" s="16" t="s">
        <v>1436</v>
      </c>
      <c r="F422" s="16" t="s">
        <v>1435</v>
      </c>
      <c r="G422" s="16" t="s">
        <v>1434</v>
      </c>
      <c r="H422" s="16" t="s">
        <v>1433</v>
      </c>
      <c r="I422" s="16">
        <v>1</v>
      </c>
      <c r="J422" s="16">
        <v>1579.89886</v>
      </c>
      <c r="K422" s="17">
        <v>4958.7172097294897</v>
      </c>
      <c r="L422" s="17">
        <v>2392.7360892106299</v>
      </c>
      <c r="M422" s="17">
        <v>4057.1678970763501</v>
      </c>
      <c r="N422" s="18">
        <v>7987.0830078125</v>
      </c>
      <c r="O422" s="18">
        <v>4883.40636632721</v>
      </c>
      <c r="P422" s="18">
        <v>4420.3849595994097</v>
      </c>
      <c r="Q422" s="27" t="s">
        <v>4</v>
      </c>
      <c r="R422" s="27" t="s">
        <v>3</v>
      </c>
      <c r="S422" s="24" t="s">
        <v>28</v>
      </c>
      <c r="T422" s="24" t="s">
        <v>1432</v>
      </c>
      <c r="U422" s="28">
        <v>1.5155971994036008</v>
      </c>
      <c r="V422" s="28">
        <v>0.59988637907758202</v>
      </c>
      <c r="W422" s="24">
        <v>0.21963743984411177</v>
      </c>
      <c r="X422" s="24">
        <v>0.65829362719201401</v>
      </c>
      <c r="Y422" s="29">
        <v>421</v>
      </c>
      <c r="Z422" s="29">
        <v>0.33336894076101525</v>
      </c>
      <c r="AA422" s="29">
        <v>0.47707486486928208</v>
      </c>
    </row>
    <row r="423" spans="1:27">
      <c r="A423" s="16" t="s">
        <v>1246</v>
      </c>
      <c r="B423" s="16" t="s">
        <v>25</v>
      </c>
      <c r="C423" s="16">
        <v>7</v>
      </c>
      <c r="D423" s="16">
        <v>1</v>
      </c>
      <c r="E423" s="16" t="s">
        <v>613</v>
      </c>
      <c r="F423" s="16" t="s">
        <v>1245</v>
      </c>
      <c r="G423" s="16" t="s">
        <v>1244</v>
      </c>
      <c r="H423" s="16" t="s">
        <v>610</v>
      </c>
      <c r="I423" s="16">
        <v>0</v>
      </c>
      <c r="J423" s="16">
        <v>1527.8352</v>
      </c>
      <c r="K423" s="17">
        <v>4180.4049062201402</v>
      </c>
      <c r="L423" s="17">
        <v>3085.1553506526998</v>
      </c>
      <c r="M423" s="17">
        <v>4073.2708497674398</v>
      </c>
      <c r="N423" s="18">
        <v>10417.1884765625</v>
      </c>
      <c r="O423" s="18">
        <v>5738.5532877758096</v>
      </c>
      <c r="P423" s="18">
        <v>3837.3036847040898</v>
      </c>
      <c r="Q423" s="27" t="s">
        <v>4</v>
      </c>
      <c r="R423" s="27" t="s">
        <v>3</v>
      </c>
      <c r="S423" s="24" t="s">
        <v>609</v>
      </c>
      <c r="T423" s="24" t="s">
        <v>608</v>
      </c>
      <c r="U423" s="28">
        <v>1.7632369034347826</v>
      </c>
      <c r="V423" s="28">
        <v>0.81822632403373452</v>
      </c>
      <c r="W423" s="24">
        <v>0.2199785393600209</v>
      </c>
      <c r="X423" s="24">
        <v>0.65761968596023723</v>
      </c>
      <c r="Y423" s="29">
        <v>422</v>
      </c>
      <c r="Z423" s="29">
        <v>0.3330954659977568</v>
      </c>
      <c r="AA423" s="29">
        <v>0.47743127876351082</v>
      </c>
    </row>
    <row r="424" spans="1:27">
      <c r="A424" s="16" t="s">
        <v>1370</v>
      </c>
      <c r="B424" s="16" t="s">
        <v>70</v>
      </c>
      <c r="C424" s="16">
        <v>5</v>
      </c>
      <c r="D424" s="16">
        <v>4</v>
      </c>
      <c r="E424" s="16" t="s">
        <v>437</v>
      </c>
      <c r="F424" s="16" t="s">
        <v>1369</v>
      </c>
      <c r="G424" s="16" t="s">
        <v>1368</v>
      </c>
      <c r="H424" s="16" t="s">
        <v>434</v>
      </c>
      <c r="I424" s="16">
        <v>1</v>
      </c>
      <c r="J424" s="16">
        <v>1234.7340200000001</v>
      </c>
      <c r="K424" s="17">
        <v>91907.8542007137</v>
      </c>
      <c r="L424" s="17">
        <v>63489.185609497799</v>
      </c>
      <c r="M424" s="17">
        <v>59886.777172719201</v>
      </c>
      <c r="N424" s="18">
        <v>172672.171875</v>
      </c>
      <c r="O424" s="18">
        <v>96501.122414210593</v>
      </c>
      <c r="P424" s="18">
        <v>78787.984155167302</v>
      </c>
      <c r="Q424" s="27" t="s">
        <v>4</v>
      </c>
      <c r="R424" s="27" t="s">
        <v>3</v>
      </c>
      <c r="S424" s="24" t="s">
        <v>433</v>
      </c>
      <c r="T424" s="24" t="s">
        <v>432</v>
      </c>
      <c r="U424" s="28">
        <v>1.6162909192192874</v>
      </c>
      <c r="V424" s="28">
        <v>0.6926868948351973</v>
      </c>
      <c r="W424" s="24">
        <v>0.2210111443993632</v>
      </c>
      <c r="X424" s="24">
        <v>0.65558582663561693</v>
      </c>
      <c r="Y424" s="29">
        <v>423</v>
      </c>
      <c r="Z424" s="29">
        <v>0.33386789898627206</v>
      </c>
      <c r="AA424" s="29">
        <v>0.47642533585225899</v>
      </c>
    </row>
    <row r="425" spans="1:27">
      <c r="A425" s="16" t="s">
        <v>1383</v>
      </c>
      <c r="B425" s="16" t="s">
        <v>17</v>
      </c>
      <c r="C425" s="16">
        <v>2</v>
      </c>
      <c r="D425" s="16">
        <v>3</v>
      </c>
      <c r="E425" s="16" t="s">
        <v>565</v>
      </c>
      <c r="F425" s="16" t="s">
        <v>1382</v>
      </c>
      <c r="G425" s="16" t="s">
        <v>1381</v>
      </c>
      <c r="H425" s="16" t="s">
        <v>562</v>
      </c>
      <c r="I425" s="16">
        <v>1</v>
      </c>
      <c r="J425" s="16">
        <v>1434.7085999999999</v>
      </c>
      <c r="K425" s="17">
        <v>5307.1571588221304</v>
      </c>
      <c r="L425" s="17">
        <v>3096.5943246881302</v>
      </c>
      <c r="M425" s="17">
        <v>4135.37010835203</v>
      </c>
      <c r="N425" s="18">
        <v>12616.318359375</v>
      </c>
      <c r="O425" s="18">
        <v>6390.9659902571402</v>
      </c>
      <c r="P425" s="18">
        <v>4483.5803991127004</v>
      </c>
      <c r="Q425" s="27" t="s">
        <v>4</v>
      </c>
      <c r="R425" s="27" t="s">
        <v>3</v>
      </c>
      <c r="S425" s="24" t="s">
        <v>561</v>
      </c>
      <c r="T425" s="24" t="s">
        <v>560</v>
      </c>
      <c r="U425" s="28">
        <v>1.8734059301243295</v>
      </c>
      <c r="V425" s="28">
        <v>0.9056635370209648</v>
      </c>
      <c r="W425" s="24">
        <v>0.22359886533951215</v>
      </c>
      <c r="X425" s="24">
        <v>0.65053040462299805</v>
      </c>
      <c r="Y425" s="29">
        <v>424</v>
      </c>
      <c r="Z425" s="29">
        <v>0.33698036545270815</v>
      </c>
      <c r="AA425" s="29">
        <v>0.47239540305733052</v>
      </c>
    </row>
    <row r="426" spans="1:27">
      <c r="A426" s="16" t="s">
        <v>1614</v>
      </c>
      <c r="B426" s="16" t="s">
        <v>25</v>
      </c>
      <c r="C426" s="16">
        <v>3</v>
      </c>
      <c r="D426" s="16">
        <v>1</v>
      </c>
      <c r="E426" s="16" t="s">
        <v>1613</v>
      </c>
      <c r="F426" s="16" t="s">
        <v>1612</v>
      </c>
      <c r="G426" s="16" t="s">
        <v>1611</v>
      </c>
      <c r="H426" s="16" t="s">
        <v>1610</v>
      </c>
      <c r="I426" s="16">
        <v>1</v>
      </c>
      <c r="J426" s="16">
        <v>1485.69434</v>
      </c>
      <c r="K426" s="17">
        <v>2743.7132151129999</v>
      </c>
      <c r="L426" s="17">
        <v>4905.7335706433996</v>
      </c>
      <c r="M426" s="17">
        <v>5358.3444557771199</v>
      </c>
      <c r="N426" s="18">
        <v>9915.3798828125</v>
      </c>
      <c r="O426" s="18">
        <v>5160.4398495228397</v>
      </c>
      <c r="P426" s="18">
        <v>5412.6222128873997</v>
      </c>
      <c r="Q426" s="27" t="s">
        <v>4</v>
      </c>
      <c r="R426" s="27" t="s">
        <v>3</v>
      </c>
      <c r="S426" s="24" t="s">
        <v>1609</v>
      </c>
      <c r="T426" s="24" t="s">
        <v>1608</v>
      </c>
      <c r="U426" s="28">
        <v>1.575090002967122</v>
      </c>
      <c r="V426" s="28">
        <v>0.65543426869156474</v>
      </c>
      <c r="W426" s="24">
        <v>0.22570529671276621</v>
      </c>
      <c r="X426" s="24">
        <v>0.64645824904747062</v>
      </c>
      <c r="Y426" s="29">
        <v>425</v>
      </c>
      <c r="Z426" s="29">
        <v>0.33935455199872377</v>
      </c>
      <c r="AA426" s="29">
        <v>0.46934632093938206</v>
      </c>
    </row>
    <row r="427" spans="1:27">
      <c r="A427" s="16" t="s">
        <v>1256</v>
      </c>
      <c r="B427" s="16" t="s">
        <v>33</v>
      </c>
      <c r="C427" s="16">
        <v>4</v>
      </c>
      <c r="D427" s="16">
        <v>1</v>
      </c>
      <c r="E427" s="16" t="s">
        <v>1255</v>
      </c>
      <c r="F427" s="16" t="s">
        <v>1254</v>
      </c>
      <c r="G427" s="16" t="s">
        <v>1253</v>
      </c>
      <c r="H427" s="16" t="s">
        <v>1252</v>
      </c>
      <c r="I427" s="16">
        <v>1</v>
      </c>
      <c r="J427" s="16">
        <v>1382.8075799999999</v>
      </c>
      <c r="K427" s="17">
        <v>5865.8594309881801</v>
      </c>
      <c r="L427" s="17">
        <v>4033.4717222960098</v>
      </c>
      <c r="M427" s="17">
        <v>3669.10998648437</v>
      </c>
      <c r="N427" s="18">
        <v>8526.6845703125</v>
      </c>
      <c r="O427" s="18">
        <v>5345.2400871790096</v>
      </c>
      <c r="P427" s="18">
        <v>5194.8803363513998</v>
      </c>
      <c r="Q427" s="27" t="s">
        <v>4</v>
      </c>
      <c r="R427" s="27" t="s">
        <v>3</v>
      </c>
      <c r="S427" s="24" t="s">
        <v>28</v>
      </c>
      <c r="T427" s="24" t="s">
        <v>1251</v>
      </c>
      <c r="U427" s="28">
        <v>1.4052318020497478</v>
      </c>
      <c r="V427" s="28">
        <v>0.4908081319293201</v>
      </c>
      <c r="W427" s="24">
        <v>0.22589785648685884</v>
      </c>
      <c r="X427" s="24">
        <v>0.64608789001963585</v>
      </c>
      <c r="Y427" s="29">
        <v>426</v>
      </c>
      <c r="Z427" s="29">
        <v>0.33884678473028823</v>
      </c>
      <c r="AA427" s="29">
        <v>0.46999663096395461</v>
      </c>
    </row>
    <row r="428" spans="1:27">
      <c r="A428" s="16" t="s">
        <v>1561</v>
      </c>
      <c r="B428" s="16" t="s">
        <v>1592</v>
      </c>
      <c r="C428" s="16">
        <v>2</v>
      </c>
      <c r="D428" s="16">
        <v>1</v>
      </c>
      <c r="E428" s="16" t="s">
        <v>1560</v>
      </c>
      <c r="F428" s="16" t="s">
        <v>1559</v>
      </c>
      <c r="G428" s="16" t="s">
        <v>1558</v>
      </c>
      <c r="H428" s="16" t="s">
        <v>1557</v>
      </c>
      <c r="I428" s="16">
        <v>1</v>
      </c>
      <c r="J428" s="16">
        <v>1747.8175699999999</v>
      </c>
      <c r="K428" s="17">
        <v>5714.04468404824</v>
      </c>
      <c r="L428" s="17">
        <v>5222.73989739029</v>
      </c>
      <c r="M428" s="17">
        <v>2274.3195691966198</v>
      </c>
      <c r="N428" s="18">
        <v>10437.9189453125</v>
      </c>
      <c r="O428" s="18">
        <v>5328.5841400251202</v>
      </c>
      <c r="P428" s="18">
        <v>5790.5225658753698</v>
      </c>
      <c r="Q428" s="27" t="s">
        <v>4</v>
      </c>
      <c r="R428" s="27" t="s">
        <v>3</v>
      </c>
      <c r="S428" s="24" t="s">
        <v>710</v>
      </c>
      <c r="T428" s="24" t="s">
        <v>1556</v>
      </c>
      <c r="U428" s="28">
        <v>1.6317353497040286</v>
      </c>
      <c r="V428" s="28">
        <v>0.70640708633474647</v>
      </c>
      <c r="W428" s="24">
        <v>0.22750390078941427</v>
      </c>
      <c r="X428" s="24">
        <v>0.64301115251546603</v>
      </c>
      <c r="Y428" s="29">
        <v>427</v>
      </c>
      <c r="Z428" s="29">
        <v>0.34045665715324519</v>
      </c>
      <c r="AA428" s="29">
        <v>0.46793816938208971</v>
      </c>
    </row>
    <row r="429" spans="1:27">
      <c r="A429" s="16" t="s">
        <v>1881</v>
      </c>
      <c r="B429" s="16" t="s">
        <v>70</v>
      </c>
      <c r="C429" s="16">
        <v>2</v>
      </c>
      <c r="D429" s="16">
        <v>2</v>
      </c>
      <c r="E429" s="16" t="s">
        <v>639</v>
      </c>
      <c r="F429" s="16" t="s">
        <v>1880</v>
      </c>
      <c r="G429" s="16" t="s">
        <v>1879</v>
      </c>
      <c r="H429" s="16" t="s">
        <v>636</v>
      </c>
      <c r="I429" s="16">
        <v>1</v>
      </c>
      <c r="J429" s="16">
        <v>2535.1820299999999</v>
      </c>
      <c r="K429" s="17">
        <v>3663.6906196206901</v>
      </c>
      <c r="L429" s="17">
        <v>2961.1581433594401</v>
      </c>
      <c r="M429" s="17">
        <v>5091.0882413096797</v>
      </c>
      <c r="N429" s="18">
        <v>19518.43359375</v>
      </c>
      <c r="O429" s="18">
        <v>8672.3936254485197</v>
      </c>
      <c r="P429" s="18">
        <v>3676.4166022812101</v>
      </c>
      <c r="Q429" s="27" t="s">
        <v>4</v>
      </c>
      <c r="R429" s="27" t="s">
        <v>3</v>
      </c>
      <c r="S429" s="24" t="s">
        <v>635</v>
      </c>
      <c r="T429" s="24" t="s">
        <v>634</v>
      </c>
      <c r="U429" s="28">
        <v>2.7199910523427606</v>
      </c>
      <c r="V429" s="28">
        <v>1.4436019056072473</v>
      </c>
      <c r="W429" s="24">
        <v>0.22760911941765949</v>
      </c>
      <c r="X429" s="24">
        <v>0.64281034142711846</v>
      </c>
      <c r="Y429" s="29">
        <v>428</v>
      </c>
      <c r="Z429" s="29">
        <v>0.33981828810253367</v>
      </c>
      <c r="AA429" s="29">
        <v>0.46875325228189024</v>
      </c>
    </row>
    <row r="430" spans="1:27">
      <c r="A430" s="16" t="s">
        <v>1746</v>
      </c>
      <c r="B430" s="16" t="s">
        <v>740</v>
      </c>
      <c r="C430" s="16">
        <v>2</v>
      </c>
      <c r="D430" s="16">
        <v>1</v>
      </c>
      <c r="E430" s="16" t="s">
        <v>565</v>
      </c>
      <c r="F430" s="16" t="s">
        <v>1745</v>
      </c>
      <c r="G430" s="16" t="s">
        <v>1744</v>
      </c>
      <c r="H430" s="16" t="s">
        <v>562</v>
      </c>
      <c r="I430" s="16">
        <v>1</v>
      </c>
      <c r="J430" s="16">
        <v>1235.59113</v>
      </c>
      <c r="K430" s="17">
        <v>5573.6944434918296</v>
      </c>
      <c r="L430" s="17">
        <v>5634.0783630706501</v>
      </c>
      <c r="M430" s="17">
        <v>3806.6217521507101</v>
      </c>
      <c r="N430" s="18">
        <v>18789.962890625</v>
      </c>
      <c r="O430" s="18">
        <v>11638.8218813157</v>
      </c>
      <c r="P430" s="18">
        <v>3471.1907227024199</v>
      </c>
      <c r="Q430" s="27" t="s">
        <v>4</v>
      </c>
      <c r="R430" s="27" t="s">
        <v>3</v>
      </c>
      <c r="S430" s="24" t="s">
        <v>561</v>
      </c>
      <c r="T430" s="24" t="s">
        <v>560</v>
      </c>
      <c r="U430" s="28">
        <v>2.2578316669432534</v>
      </c>
      <c r="V430" s="28">
        <v>1.1749379297251981</v>
      </c>
      <c r="W430" s="24">
        <v>0.23144576384830612</v>
      </c>
      <c r="X430" s="24">
        <v>0.63555076370010077</v>
      </c>
      <c r="Y430" s="29">
        <v>429</v>
      </c>
      <c r="Z430" s="29">
        <v>0.34474089300481964</v>
      </c>
      <c r="AA430" s="29">
        <v>0.46250719772642479</v>
      </c>
    </row>
    <row r="431" spans="1:27">
      <c r="A431" s="16" t="s">
        <v>1484</v>
      </c>
      <c r="B431" s="16" t="s">
        <v>195</v>
      </c>
      <c r="C431" s="16">
        <v>1</v>
      </c>
      <c r="D431" s="16">
        <v>1</v>
      </c>
      <c r="E431" s="16" t="s">
        <v>1483</v>
      </c>
      <c r="F431" s="16" t="s">
        <v>1482</v>
      </c>
      <c r="G431" s="16" t="s">
        <v>1481</v>
      </c>
      <c r="H431" s="16" t="s">
        <v>1480</v>
      </c>
      <c r="I431" s="16">
        <v>1</v>
      </c>
      <c r="J431" s="16">
        <v>1230.60346</v>
      </c>
      <c r="K431" s="17">
        <v>5196.7151906549398</v>
      </c>
      <c r="L431" s="17">
        <v>13147.715892587899</v>
      </c>
      <c r="M431" s="17">
        <v>5516.2304749181103</v>
      </c>
      <c r="N431" s="18">
        <v>19935.61328125</v>
      </c>
      <c r="O431" s="18">
        <v>13039.1892685083</v>
      </c>
      <c r="P431" s="18">
        <v>8613.0609232605293</v>
      </c>
      <c r="Q431" s="27" t="s">
        <v>4</v>
      </c>
      <c r="R431" s="27" t="s">
        <v>3</v>
      </c>
      <c r="S431" s="24" t="s">
        <v>1479</v>
      </c>
      <c r="T431" s="24" t="s">
        <v>1478</v>
      </c>
      <c r="U431" s="28">
        <v>1.7429467901234585</v>
      </c>
      <c r="V431" s="28">
        <v>0.80152852655093154</v>
      </c>
      <c r="W431" s="24">
        <v>0.23182274140483675</v>
      </c>
      <c r="X431" s="24">
        <v>0.63484396275472033</v>
      </c>
      <c r="Y431" s="29">
        <v>430</v>
      </c>
      <c r="Z431" s="29">
        <v>0.344499376180676</v>
      </c>
      <c r="AA431" s="29">
        <v>0.46281156017590658</v>
      </c>
    </row>
    <row r="432" spans="1:27">
      <c r="A432" s="16" t="s">
        <v>452</v>
      </c>
      <c r="B432" s="16" t="s">
        <v>17</v>
      </c>
      <c r="C432" s="16">
        <v>2</v>
      </c>
      <c r="D432" s="16">
        <v>8</v>
      </c>
      <c r="E432" s="16" t="s">
        <v>451</v>
      </c>
      <c r="F432" s="16" t="s">
        <v>450</v>
      </c>
      <c r="G432" s="16" t="s">
        <v>449</v>
      </c>
      <c r="H432" s="16" t="s">
        <v>448</v>
      </c>
      <c r="I432" s="16">
        <v>1</v>
      </c>
      <c r="J432" s="16">
        <v>2177.1383099999998</v>
      </c>
      <c r="K432" s="17">
        <v>15940.0124397327</v>
      </c>
      <c r="L432" s="17">
        <v>26104.012986023601</v>
      </c>
      <c r="M432" s="17">
        <v>51527.630046034799</v>
      </c>
      <c r="N432" s="18">
        <v>17440.0380859375</v>
      </c>
      <c r="O432" s="18">
        <v>17866.0365682394</v>
      </c>
      <c r="P432" s="18">
        <v>13184.329292275999</v>
      </c>
      <c r="Q432" s="27" t="s">
        <v>4</v>
      </c>
      <c r="R432" s="27" t="s">
        <v>3</v>
      </c>
      <c r="S432" s="24" t="s">
        <v>447</v>
      </c>
      <c r="T432" s="24" t="s">
        <v>446</v>
      </c>
      <c r="U432" s="28">
        <v>0.5182168008245962</v>
      </c>
      <c r="V432" s="28">
        <v>-0.94837230578114107</v>
      </c>
      <c r="W432" s="24">
        <v>0.23246691496543526</v>
      </c>
      <c r="X432" s="24">
        <v>0.63363884780792035</v>
      </c>
      <c r="Y432" s="29">
        <v>431</v>
      </c>
      <c r="Z432" s="29">
        <v>0.34465512450791908</v>
      </c>
      <c r="AA432" s="29">
        <v>0.46261525981025176</v>
      </c>
    </row>
    <row r="433" spans="1:27">
      <c r="A433" s="16" t="s">
        <v>1573</v>
      </c>
      <c r="B433" s="16" t="s">
        <v>195</v>
      </c>
      <c r="C433" s="16">
        <v>1</v>
      </c>
      <c r="D433" s="16">
        <v>1</v>
      </c>
      <c r="E433" s="16" t="s">
        <v>1572</v>
      </c>
      <c r="F433" s="16" t="s">
        <v>1571</v>
      </c>
      <c r="G433" s="16" t="s">
        <v>1570</v>
      </c>
      <c r="H433" s="16" t="s">
        <v>1569</v>
      </c>
      <c r="I433" s="16">
        <v>1</v>
      </c>
      <c r="J433" s="16">
        <v>1524.7766799999999</v>
      </c>
      <c r="K433" s="17">
        <v>5902.7394151753997</v>
      </c>
      <c r="L433" s="17">
        <v>3086.1018412549702</v>
      </c>
      <c r="M433" s="17">
        <v>2769.1204992796402</v>
      </c>
      <c r="N433" s="18">
        <v>10664.58984375</v>
      </c>
      <c r="O433" s="18">
        <v>3217.6722886416601</v>
      </c>
      <c r="P433" s="18">
        <v>7946.5068879375403</v>
      </c>
      <c r="Q433" s="27" t="s">
        <v>4</v>
      </c>
      <c r="R433" s="27" t="s">
        <v>3</v>
      </c>
      <c r="S433" s="24" t="s">
        <v>28</v>
      </c>
      <c r="T433" s="24" t="s">
        <v>1568</v>
      </c>
      <c r="U433" s="28">
        <v>1.8565096122828015</v>
      </c>
      <c r="V433" s="28">
        <v>0.89259278492431438</v>
      </c>
      <c r="W433" s="24">
        <v>0.23329258123334123</v>
      </c>
      <c r="X433" s="24">
        <v>0.63209907166767476</v>
      </c>
      <c r="Y433" s="29">
        <v>432</v>
      </c>
      <c r="Z433" s="29">
        <v>0.34507860974098392</v>
      </c>
      <c r="AA433" s="29">
        <v>0.46208196032418658</v>
      </c>
    </row>
    <row r="434" spans="1:27">
      <c r="A434" s="16" t="s">
        <v>1670</v>
      </c>
      <c r="B434" s="16" t="s">
        <v>41</v>
      </c>
      <c r="C434" s="16">
        <v>5</v>
      </c>
      <c r="D434" s="16">
        <v>1</v>
      </c>
      <c r="E434" s="16" t="s">
        <v>1669</v>
      </c>
      <c r="F434" s="16" t="s">
        <v>1668</v>
      </c>
      <c r="G434" s="16" t="s">
        <v>1667</v>
      </c>
      <c r="H434" s="16" t="s">
        <v>1666</v>
      </c>
      <c r="I434" s="16">
        <v>1</v>
      </c>
      <c r="J434" s="16">
        <v>1134.5612100000001</v>
      </c>
      <c r="K434" s="17">
        <v>3154.1561184479501</v>
      </c>
      <c r="L434" s="17">
        <v>2762.2155008603199</v>
      </c>
      <c r="M434" s="17">
        <v>2875.8057576317701</v>
      </c>
      <c r="N434" s="18">
        <v>10552.60546875</v>
      </c>
      <c r="O434" s="18">
        <v>5626.0984651305998</v>
      </c>
      <c r="P434" s="18">
        <v>2494.3248889513502</v>
      </c>
      <c r="Q434" s="27" t="s">
        <v>4</v>
      </c>
      <c r="R434" s="27" t="s">
        <v>3</v>
      </c>
      <c r="S434" s="24" t="s">
        <v>1665</v>
      </c>
      <c r="T434" s="24" t="s">
        <v>1664</v>
      </c>
      <c r="U434" s="28">
        <v>2.123823032939169</v>
      </c>
      <c r="V434" s="28">
        <v>1.0866635589209892</v>
      </c>
      <c r="W434" s="24">
        <v>0.23338930741036099</v>
      </c>
      <c r="X434" s="24">
        <v>0.63191904477329963</v>
      </c>
      <c r="Y434" s="29">
        <v>433</v>
      </c>
      <c r="Z434" s="29">
        <v>0.34442440516217243</v>
      </c>
      <c r="AA434" s="29">
        <v>0.46290608296826491</v>
      </c>
    </row>
    <row r="435" spans="1:27">
      <c r="A435" s="16" t="s">
        <v>1629</v>
      </c>
      <c r="B435" s="16" t="s">
        <v>195</v>
      </c>
      <c r="C435" s="16">
        <v>1</v>
      </c>
      <c r="D435" s="16">
        <v>2</v>
      </c>
      <c r="E435" s="16" t="s">
        <v>1092</v>
      </c>
      <c r="F435" s="16" t="s">
        <v>1628</v>
      </c>
      <c r="G435" s="16" t="s">
        <v>1627</v>
      </c>
      <c r="H435" s="16" t="s">
        <v>1089</v>
      </c>
      <c r="I435" s="16">
        <v>1</v>
      </c>
      <c r="J435" s="16">
        <v>1415.7198900000001</v>
      </c>
      <c r="K435" s="17">
        <v>3918.81651101233</v>
      </c>
      <c r="L435" s="17">
        <v>2148.81498009805</v>
      </c>
      <c r="M435" s="17">
        <v>3690.0057383963999</v>
      </c>
      <c r="N435" s="18">
        <v>10422.5537109375</v>
      </c>
      <c r="O435" s="18">
        <v>6876.6649676076604</v>
      </c>
      <c r="P435" s="18">
        <v>2435.8740510080902</v>
      </c>
      <c r="Q435" s="27" t="s">
        <v>4</v>
      </c>
      <c r="R435" s="27" t="s">
        <v>3</v>
      </c>
      <c r="S435" s="24" t="s">
        <v>1088</v>
      </c>
      <c r="T435" s="24" t="s">
        <v>1087</v>
      </c>
      <c r="U435" s="28">
        <v>2.0225278174797241</v>
      </c>
      <c r="V435" s="28">
        <v>1.0161595453568903</v>
      </c>
      <c r="W435" s="24">
        <v>0.23421558227436989</v>
      </c>
      <c r="X435" s="24">
        <v>0.63038421485436213</v>
      </c>
      <c r="Y435" s="29">
        <v>434</v>
      </c>
      <c r="Z435" s="29">
        <v>0.34484736652839254</v>
      </c>
      <c r="AA435" s="29">
        <v>0.46237308620847267</v>
      </c>
    </row>
    <row r="436" spans="1:27">
      <c r="A436" s="16" t="s">
        <v>1989</v>
      </c>
      <c r="B436" s="16" t="s">
        <v>116</v>
      </c>
      <c r="C436" s="16">
        <v>1</v>
      </c>
      <c r="D436" s="16">
        <v>2</v>
      </c>
      <c r="E436" s="16" t="s">
        <v>365</v>
      </c>
      <c r="F436" s="16" t="s">
        <v>1988</v>
      </c>
      <c r="G436" s="16" t="s">
        <v>1987</v>
      </c>
      <c r="H436" s="16" t="s">
        <v>362</v>
      </c>
      <c r="I436" s="16">
        <v>1</v>
      </c>
      <c r="J436" s="16">
        <v>1111.62923</v>
      </c>
      <c r="K436" s="17">
        <v>2154.7730967890002</v>
      </c>
      <c r="L436" s="17">
        <v>5369.7677447462602</v>
      </c>
      <c r="M436" s="17">
        <v>2170.8420142324399</v>
      </c>
      <c r="N436" s="18">
        <v>14306.5556640625</v>
      </c>
      <c r="O436" s="18">
        <v>7663.0680981474698</v>
      </c>
      <c r="P436" s="18">
        <v>2607.1841001118601</v>
      </c>
      <c r="Q436" s="27" t="s">
        <v>4</v>
      </c>
      <c r="R436" s="27" t="s">
        <v>3</v>
      </c>
      <c r="S436" s="24" t="s">
        <v>361</v>
      </c>
      <c r="T436" s="24" t="s">
        <v>360</v>
      </c>
      <c r="U436" s="28">
        <v>2.5348981291338375</v>
      </c>
      <c r="V436" s="28">
        <v>1.3419277702871861</v>
      </c>
      <c r="W436" s="24">
        <v>0.23509884975428455</v>
      </c>
      <c r="X436" s="24">
        <v>0.62874949570104566</v>
      </c>
      <c r="Y436" s="29">
        <v>435</v>
      </c>
      <c r="Z436" s="29">
        <v>0.34535210343215589</v>
      </c>
      <c r="AA436" s="29">
        <v>0.46173789449728292</v>
      </c>
    </row>
    <row r="437" spans="1:27">
      <c r="A437" s="16" t="s">
        <v>1500</v>
      </c>
      <c r="B437" s="16" t="s">
        <v>9</v>
      </c>
      <c r="C437" s="16">
        <v>1</v>
      </c>
      <c r="D437" s="16">
        <v>1</v>
      </c>
      <c r="E437" s="16" t="s">
        <v>535</v>
      </c>
      <c r="F437" s="16" t="s">
        <v>1499</v>
      </c>
      <c r="G437" s="16" t="s">
        <v>1498</v>
      </c>
      <c r="H437" s="16" t="s">
        <v>532</v>
      </c>
      <c r="I437" s="16">
        <v>1</v>
      </c>
      <c r="J437" s="16">
        <v>1690.74494</v>
      </c>
      <c r="K437" s="17">
        <v>2391.18806849373</v>
      </c>
      <c r="L437" s="17">
        <v>3155.9853661089701</v>
      </c>
      <c r="M437" s="17">
        <v>4822.9797739810701</v>
      </c>
      <c r="N437" s="18">
        <v>8987.1201171875</v>
      </c>
      <c r="O437" s="18">
        <v>5263.1413779290997</v>
      </c>
      <c r="P437" s="18">
        <v>3481.7741984396198</v>
      </c>
      <c r="Q437" s="27" t="s">
        <v>4</v>
      </c>
      <c r="R437" s="27" t="s">
        <v>3</v>
      </c>
      <c r="S437" s="24" t="s">
        <v>531</v>
      </c>
      <c r="T437" s="24" t="s">
        <v>530</v>
      </c>
      <c r="U437" s="28">
        <v>1.7099106770070416</v>
      </c>
      <c r="V437" s="28">
        <v>0.77392096300310753</v>
      </c>
      <c r="W437" s="24">
        <v>0.23870171052439773</v>
      </c>
      <c r="X437" s="24">
        <v>0.62214446884977914</v>
      </c>
      <c r="Y437" s="29">
        <v>436</v>
      </c>
      <c r="Z437" s="29">
        <v>0.3498403509749774</v>
      </c>
      <c r="AA437" s="29">
        <v>0.45613009995996495</v>
      </c>
    </row>
    <row r="438" spans="1:27">
      <c r="A438" s="16" t="s">
        <v>1406</v>
      </c>
      <c r="B438" s="16" t="s">
        <v>116</v>
      </c>
      <c r="C438" s="16">
        <v>1</v>
      </c>
      <c r="D438" s="16">
        <v>1</v>
      </c>
      <c r="E438" s="16" t="s">
        <v>892</v>
      </c>
      <c r="F438" s="16" t="s">
        <v>1405</v>
      </c>
      <c r="G438" s="16" t="s">
        <v>1404</v>
      </c>
      <c r="H438" s="16" t="s">
        <v>889</v>
      </c>
      <c r="I438" s="16">
        <v>1</v>
      </c>
      <c r="J438" s="16">
        <v>1648.8614700000001</v>
      </c>
      <c r="K438" s="17">
        <v>3967.7694991999001</v>
      </c>
      <c r="L438" s="17">
        <v>4132.97614009056</v>
      </c>
      <c r="M438" s="17">
        <v>5059.0406728695598</v>
      </c>
      <c r="N438" s="18">
        <v>15391.7900390625</v>
      </c>
      <c r="O438" s="18">
        <v>6578.2745503775604</v>
      </c>
      <c r="P438" s="18">
        <v>4823.8147554412499</v>
      </c>
      <c r="Q438" s="27" t="s">
        <v>4</v>
      </c>
      <c r="R438" s="27" t="s">
        <v>3</v>
      </c>
      <c r="S438" s="24" t="s">
        <v>28</v>
      </c>
      <c r="T438" s="24" t="s">
        <v>888</v>
      </c>
      <c r="U438" s="28">
        <v>2.036042129356082</v>
      </c>
      <c r="V438" s="28">
        <v>1.0257674136652142</v>
      </c>
      <c r="W438" s="24">
        <v>0.23899332159416536</v>
      </c>
      <c r="X438" s="24">
        <v>0.62161423476452204</v>
      </c>
      <c r="Y438" s="29">
        <v>437</v>
      </c>
      <c r="Z438" s="29">
        <v>0.34946620709078186</v>
      </c>
      <c r="AA438" s="29">
        <v>0.4565948135765438</v>
      </c>
    </row>
    <row r="439" spans="1:27">
      <c r="A439" s="16" t="s">
        <v>1567</v>
      </c>
      <c r="B439" s="16" t="s">
        <v>789</v>
      </c>
      <c r="C439" s="16">
        <v>3</v>
      </c>
      <c r="D439" s="16">
        <v>1</v>
      </c>
      <c r="E439" s="16" t="s">
        <v>1304</v>
      </c>
      <c r="F439" s="16" t="s">
        <v>1566</v>
      </c>
      <c r="G439" s="16" t="s">
        <v>1565</v>
      </c>
      <c r="H439" s="16" t="s">
        <v>1301</v>
      </c>
      <c r="I439" s="16">
        <v>1</v>
      </c>
      <c r="J439" s="16">
        <v>1961.9861699999999</v>
      </c>
      <c r="K439" s="17">
        <v>3395.6303626773401</v>
      </c>
      <c r="L439" s="17">
        <v>3888.9785467235301</v>
      </c>
      <c r="M439" s="17">
        <v>4517.6698659275298</v>
      </c>
      <c r="N439" s="18">
        <v>10900.861328125</v>
      </c>
      <c r="O439" s="18">
        <v>7025.5592840375202</v>
      </c>
      <c r="P439" s="18">
        <v>3182.3377146320099</v>
      </c>
      <c r="Q439" s="27" t="s">
        <v>4</v>
      </c>
      <c r="R439" s="27" t="s">
        <v>3</v>
      </c>
      <c r="S439" s="24" t="s">
        <v>12</v>
      </c>
      <c r="T439" s="24" t="s">
        <v>1300</v>
      </c>
      <c r="U439" s="28">
        <v>1.7885324290865328</v>
      </c>
      <c r="V439" s="28">
        <v>0.83877627704612201</v>
      </c>
      <c r="W439" s="24">
        <v>0.24035196558205277</v>
      </c>
      <c r="X439" s="24">
        <v>0.61915232189003067</v>
      </c>
      <c r="Y439" s="29">
        <v>438</v>
      </c>
      <c r="Z439" s="29">
        <v>0.3506504703354606</v>
      </c>
      <c r="AA439" s="29">
        <v>0.45512557423572991</v>
      </c>
    </row>
    <row r="440" spans="1:27">
      <c r="A440" s="16" t="s">
        <v>2171</v>
      </c>
      <c r="B440" s="16" t="s">
        <v>33</v>
      </c>
      <c r="C440" s="16">
        <v>2</v>
      </c>
      <c r="D440" s="16">
        <v>2</v>
      </c>
      <c r="E440" s="16" t="s">
        <v>1887</v>
      </c>
      <c r="F440" s="16" t="s">
        <v>2170</v>
      </c>
      <c r="G440" s="16" t="s">
        <v>2169</v>
      </c>
      <c r="H440" s="16" t="s">
        <v>1884</v>
      </c>
      <c r="I440" s="16">
        <v>1</v>
      </c>
      <c r="J440" s="16">
        <v>1571.7920099999999</v>
      </c>
      <c r="K440" s="17">
        <v>2107.2108602415001</v>
      </c>
      <c r="L440" s="17">
        <v>5641.9681078634103</v>
      </c>
      <c r="M440" s="17">
        <v>2702.9209566160198</v>
      </c>
      <c r="N440" s="18">
        <v>19505.23828125</v>
      </c>
      <c r="O440" s="18">
        <v>9118.49568281348</v>
      </c>
      <c r="P440" s="18">
        <v>2572.2528971800202</v>
      </c>
      <c r="Q440" s="27" t="s">
        <v>4</v>
      </c>
      <c r="R440" s="27" t="s">
        <v>3</v>
      </c>
      <c r="S440" s="24" t="s">
        <v>1883</v>
      </c>
      <c r="T440" s="24" t="s">
        <v>1882</v>
      </c>
      <c r="U440" s="28">
        <v>2.9846621335354708</v>
      </c>
      <c r="V440" s="28">
        <v>1.5775676263440015</v>
      </c>
      <c r="W440" s="24">
        <v>0.24273054557337728</v>
      </c>
      <c r="X440" s="24">
        <v>0.61487556796457565</v>
      </c>
      <c r="Y440" s="29">
        <v>439</v>
      </c>
      <c r="Z440" s="29">
        <v>0.35331393763414143</v>
      </c>
      <c r="AA440" s="29">
        <v>0.45183923004829674</v>
      </c>
    </row>
    <row r="441" spans="1:27">
      <c r="A441" s="16" t="s">
        <v>1730</v>
      </c>
      <c r="B441" s="16" t="s">
        <v>33</v>
      </c>
      <c r="C441" s="16">
        <v>3</v>
      </c>
      <c r="D441" s="16">
        <v>1</v>
      </c>
      <c r="E441" s="16" t="s">
        <v>1729</v>
      </c>
      <c r="F441" s="16" t="s">
        <v>1728</v>
      </c>
      <c r="G441" s="16" t="s">
        <v>1727</v>
      </c>
      <c r="H441" s="16" t="s">
        <v>1726</v>
      </c>
      <c r="I441" s="16">
        <v>1</v>
      </c>
      <c r="J441" s="16">
        <v>1351.6384700000001</v>
      </c>
      <c r="K441" s="17">
        <v>3265.1911429372699</v>
      </c>
      <c r="L441" s="17">
        <v>2911.3729570741798</v>
      </c>
      <c r="M441" s="17">
        <v>2528.52814981238</v>
      </c>
      <c r="N441" s="18">
        <v>13075.1806640625</v>
      </c>
      <c r="O441" s="18">
        <v>5938.36761121359</v>
      </c>
      <c r="P441" s="18">
        <v>2462.5616564530701</v>
      </c>
      <c r="Q441" s="27" t="s">
        <v>4</v>
      </c>
      <c r="R441" s="27" t="s">
        <v>3</v>
      </c>
      <c r="S441" s="24" t="s">
        <v>1725</v>
      </c>
      <c r="T441" s="24" t="s">
        <v>1724</v>
      </c>
      <c r="U441" s="28">
        <v>2.4670743646816358</v>
      </c>
      <c r="V441" s="28">
        <v>1.3028012032507035</v>
      </c>
      <c r="W441" s="24">
        <v>0.24554161406419631</v>
      </c>
      <c r="X441" s="24">
        <v>0.60987489365551362</v>
      </c>
      <c r="Y441" s="29">
        <v>440</v>
      </c>
      <c r="Z441" s="29">
        <v>0.35659338951595781</v>
      </c>
      <c r="AA441" s="29">
        <v>0.44782671198330076</v>
      </c>
    </row>
    <row r="442" spans="1:27">
      <c r="A442" s="16" t="s">
        <v>1477</v>
      </c>
      <c r="B442" s="16" t="s">
        <v>41</v>
      </c>
      <c r="C442" s="16">
        <v>2</v>
      </c>
      <c r="D442" s="16">
        <v>1</v>
      </c>
      <c r="E442" s="16" t="s">
        <v>226</v>
      </c>
      <c r="F442" s="16" t="s">
        <v>1476</v>
      </c>
      <c r="G442" s="16" t="s">
        <v>1475</v>
      </c>
      <c r="H442" s="16" t="s">
        <v>223</v>
      </c>
      <c r="I442" s="16">
        <v>1</v>
      </c>
      <c r="J442" s="16">
        <v>1167.65544</v>
      </c>
      <c r="K442" s="17">
        <v>5782.8699653862504</v>
      </c>
      <c r="L442" s="17">
        <v>2986.0669873368001</v>
      </c>
      <c r="M442" s="17">
        <v>4356.8401808053304</v>
      </c>
      <c r="N442" s="18">
        <v>10362.6630859375</v>
      </c>
      <c r="O442" s="18">
        <v>5535.9733697885804</v>
      </c>
      <c r="P442" s="18">
        <v>4948.2888145821498</v>
      </c>
      <c r="Q442" s="27" t="s">
        <v>4</v>
      </c>
      <c r="R442" s="27" t="s">
        <v>3</v>
      </c>
      <c r="S442" s="24" t="s">
        <v>222</v>
      </c>
      <c r="T442" s="24" t="s">
        <v>221</v>
      </c>
      <c r="U442" s="28">
        <v>1.5882431233010206</v>
      </c>
      <c r="V442" s="28">
        <v>0.66743177264035847</v>
      </c>
      <c r="W442" s="24">
        <v>0.24613262299586255</v>
      </c>
      <c r="X442" s="24">
        <v>0.60883082007161582</v>
      </c>
      <c r="Y442" s="29">
        <v>441</v>
      </c>
      <c r="Z442" s="29">
        <v>0.35664114760624982</v>
      </c>
      <c r="AA442" s="29">
        <v>0.44776855138105426</v>
      </c>
    </row>
    <row r="443" spans="1:27">
      <c r="A443" s="16" t="s">
        <v>1687</v>
      </c>
      <c r="B443" s="16" t="s">
        <v>195</v>
      </c>
      <c r="C443" s="16">
        <v>1</v>
      </c>
      <c r="D443" s="16">
        <v>1</v>
      </c>
      <c r="E443" s="16" t="s">
        <v>306</v>
      </c>
      <c r="F443" s="16" t="s">
        <v>1686</v>
      </c>
      <c r="G443" s="16" t="s">
        <v>1685</v>
      </c>
      <c r="H443" s="16" t="s">
        <v>303</v>
      </c>
      <c r="I443" s="16">
        <v>2</v>
      </c>
      <c r="J443" s="16">
        <v>1880.0561499999999</v>
      </c>
      <c r="K443" s="17">
        <v>2255.05748916026</v>
      </c>
      <c r="L443" s="17">
        <v>5358.0376892081304</v>
      </c>
      <c r="M443" s="17">
        <v>2576.9247165496299</v>
      </c>
      <c r="N443" s="18">
        <v>11926.8251953125</v>
      </c>
      <c r="O443" s="18">
        <v>5100.7422213285399</v>
      </c>
      <c r="P443" s="18">
        <v>3952.3461835964099</v>
      </c>
      <c r="Q443" s="27" t="s">
        <v>4</v>
      </c>
      <c r="R443" s="27" t="s">
        <v>3</v>
      </c>
      <c r="S443" s="24" t="s">
        <v>302</v>
      </c>
      <c r="T443" s="24" t="s">
        <v>301</v>
      </c>
      <c r="U443" s="28">
        <v>2.0588687575281952</v>
      </c>
      <c r="V443" s="28">
        <v>1.0418518683878828</v>
      </c>
      <c r="W443" s="24">
        <v>0.25022427365574934</v>
      </c>
      <c r="X443" s="24">
        <v>0.60167056273449293</v>
      </c>
      <c r="Y443" s="29">
        <v>442</v>
      </c>
      <c r="Z443" s="29">
        <v>0.36174957209507652</v>
      </c>
      <c r="AA443" s="29">
        <v>0.44159197392518462</v>
      </c>
    </row>
    <row r="444" spans="1:27">
      <c r="A444" s="16" t="s">
        <v>1428</v>
      </c>
      <c r="B444" s="16" t="s">
        <v>93</v>
      </c>
      <c r="C444" s="16">
        <v>1</v>
      </c>
      <c r="D444" s="16">
        <v>1</v>
      </c>
      <c r="E444" s="16" t="s">
        <v>892</v>
      </c>
      <c r="F444" s="16" t="s">
        <v>1427</v>
      </c>
      <c r="G444" s="16" t="s">
        <v>1426</v>
      </c>
      <c r="H444" s="16" t="s">
        <v>889</v>
      </c>
      <c r="I444" s="16">
        <v>1</v>
      </c>
      <c r="J444" s="16">
        <v>1589.8355899999999</v>
      </c>
      <c r="K444" s="17">
        <v>4242.25900696398</v>
      </c>
      <c r="L444" s="17">
        <v>2037.8986014377799</v>
      </c>
      <c r="M444" s="17">
        <v>3453.4037301896801</v>
      </c>
      <c r="N444" s="18">
        <v>11226.0078125</v>
      </c>
      <c r="O444" s="18">
        <v>5221.3802463514103</v>
      </c>
      <c r="P444" s="18">
        <v>3270.3869857816198</v>
      </c>
      <c r="Q444" s="27" t="s">
        <v>4</v>
      </c>
      <c r="R444" s="27" t="s">
        <v>3</v>
      </c>
      <c r="S444" s="24" t="s">
        <v>28</v>
      </c>
      <c r="T444" s="24" t="s">
        <v>888</v>
      </c>
      <c r="U444" s="28">
        <v>2.0257513523294266</v>
      </c>
      <c r="V444" s="28">
        <v>1.0184571036672865</v>
      </c>
      <c r="W444" s="24">
        <v>0.25059710329439566</v>
      </c>
      <c r="X444" s="24">
        <v>0.60102395341581338</v>
      </c>
      <c r="Y444" s="29">
        <v>443</v>
      </c>
      <c r="Z444" s="29">
        <v>0.36147076524857524</v>
      </c>
      <c r="AA444" s="29">
        <v>0.44192682148048268</v>
      </c>
    </row>
    <row r="445" spans="1:27">
      <c r="A445" s="16" t="s">
        <v>1626</v>
      </c>
      <c r="B445" s="16" t="s">
        <v>195</v>
      </c>
      <c r="C445" s="16">
        <v>2</v>
      </c>
      <c r="D445" s="16">
        <v>1</v>
      </c>
      <c r="E445" s="16" t="s">
        <v>1389</v>
      </c>
      <c r="F445" s="16" t="s">
        <v>1625</v>
      </c>
      <c r="G445" s="16" t="s">
        <v>1624</v>
      </c>
      <c r="H445" s="16" t="s">
        <v>1386</v>
      </c>
      <c r="I445" s="16">
        <v>0</v>
      </c>
      <c r="J445" s="16">
        <v>1469.80323</v>
      </c>
      <c r="K445" s="17">
        <v>3907.7522521553701</v>
      </c>
      <c r="L445" s="17">
        <v>2239.2564203290599</v>
      </c>
      <c r="M445" s="17">
        <v>3146.43967344464</v>
      </c>
      <c r="N445" s="18">
        <v>10919.806640625</v>
      </c>
      <c r="O445" s="18">
        <v>2492.6988613169801</v>
      </c>
      <c r="P445" s="18">
        <v>5858.30346957251</v>
      </c>
      <c r="Q445" s="27" t="s">
        <v>4</v>
      </c>
      <c r="R445" s="27" t="s">
        <v>3</v>
      </c>
      <c r="S445" s="24" t="s">
        <v>1385</v>
      </c>
      <c r="T445" s="24" t="s">
        <v>1384</v>
      </c>
      <c r="U445" s="28">
        <v>2.0735907979685422</v>
      </c>
      <c r="V445" s="28">
        <v>1.0521312210615414</v>
      </c>
      <c r="W445" s="24">
        <v>0.2535685129201482</v>
      </c>
      <c r="X445" s="24">
        <v>0.59590467631880317</v>
      </c>
      <c r="Y445" s="29">
        <v>444</v>
      </c>
      <c r="Z445" s="29">
        <v>0.36493306251345653</v>
      </c>
      <c r="AA445" s="29">
        <v>0.43778678827502282</v>
      </c>
    </row>
    <row r="446" spans="1:27">
      <c r="A446" s="16" t="s">
        <v>1094</v>
      </c>
      <c r="B446" s="16" t="s">
        <v>1093</v>
      </c>
      <c r="C446" s="16">
        <v>2</v>
      </c>
      <c r="D446" s="16">
        <v>1</v>
      </c>
      <c r="E446" s="16" t="s">
        <v>1092</v>
      </c>
      <c r="F446" s="16" t="s">
        <v>1091</v>
      </c>
      <c r="G446" s="16" t="s">
        <v>1090</v>
      </c>
      <c r="H446" s="16" t="s">
        <v>1089</v>
      </c>
      <c r="I446" s="16">
        <v>1</v>
      </c>
      <c r="J446" s="16">
        <v>1317.68713</v>
      </c>
      <c r="K446" s="17">
        <v>3079.6002975962501</v>
      </c>
      <c r="L446" s="17">
        <v>3505.01084552987</v>
      </c>
      <c r="M446" s="17">
        <v>2322.14064390248</v>
      </c>
      <c r="N446" s="18">
        <v>5185.533203125</v>
      </c>
      <c r="O446" s="18">
        <v>2830.76616801412</v>
      </c>
      <c r="P446" s="18">
        <v>3937.9211091264901</v>
      </c>
      <c r="Q446" s="27" t="s">
        <v>4</v>
      </c>
      <c r="R446" s="27" t="s">
        <v>3</v>
      </c>
      <c r="S446" s="24" t="s">
        <v>1088</v>
      </c>
      <c r="T446" s="24" t="s">
        <v>1087</v>
      </c>
      <c r="U446" s="28">
        <v>1.3421526462290339</v>
      </c>
      <c r="V446" s="28">
        <v>0.42454876202541236</v>
      </c>
      <c r="W446" s="24">
        <v>0.25392123575875897</v>
      </c>
      <c r="X446" s="24">
        <v>0.59530097700264839</v>
      </c>
      <c r="Y446" s="29">
        <v>445</v>
      </c>
      <c r="Z446" s="29">
        <v>0.36461948235920671</v>
      </c>
      <c r="AA446" s="29">
        <v>0.43816012982517977</v>
      </c>
    </row>
    <row r="447" spans="1:27">
      <c r="A447" s="16" t="s">
        <v>423</v>
      </c>
      <c r="B447" s="16" t="s">
        <v>41</v>
      </c>
      <c r="C447" s="16">
        <v>2</v>
      </c>
      <c r="D447" s="16">
        <v>1</v>
      </c>
      <c r="E447" s="16" t="s">
        <v>422</v>
      </c>
      <c r="F447" s="16" t="s">
        <v>421</v>
      </c>
      <c r="G447" s="16" t="s">
        <v>420</v>
      </c>
      <c r="H447" s="16" t="s">
        <v>419</v>
      </c>
      <c r="I447" s="16">
        <v>1</v>
      </c>
      <c r="J447" s="16">
        <v>1408.7293299999999</v>
      </c>
      <c r="K447" s="17">
        <v>5137.1165413183298</v>
      </c>
      <c r="L447" s="17">
        <v>5727.7943164854096</v>
      </c>
      <c r="M447" s="17">
        <v>4026.0975872188101</v>
      </c>
      <c r="N447" s="18">
        <v>3248.42163085938</v>
      </c>
      <c r="O447" s="18">
        <v>5277.2731744542398</v>
      </c>
      <c r="P447" s="18">
        <v>2526.1399756748001</v>
      </c>
      <c r="Q447" s="27" t="s">
        <v>4</v>
      </c>
      <c r="R447" s="27" t="s">
        <v>3</v>
      </c>
      <c r="S447" s="24" t="s">
        <v>88</v>
      </c>
      <c r="T447" s="24" t="s">
        <v>418</v>
      </c>
      <c r="U447" s="28">
        <v>0.74218175496922734</v>
      </c>
      <c r="V447" s="28">
        <v>-0.43015555914288356</v>
      </c>
      <c r="W447" s="24">
        <v>0.25453639564455738</v>
      </c>
      <c r="X447" s="24">
        <v>0.59425010999724937</v>
      </c>
      <c r="Y447" s="29">
        <v>446</v>
      </c>
      <c r="Z447" s="29">
        <v>0.36468331124859227</v>
      </c>
      <c r="AA447" s="29">
        <v>0.43808411055099106</v>
      </c>
    </row>
    <row r="448" spans="1:27">
      <c r="A448" s="16" t="s">
        <v>1329</v>
      </c>
      <c r="B448" s="16" t="s">
        <v>93</v>
      </c>
      <c r="C448" s="16">
        <v>2</v>
      </c>
      <c r="D448" s="16">
        <v>1</v>
      </c>
      <c r="E448" s="16" t="s">
        <v>262</v>
      </c>
      <c r="F448" s="16" t="s">
        <v>1328</v>
      </c>
      <c r="G448" s="16" t="s">
        <v>1327</v>
      </c>
      <c r="H448" s="16" t="s">
        <v>259</v>
      </c>
      <c r="I448" s="16">
        <v>1</v>
      </c>
      <c r="J448" s="16">
        <v>1454.7208900000001</v>
      </c>
      <c r="K448" s="17">
        <v>4978.8486284705104</v>
      </c>
      <c r="L448" s="17">
        <v>2921.34659990826</v>
      </c>
      <c r="M448" s="17">
        <v>3010.1569951756401</v>
      </c>
      <c r="N448" s="18">
        <v>7583.599609375</v>
      </c>
      <c r="O448" s="18">
        <v>4507.3764046816304</v>
      </c>
      <c r="P448" s="18">
        <v>3980.1167098856299</v>
      </c>
      <c r="Q448" s="27" t="s">
        <v>4</v>
      </c>
      <c r="R448" s="27" t="s">
        <v>3</v>
      </c>
      <c r="S448" s="24" t="s">
        <v>258</v>
      </c>
      <c r="T448" s="24" t="s">
        <v>257</v>
      </c>
      <c r="U448" s="28">
        <v>1.4730131891843328</v>
      </c>
      <c r="V448" s="28">
        <v>0.55877034815084492</v>
      </c>
      <c r="W448" s="24">
        <v>0.25908743156646535</v>
      </c>
      <c r="X448" s="24">
        <v>0.58655365429986694</v>
      </c>
      <c r="Y448" s="29">
        <v>447</v>
      </c>
      <c r="Z448" s="29">
        <v>0.37037330821246389</v>
      </c>
      <c r="AA448" s="29">
        <v>0.43136031927340318</v>
      </c>
    </row>
    <row r="449" spans="1:27">
      <c r="A449" s="16" t="s">
        <v>516</v>
      </c>
      <c r="B449" s="16" t="s">
        <v>515</v>
      </c>
      <c r="C449" s="16">
        <v>1</v>
      </c>
      <c r="D449" s="16">
        <v>7</v>
      </c>
      <c r="E449" s="16" t="s">
        <v>514</v>
      </c>
      <c r="F449" s="16" t="s">
        <v>513</v>
      </c>
      <c r="G449" s="16" t="s">
        <v>512</v>
      </c>
      <c r="H449" s="16" t="s">
        <v>511</v>
      </c>
      <c r="I449" s="16">
        <v>1</v>
      </c>
      <c r="J449" s="16">
        <v>1871.98702</v>
      </c>
      <c r="K449" s="17">
        <v>48367.239387943198</v>
      </c>
      <c r="L449" s="17">
        <v>44182.2929127842</v>
      </c>
      <c r="M449" s="17">
        <v>25004.606132110399</v>
      </c>
      <c r="N449" s="18">
        <v>23242.44140625</v>
      </c>
      <c r="O449" s="18">
        <v>27118.3127263924</v>
      </c>
      <c r="P449" s="18">
        <v>35758.502131161797</v>
      </c>
      <c r="Q449" s="27" t="s">
        <v>4</v>
      </c>
      <c r="R449" s="27" t="s">
        <v>3</v>
      </c>
      <c r="S449" s="24" t="s">
        <v>12</v>
      </c>
      <c r="T449" s="24" t="s">
        <v>510</v>
      </c>
      <c r="U449" s="28">
        <v>0.73259229672298354</v>
      </c>
      <c r="V449" s="28">
        <v>-0.44891756383540221</v>
      </c>
      <c r="W449" s="24">
        <v>0.26483447760881729</v>
      </c>
      <c r="X449" s="24">
        <v>0.57702547670758619</v>
      </c>
      <c r="Y449" s="29">
        <v>448</v>
      </c>
      <c r="Z449" s="29">
        <v>0.37774381962507642</v>
      </c>
      <c r="AA449" s="29">
        <v>0.42280263254733003</v>
      </c>
    </row>
    <row r="450" spans="1:27">
      <c r="A450" s="16" t="s">
        <v>1393</v>
      </c>
      <c r="B450" s="16" t="s">
        <v>116</v>
      </c>
      <c r="C450" s="16">
        <v>1</v>
      </c>
      <c r="D450" s="16">
        <v>2</v>
      </c>
      <c r="E450" s="16" t="s">
        <v>1001</v>
      </c>
      <c r="F450" s="16" t="s">
        <v>1392</v>
      </c>
      <c r="G450" s="16" t="s">
        <v>1391</v>
      </c>
      <c r="H450" s="16" t="s">
        <v>998</v>
      </c>
      <c r="I450" s="16">
        <v>1</v>
      </c>
      <c r="J450" s="16">
        <v>1834.93676</v>
      </c>
      <c r="K450" s="17">
        <v>5434.9086272991199</v>
      </c>
      <c r="L450" s="17">
        <v>4514.0613092223502</v>
      </c>
      <c r="M450" s="17">
        <v>4648.1902288706397</v>
      </c>
      <c r="N450" s="18">
        <v>14071.361328125</v>
      </c>
      <c r="O450" s="18">
        <v>7339.3302282838104</v>
      </c>
      <c r="P450" s="18">
        <v>4262.28214380805</v>
      </c>
      <c r="Q450" s="27" t="s">
        <v>4</v>
      </c>
      <c r="R450" s="27" t="s">
        <v>3</v>
      </c>
      <c r="S450" s="24" t="s">
        <v>389</v>
      </c>
      <c r="T450" s="24" t="s">
        <v>997</v>
      </c>
      <c r="U450" s="28">
        <v>1.7587649521777533</v>
      </c>
      <c r="V450" s="28">
        <v>0.81456268861660552</v>
      </c>
      <c r="W450" s="24">
        <v>0.27343946581068679</v>
      </c>
      <c r="X450" s="24">
        <v>0.56313880305698971</v>
      </c>
      <c r="Y450" s="29">
        <v>449</v>
      </c>
      <c r="Z450" s="29">
        <v>0.38914881659917339</v>
      </c>
      <c r="AA450" s="29">
        <v>0.40988428590191278</v>
      </c>
    </row>
    <row r="451" spans="1:27">
      <c r="A451" s="16" t="s">
        <v>1203</v>
      </c>
      <c r="B451" s="16" t="s">
        <v>9</v>
      </c>
      <c r="C451" s="16">
        <v>2</v>
      </c>
      <c r="D451" s="16">
        <v>2</v>
      </c>
      <c r="E451" s="16" t="s">
        <v>1049</v>
      </c>
      <c r="F451" s="16" t="s">
        <v>1202</v>
      </c>
      <c r="G451" s="16" t="s">
        <v>1201</v>
      </c>
      <c r="H451" s="16" t="s">
        <v>1046</v>
      </c>
      <c r="I451" s="16">
        <v>1</v>
      </c>
      <c r="J451" s="16">
        <v>1585.87706</v>
      </c>
      <c r="K451" s="17">
        <v>5394.4925829941303</v>
      </c>
      <c r="L451" s="17">
        <v>2304.11641976493</v>
      </c>
      <c r="M451" s="17">
        <v>2491.9995751455199</v>
      </c>
      <c r="N451" s="18">
        <v>6566.068359375</v>
      </c>
      <c r="O451" s="18">
        <v>5870.8947229348096</v>
      </c>
      <c r="P451" s="18">
        <v>3164.74781329087</v>
      </c>
      <c r="Q451" s="27" t="s">
        <v>4</v>
      </c>
      <c r="R451" s="27" t="s">
        <v>3</v>
      </c>
      <c r="S451" s="24" t="s">
        <v>229</v>
      </c>
      <c r="T451" s="24" t="s">
        <v>1045</v>
      </c>
      <c r="U451" s="28">
        <v>1.5309891235964579</v>
      </c>
      <c r="V451" s="28">
        <v>0.61446403372653846</v>
      </c>
      <c r="W451" s="24">
        <v>0.27893036427378576</v>
      </c>
      <c r="X451" s="24">
        <v>0.55450420599656136</v>
      </c>
      <c r="Y451" s="29">
        <v>450</v>
      </c>
      <c r="Z451" s="29">
        <v>0.39608111726877576</v>
      </c>
      <c r="AA451" s="29">
        <v>0.40221586161350487</v>
      </c>
    </row>
    <row r="452" spans="1:27">
      <c r="A452" s="16" t="s">
        <v>1639</v>
      </c>
      <c r="B452" s="16" t="s">
        <v>1638</v>
      </c>
      <c r="C452" s="16">
        <v>4</v>
      </c>
      <c r="D452" s="16">
        <v>2</v>
      </c>
      <c r="E452" s="16" t="s">
        <v>1446</v>
      </c>
      <c r="F452" s="16" t="s">
        <v>1637</v>
      </c>
      <c r="G452" s="16" t="s">
        <v>1636</v>
      </c>
      <c r="H452" s="16" t="s">
        <v>1443</v>
      </c>
      <c r="I452" s="16">
        <v>1</v>
      </c>
      <c r="J452" s="16">
        <v>1470.70055</v>
      </c>
      <c r="K452" s="17">
        <v>5096.7820240657202</v>
      </c>
      <c r="L452" s="17">
        <v>3359.4529373864998</v>
      </c>
      <c r="M452" s="17">
        <v>2772.2128313826402</v>
      </c>
      <c r="N452" s="18">
        <v>9992.259765625</v>
      </c>
      <c r="O452" s="18">
        <v>6437.4467663082296</v>
      </c>
      <c r="P452" s="18">
        <v>2897.70689464109</v>
      </c>
      <c r="Q452" s="27" t="s">
        <v>4</v>
      </c>
      <c r="R452" s="27" t="s">
        <v>3</v>
      </c>
      <c r="S452" s="24" t="s">
        <v>176</v>
      </c>
      <c r="T452" s="24" t="s">
        <v>1442</v>
      </c>
      <c r="U452" s="28">
        <v>1.7212898686591038</v>
      </c>
      <c r="V452" s="28">
        <v>0.78349007056976672</v>
      </c>
      <c r="W452" s="24">
        <v>0.28018908886927052</v>
      </c>
      <c r="X452" s="24">
        <v>0.55254878102787497</v>
      </c>
      <c r="Y452" s="29">
        <v>451</v>
      </c>
      <c r="Z452" s="29">
        <v>0.39698631438462051</v>
      </c>
      <c r="AA452" s="29">
        <v>0.40122446474743528</v>
      </c>
    </row>
    <row r="453" spans="1:27">
      <c r="A453" s="16" t="s">
        <v>1786</v>
      </c>
      <c r="B453" s="16" t="s">
        <v>101</v>
      </c>
      <c r="C453" s="16">
        <v>2</v>
      </c>
      <c r="D453" s="16">
        <v>1</v>
      </c>
      <c r="E453" s="16" t="s">
        <v>156</v>
      </c>
      <c r="F453" s="16" t="s">
        <v>1785</v>
      </c>
      <c r="G453" s="16" t="s">
        <v>1784</v>
      </c>
      <c r="H453" s="16" t="s">
        <v>153</v>
      </c>
      <c r="I453" s="16">
        <v>1</v>
      </c>
      <c r="J453" s="16">
        <v>1291.6687999999999</v>
      </c>
      <c r="K453" s="17">
        <v>34239.697741064199</v>
      </c>
      <c r="L453" s="17">
        <v>4097.7800574664698</v>
      </c>
      <c r="M453" s="17">
        <v>5150.4844928940402</v>
      </c>
      <c r="N453" s="18">
        <v>74625.953125</v>
      </c>
      <c r="O453" s="18">
        <v>4928.4851067580803</v>
      </c>
      <c r="P453" s="18">
        <v>48369.131504379802</v>
      </c>
      <c r="Q453" s="27" t="s">
        <v>4</v>
      </c>
      <c r="R453" s="27" t="s">
        <v>3</v>
      </c>
      <c r="S453" s="24" t="s">
        <v>152</v>
      </c>
      <c r="T453" s="24" t="s">
        <v>151</v>
      </c>
      <c r="U453" s="28">
        <v>2.9415857399545899</v>
      </c>
      <c r="V453" s="28">
        <v>1.5565940878590883</v>
      </c>
      <c r="W453" s="24">
        <v>0.28088787971772283</v>
      </c>
      <c r="X453" s="24">
        <v>0.55146700015504724</v>
      </c>
      <c r="Y453" s="29">
        <v>452</v>
      </c>
      <c r="Z453" s="29">
        <v>0.39709591845049758</v>
      </c>
      <c r="AA453" s="29">
        <v>0.40110457680802908</v>
      </c>
    </row>
    <row r="454" spans="1:27">
      <c r="A454" s="16" t="s">
        <v>278</v>
      </c>
      <c r="B454" s="16" t="s">
        <v>70</v>
      </c>
      <c r="C454" s="16">
        <v>3</v>
      </c>
      <c r="D454" s="16">
        <v>1</v>
      </c>
      <c r="E454" s="16" t="s">
        <v>277</v>
      </c>
      <c r="F454" s="16" t="s">
        <v>276</v>
      </c>
      <c r="G454" s="16" t="s">
        <v>275</v>
      </c>
      <c r="H454" s="16" t="s">
        <v>274</v>
      </c>
      <c r="I454" s="16">
        <v>1</v>
      </c>
      <c r="J454" s="16">
        <v>2296.1543000000001</v>
      </c>
      <c r="K454" s="17">
        <v>21215.218252230901</v>
      </c>
      <c r="L454" s="17">
        <v>17201.550085394501</v>
      </c>
      <c r="M454" s="17">
        <v>3063.1019018624902</v>
      </c>
      <c r="N454" s="18">
        <v>10832.3466796875</v>
      </c>
      <c r="O454" s="18">
        <v>5210.7496756842402</v>
      </c>
      <c r="P454" s="18">
        <v>3412.7461773414302</v>
      </c>
      <c r="Q454" s="27" t="s">
        <v>4</v>
      </c>
      <c r="R454" s="27" t="s">
        <v>3</v>
      </c>
      <c r="S454" s="24" t="s">
        <v>214</v>
      </c>
      <c r="T454" s="24" t="s">
        <v>273</v>
      </c>
      <c r="U454" s="28">
        <v>0.46904299411697897</v>
      </c>
      <c r="V454" s="28">
        <v>-1.0922079236255118</v>
      </c>
      <c r="W454" s="24">
        <v>0.28420104185655315</v>
      </c>
      <c r="X454" s="24">
        <v>0.54637433431944771</v>
      </c>
      <c r="Y454" s="29">
        <v>453</v>
      </c>
      <c r="Z454" s="29">
        <v>0.40089286036719085</v>
      </c>
      <c r="AA454" s="29">
        <v>0.39697167817387941</v>
      </c>
    </row>
    <row r="455" spans="1:27">
      <c r="A455" s="16" t="s">
        <v>1543</v>
      </c>
      <c r="B455" s="16" t="s">
        <v>1542</v>
      </c>
      <c r="C455" s="16">
        <v>1</v>
      </c>
      <c r="D455" s="16">
        <v>1</v>
      </c>
      <c r="E455" s="16" t="s">
        <v>1143</v>
      </c>
      <c r="F455" s="16" t="s">
        <v>1541</v>
      </c>
      <c r="G455" s="16" t="s">
        <v>1540</v>
      </c>
      <c r="H455" s="16" t="s">
        <v>1140</v>
      </c>
      <c r="I455" s="16">
        <v>1</v>
      </c>
      <c r="J455" s="16">
        <v>2431.18183</v>
      </c>
      <c r="K455" s="17">
        <v>5135.4482302235501</v>
      </c>
      <c r="L455" s="17">
        <v>4892.4418013364102</v>
      </c>
      <c r="M455" s="17">
        <v>4537.3340399694998</v>
      </c>
      <c r="N455" s="18">
        <v>9031.58984375</v>
      </c>
      <c r="O455" s="18">
        <v>8916.1248982335801</v>
      </c>
      <c r="P455" s="18">
        <v>3455.7485002450799</v>
      </c>
      <c r="Q455" s="27" t="s">
        <v>4</v>
      </c>
      <c r="R455" s="27" t="s">
        <v>3</v>
      </c>
      <c r="S455" s="24" t="s">
        <v>12</v>
      </c>
      <c r="T455" s="24" t="s">
        <v>1139</v>
      </c>
      <c r="U455" s="28">
        <v>1.4694908322121771</v>
      </c>
      <c r="V455" s="28">
        <v>0.55531635840177651</v>
      </c>
      <c r="W455" s="24">
        <v>0.28490050000466116</v>
      </c>
      <c r="X455" s="24">
        <v>0.54530678856650872</v>
      </c>
      <c r="Y455" s="29">
        <v>454</v>
      </c>
      <c r="Z455" s="29">
        <v>0.40099431608585573</v>
      </c>
      <c r="AA455" s="29">
        <v>0.39686178326521232</v>
      </c>
    </row>
    <row r="456" spans="1:27">
      <c r="A456" s="16" t="s">
        <v>1490</v>
      </c>
      <c r="B456" s="16" t="s">
        <v>49</v>
      </c>
      <c r="C456" s="16">
        <v>1</v>
      </c>
      <c r="D456" s="16">
        <v>1</v>
      </c>
      <c r="E456" s="16" t="s">
        <v>306</v>
      </c>
      <c r="F456" s="16" t="s">
        <v>1489</v>
      </c>
      <c r="G456" s="16" t="s">
        <v>1488</v>
      </c>
      <c r="H456" s="16" t="s">
        <v>303</v>
      </c>
      <c r="I456" s="16">
        <v>1</v>
      </c>
      <c r="J456" s="16">
        <v>1436.6627100000001</v>
      </c>
      <c r="K456" s="17">
        <v>3376.0998464299901</v>
      </c>
      <c r="L456" s="17">
        <v>2612.1235315988602</v>
      </c>
      <c r="M456" s="17">
        <v>2720.4520853479598</v>
      </c>
      <c r="N456" s="18">
        <v>9243.6162109375</v>
      </c>
      <c r="O456" s="18">
        <v>4520.5740227148699</v>
      </c>
      <c r="P456" s="18">
        <v>2428.9202418704199</v>
      </c>
      <c r="Q456" s="27" t="s">
        <v>4</v>
      </c>
      <c r="R456" s="27" t="s">
        <v>3</v>
      </c>
      <c r="S456" s="24" t="s">
        <v>302</v>
      </c>
      <c r="T456" s="24" t="s">
        <v>301</v>
      </c>
      <c r="U456" s="28">
        <v>1.8594228873978351</v>
      </c>
      <c r="V456" s="28">
        <v>0.89485491881543477</v>
      </c>
      <c r="W456" s="24">
        <v>0.28635761065934578</v>
      </c>
      <c r="X456" s="24">
        <v>0.54309126995091628</v>
      </c>
      <c r="Y456" s="29">
        <v>455</v>
      </c>
      <c r="Z456" s="29">
        <v>0.4021593696952131</v>
      </c>
      <c r="AA456" s="29">
        <v>0.39560180844962844</v>
      </c>
    </row>
    <row r="457" spans="1:27">
      <c r="A457" s="16" t="s">
        <v>1364</v>
      </c>
      <c r="B457" s="16" t="s">
        <v>880</v>
      </c>
      <c r="C457" s="16">
        <v>5</v>
      </c>
      <c r="D457" s="16">
        <v>1</v>
      </c>
      <c r="E457" s="16" t="s">
        <v>1363</v>
      </c>
      <c r="F457" s="16" t="s">
        <v>1362</v>
      </c>
      <c r="G457" s="16" t="s">
        <v>1361</v>
      </c>
      <c r="H457" s="16" t="s">
        <v>1360</v>
      </c>
      <c r="I457" s="16">
        <v>1</v>
      </c>
      <c r="J457" s="16">
        <v>1426.77226</v>
      </c>
      <c r="K457" s="17">
        <v>3334.0776909955798</v>
      </c>
      <c r="L457" s="17">
        <v>4384.5043972008198</v>
      </c>
      <c r="M457" s="17">
        <v>2838.76272661655</v>
      </c>
      <c r="N457" s="18">
        <v>9174.0068359375</v>
      </c>
      <c r="O457" s="18">
        <v>5060.0192846117498</v>
      </c>
      <c r="P457" s="18">
        <v>3102.48095080439</v>
      </c>
      <c r="Q457" s="27" t="s">
        <v>4</v>
      </c>
      <c r="R457" s="27" t="s">
        <v>3</v>
      </c>
      <c r="S457" s="24" t="s">
        <v>389</v>
      </c>
      <c r="T457" s="24" t="s">
        <v>1359</v>
      </c>
      <c r="U457" s="28">
        <v>1.6421275780467914</v>
      </c>
      <c r="V457" s="28">
        <v>0.71556621546256227</v>
      </c>
      <c r="W457" s="24">
        <v>0.28814213499351815</v>
      </c>
      <c r="X457" s="24">
        <v>0.54039323024029273</v>
      </c>
      <c r="Y457" s="29">
        <v>456</v>
      </c>
      <c r="Z457" s="29">
        <v>0.40377812337907476</v>
      </c>
      <c r="AA457" s="29">
        <v>0.39385721474632757</v>
      </c>
    </row>
    <row r="458" spans="1:27">
      <c r="A458" s="16" t="s">
        <v>1743</v>
      </c>
      <c r="B458" s="16" t="s">
        <v>195</v>
      </c>
      <c r="C458" s="16">
        <v>1</v>
      </c>
      <c r="D458" s="16">
        <v>1</v>
      </c>
      <c r="E458" s="16" t="s">
        <v>1470</v>
      </c>
      <c r="F458" s="16" t="s">
        <v>1742</v>
      </c>
      <c r="G458" s="16" t="s">
        <v>1741</v>
      </c>
      <c r="H458" s="16" t="s">
        <v>1467</v>
      </c>
      <c r="I458" s="16">
        <v>1</v>
      </c>
      <c r="J458" s="16">
        <v>1664.87501</v>
      </c>
      <c r="K458" s="17">
        <v>4550.3043709306903</v>
      </c>
      <c r="L458" s="17">
        <v>5633.1156944012801</v>
      </c>
      <c r="M458" s="17">
        <v>4556.7077819599999</v>
      </c>
      <c r="N458" s="18">
        <v>25499.140625</v>
      </c>
      <c r="O458" s="18">
        <v>9492.4065564548691</v>
      </c>
      <c r="P458" s="18">
        <v>3687.7172177320299</v>
      </c>
      <c r="Q458" s="27" t="s">
        <v>4</v>
      </c>
      <c r="R458" s="27" t="s">
        <v>3</v>
      </c>
      <c r="S458" s="24" t="s">
        <v>746</v>
      </c>
      <c r="T458" s="24" t="s">
        <v>1466</v>
      </c>
      <c r="U458" s="28">
        <v>2.6240793024256561</v>
      </c>
      <c r="V458" s="28">
        <v>1.3918113203704114</v>
      </c>
      <c r="W458" s="24">
        <v>0.2889111098949847</v>
      </c>
      <c r="X458" s="24">
        <v>0.5392357573135923</v>
      </c>
      <c r="Y458" s="29">
        <v>457</v>
      </c>
      <c r="Z458" s="29">
        <v>0.40396980136300925</v>
      </c>
      <c r="AA458" s="29">
        <v>0.39365109922504238</v>
      </c>
    </row>
    <row r="459" spans="1:27">
      <c r="A459" s="16" t="s">
        <v>1194</v>
      </c>
      <c r="B459" s="16" t="s">
        <v>195</v>
      </c>
      <c r="C459" s="16">
        <v>1</v>
      </c>
      <c r="D459" s="16">
        <v>1</v>
      </c>
      <c r="E459" s="16" t="s">
        <v>1105</v>
      </c>
      <c r="F459" s="16" t="s">
        <v>1193</v>
      </c>
      <c r="G459" s="16" t="s">
        <v>1192</v>
      </c>
      <c r="H459" s="16" t="s">
        <v>1102</v>
      </c>
      <c r="I459" s="16">
        <v>2</v>
      </c>
      <c r="J459" s="16">
        <v>1815.9091599999999</v>
      </c>
      <c r="K459" s="17">
        <v>3707.3212947936199</v>
      </c>
      <c r="L459" s="17">
        <v>4965.8580335388497</v>
      </c>
      <c r="M459" s="17">
        <v>4066.5429077673298</v>
      </c>
      <c r="N459" s="18">
        <v>11442.98828125</v>
      </c>
      <c r="O459" s="18">
        <v>4071.4839874415302</v>
      </c>
      <c r="P459" s="18">
        <v>5572.4212479853204</v>
      </c>
      <c r="Q459" s="27" t="s">
        <v>4</v>
      </c>
      <c r="R459" s="27" t="s">
        <v>3</v>
      </c>
      <c r="S459" s="24" t="s">
        <v>28</v>
      </c>
      <c r="T459" s="24" t="s">
        <v>1101</v>
      </c>
      <c r="U459" s="28">
        <v>1.6552082632480136</v>
      </c>
      <c r="V459" s="28">
        <v>0.72701275265298015</v>
      </c>
      <c r="W459" s="24">
        <v>0.28936892928090752</v>
      </c>
      <c r="X459" s="24">
        <v>0.53854810267886466</v>
      </c>
      <c r="Y459" s="29">
        <v>458</v>
      </c>
      <c r="Z459" s="29">
        <v>0.40372651923689934</v>
      </c>
      <c r="AA459" s="29">
        <v>0.39391272252433368</v>
      </c>
    </row>
    <row r="460" spans="1:27">
      <c r="A460" s="16" t="s">
        <v>1403</v>
      </c>
      <c r="B460" s="16" t="s">
        <v>1402</v>
      </c>
      <c r="C460" s="16">
        <v>4</v>
      </c>
      <c r="D460" s="16">
        <v>2</v>
      </c>
      <c r="E460" s="16" t="s">
        <v>386</v>
      </c>
      <c r="F460" s="16" t="s">
        <v>1401</v>
      </c>
      <c r="G460" s="16" t="s">
        <v>1400</v>
      </c>
      <c r="H460" s="16" t="s">
        <v>383</v>
      </c>
      <c r="I460" s="16">
        <v>1</v>
      </c>
      <c r="J460" s="16">
        <v>2084.0301599999998</v>
      </c>
      <c r="K460" s="17">
        <v>2963.7324644145301</v>
      </c>
      <c r="L460" s="17">
        <v>4196.47105485462</v>
      </c>
      <c r="M460" s="17">
        <v>3342.9202990172898</v>
      </c>
      <c r="N460" s="18">
        <v>6582.21044921875</v>
      </c>
      <c r="O460" s="18">
        <v>6664.6238482096996</v>
      </c>
      <c r="P460" s="18">
        <v>2468.8217406866902</v>
      </c>
      <c r="Q460" s="27" t="s">
        <v>4</v>
      </c>
      <c r="R460" s="27" t="s">
        <v>3</v>
      </c>
      <c r="S460" s="24" t="s">
        <v>382</v>
      </c>
      <c r="T460" s="24" t="s">
        <v>381</v>
      </c>
      <c r="U460" s="28">
        <v>1.4962839922684177</v>
      </c>
      <c r="V460" s="28">
        <v>0.58138402238683895</v>
      </c>
      <c r="W460" s="24">
        <v>0.29181413193574418</v>
      </c>
      <c r="X460" s="24">
        <v>0.53489367997821213</v>
      </c>
      <c r="Y460" s="29">
        <v>459</v>
      </c>
      <c r="Z460" s="29">
        <v>0.40625104642034976</v>
      </c>
      <c r="AA460" s="29">
        <v>0.39120550735707321</v>
      </c>
    </row>
    <row r="461" spans="1:27">
      <c r="A461" s="16" t="s">
        <v>1617</v>
      </c>
      <c r="B461" s="16" t="s">
        <v>41</v>
      </c>
      <c r="C461" s="16">
        <v>1</v>
      </c>
      <c r="D461" s="16">
        <v>1</v>
      </c>
      <c r="E461" s="16" t="s">
        <v>1015</v>
      </c>
      <c r="F461" s="16" t="s">
        <v>1616</v>
      </c>
      <c r="G461" s="16" t="s">
        <v>1615</v>
      </c>
      <c r="H461" s="16" t="s">
        <v>1012</v>
      </c>
      <c r="I461" s="16">
        <v>1</v>
      </c>
      <c r="J461" s="16">
        <v>1918.9116100000001</v>
      </c>
      <c r="K461" s="17">
        <v>5695.9231459173097</v>
      </c>
      <c r="L461" s="17">
        <v>2708.9887778114098</v>
      </c>
      <c r="M461" s="17">
        <v>4566.8625361904196</v>
      </c>
      <c r="N461" s="18">
        <v>11508.6015625</v>
      </c>
      <c r="O461" s="18">
        <v>8495.84016870493</v>
      </c>
      <c r="P461" s="18">
        <v>2781.6894566349301</v>
      </c>
      <c r="Q461" s="27" t="s">
        <v>4</v>
      </c>
      <c r="R461" s="27" t="s">
        <v>3</v>
      </c>
      <c r="S461" s="24" t="s">
        <v>1011</v>
      </c>
      <c r="T461" s="24" t="s">
        <v>1010</v>
      </c>
      <c r="U461" s="28">
        <v>1.7565932292644795</v>
      </c>
      <c r="V461" s="28">
        <v>0.81278014805371424</v>
      </c>
      <c r="W461" s="24">
        <v>0.29282639522169457</v>
      </c>
      <c r="X461" s="24">
        <v>0.53338977876642213</v>
      </c>
      <c r="Y461" s="29">
        <v>460</v>
      </c>
      <c r="Z461" s="29">
        <v>0.40677405771013658</v>
      </c>
      <c r="AA461" s="29">
        <v>0.390646752289596</v>
      </c>
    </row>
    <row r="462" spans="1:27">
      <c r="A462" s="16" t="s">
        <v>1789</v>
      </c>
      <c r="B462" s="16" t="s">
        <v>41</v>
      </c>
      <c r="C462" s="16">
        <v>2</v>
      </c>
      <c r="D462" s="16">
        <v>1</v>
      </c>
      <c r="E462" s="16" t="s">
        <v>598</v>
      </c>
      <c r="F462" s="16" t="s">
        <v>1788</v>
      </c>
      <c r="G462" s="16" t="s">
        <v>1787</v>
      </c>
      <c r="H462" s="16" t="s">
        <v>595</v>
      </c>
      <c r="I462" s="16">
        <v>1</v>
      </c>
      <c r="J462" s="16">
        <v>1949.9425699999999</v>
      </c>
      <c r="K462" s="17">
        <v>4448.5641908349598</v>
      </c>
      <c r="L462" s="17">
        <v>5597.0013768522003</v>
      </c>
      <c r="M462" s="17">
        <v>4228.1740448372302</v>
      </c>
      <c r="N462" s="18">
        <v>16633.9765625</v>
      </c>
      <c r="O462" s="18">
        <v>9698.5306074756409</v>
      </c>
      <c r="P462" s="18">
        <v>2606.46977832536</v>
      </c>
      <c r="Q462" s="27" t="s">
        <v>4</v>
      </c>
      <c r="R462" s="27" t="s">
        <v>3</v>
      </c>
      <c r="S462" s="24" t="s">
        <v>433</v>
      </c>
      <c r="T462" s="24" t="s">
        <v>432</v>
      </c>
      <c r="U462" s="28">
        <v>2.0274278313798511</v>
      </c>
      <c r="V462" s="28">
        <v>1.0196505609710502</v>
      </c>
      <c r="W462" s="24">
        <v>0.29614362943312267</v>
      </c>
      <c r="X462" s="24">
        <v>0.52849760535563772</v>
      </c>
      <c r="Y462" s="29">
        <v>461</v>
      </c>
      <c r="Z462" s="29">
        <v>0.41048975966977302</v>
      </c>
      <c r="AA462" s="29">
        <v>0.3866976725868857</v>
      </c>
    </row>
    <row r="463" spans="1:27">
      <c r="A463" s="16" t="s">
        <v>1591</v>
      </c>
      <c r="B463" s="16" t="s">
        <v>123</v>
      </c>
      <c r="C463" s="16">
        <v>5</v>
      </c>
      <c r="D463" s="16">
        <v>2</v>
      </c>
      <c r="E463" s="16" t="s">
        <v>1590</v>
      </c>
      <c r="F463" s="16" t="s">
        <v>1589</v>
      </c>
      <c r="G463" s="16" t="s">
        <v>1588</v>
      </c>
      <c r="H463" s="16" t="s">
        <v>1587</v>
      </c>
      <c r="I463" s="16">
        <v>1</v>
      </c>
      <c r="J463" s="16">
        <v>1701.8992499999999</v>
      </c>
      <c r="K463" s="17">
        <v>5312.2274956674901</v>
      </c>
      <c r="L463" s="17">
        <v>5772.8395801603301</v>
      </c>
      <c r="M463" s="17">
        <v>2719.4753234045802</v>
      </c>
      <c r="N463" s="18">
        <v>10542.529296875</v>
      </c>
      <c r="O463" s="18">
        <v>5315.5086871020403</v>
      </c>
      <c r="P463" s="18">
        <v>5148.7667489175301</v>
      </c>
      <c r="Q463" s="27" t="s">
        <v>4</v>
      </c>
      <c r="R463" s="27" t="s">
        <v>3</v>
      </c>
      <c r="S463" s="24" t="s">
        <v>28</v>
      </c>
      <c r="T463" s="24" t="s">
        <v>1586</v>
      </c>
      <c r="U463" s="28">
        <v>1.5217313349019559</v>
      </c>
      <c r="V463" s="28">
        <v>0.60571367026157608</v>
      </c>
      <c r="W463" s="24">
        <v>0.29823954975669348</v>
      </c>
      <c r="X463" s="24">
        <v>0.52543476496697616</v>
      </c>
      <c r="Y463" s="29">
        <v>462</v>
      </c>
      <c r="Z463" s="29">
        <v>0.41250015648166044</v>
      </c>
      <c r="AA463" s="29">
        <v>0.38457588236470147</v>
      </c>
    </row>
    <row r="464" spans="1:27">
      <c r="A464" s="16" t="s">
        <v>1561</v>
      </c>
      <c r="B464" s="16" t="s">
        <v>116</v>
      </c>
      <c r="C464" s="16">
        <v>2</v>
      </c>
      <c r="D464" s="16">
        <v>1</v>
      </c>
      <c r="E464" s="16" t="s">
        <v>1560</v>
      </c>
      <c r="F464" s="16" t="s">
        <v>1559</v>
      </c>
      <c r="G464" s="16" t="s">
        <v>1558</v>
      </c>
      <c r="H464" s="16" t="s">
        <v>1557</v>
      </c>
      <c r="I464" s="16">
        <v>1</v>
      </c>
      <c r="J464" s="16">
        <v>1731.82266</v>
      </c>
      <c r="K464" s="17">
        <v>3522.04384515422</v>
      </c>
      <c r="L464" s="17">
        <v>3222.0317929091998</v>
      </c>
      <c r="M464" s="17">
        <v>3110.6210108448699</v>
      </c>
      <c r="N464" s="18">
        <v>10491.5986328125</v>
      </c>
      <c r="O464" s="18">
        <v>5767.9075218551498</v>
      </c>
      <c r="P464" s="18">
        <v>2179.1220373841402</v>
      </c>
      <c r="Q464" s="27" t="s">
        <v>4</v>
      </c>
      <c r="R464" s="27" t="s">
        <v>3</v>
      </c>
      <c r="S464" s="24" t="s">
        <v>710</v>
      </c>
      <c r="T464" s="24" t="s">
        <v>1556</v>
      </c>
      <c r="U464" s="28">
        <v>1.8710497998022533</v>
      </c>
      <c r="V464" s="28">
        <v>0.90384795781526317</v>
      </c>
      <c r="W464" s="24">
        <v>0.30084198829036157</v>
      </c>
      <c r="X464" s="24">
        <v>0.52166154969539869</v>
      </c>
      <c r="Y464" s="29">
        <v>463</v>
      </c>
      <c r="Z464" s="29">
        <v>0.41520092984350115</v>
      </c>
      <c r="AA464" s="29">
        <v>0.38174168255495161</v>
      </c>
    </row>
    <row r="465" spans="1:27">
      <c r="A465" s="16" t="s">
        <v>1623</v>
      </c>
      <c r="B465" s="16" t="s">
        <v>116</v>
      </c>
      <c r="C465" s="16">
        <v>2</v>
      </c>
      <c r="D465" s="16">
        <v>1</v>
      </c>
      <c r="E465" s="16" t="s">
        <v>1622</v>
      </c>
      <c r="F465" s="16" t="s">
        <v>1621</v>
      </c>
      <c r="G465" s="16" t="s">
        <v>1620</v>
      </c>
      <c r="H465" s="16" t="s">
        <v>1619</v>
      </c>
      <c r="I465" s="16">
        <v>1</v>
      </c>
      <c r="J465" s="16">
        <v>1175.6241399999999</v>
      </c>
      <c r="K465" s="17">
        <v>2263.25927435722</v>
      </c>
      <c r="L465" s="17">
        <v>4997.9753297574098</v>
      </c>
      <c r="M465" s="17">
        <v>5596.3302135570802</v>
      </c>
      <c r="N465" s="18">
        <v>10795.1044921875</v>
      </c>
      <c r="O465" s="18">
        <v>4210.6807334966998</v>
      </c>
      <c r="P465" s="18">
        <v>5801.4731998709103</v>
      </c>
      <c r="Q465" s="27" t="s">
        <v>4</v>
      </c>
      <c r="R465" s="27" t="s">
        <v>3</v>
      </c>
      <c r="S465" s="24" t="s">
        <v>12</v>
      </c>
      <c r="T465" s="24" t="s">
        <v>1618</v>
      </c>
      <c r="U465" s="28">
        <v>1.6182892111076252</v>
      </c>
      <c r="V465" s="28">
        <v>0.69446946076225191</v>
      </c>
      <c r="W465" s="24">
        <v>0.3010441893333482</v>
      </c>
      <c r="X465" s="24">
        <v>0.52136975100065386</v>
      </c>
      <c r="Y465" s="29">
        <v>464</v>
      </c>
      <c r="Z465" s="29">
        <v>0.41458456246553771</v>
      </c>
      <c r="AA465" s="29">
        <v>0.38238687339713456</v>
      </c>
    </row>
    <row r="466" spans="1:27">
      <c r="A466" s="16" t="s">
        <v>444</v>
      </c>
      <c r="B466" s="16" t="s">
        <v>25</v>
      </c>
      <c r="C466" s="16">
        <v>3</v>
      </c>
      <c r="D466" s="16">
        <v>3</v>
      </c>
      <c r="E466" s="16" t="s">
        <v>443</v>
      </c>
      <c r="F466" s="16" t="s">
        <v>442</v>
      </c>
      <c r="G466" s="16" t="s">
        <v>441</v>
      </c>
      <c r="H466" s="16" t="s">
        <v>440</v>
      </c>
      <c r="I466" s="16">
        <v>1</v>
      </c>
      <c r="J466" s="16">
        <v>1759.9635800000001</v>
      </c>
      <c r="K466" s="17">
        <v>262008.438428644</v>
      </c>
      <c r="L466" s="17">
        <v>515010.12893745297</v>
      </c>
      <c r="M466" s="17">
        <v>639790.72783369105</v>
      </c>
      <c r="N466" s="18">
        <v>116245.75390625</v>
      </c>
      <c r="O466" s="18">
        <v>343406.93269816501</v>
      </c>
      <c r="P466" s="18">
        <v>438310.33122720401</v>
      </c>
      <c r="Q466" s="27" t="s">
        <v>4</v>
      </c>
      <c r="R466" s="27" t="s">
        <v>3</v>
      </c>
      <c r="S466" s="24" t="s">
        <v>176</v>
      </c>
      <c r="T466" s="24" t="s">
        <v>439</v>
      </c>
      <c r="U466" s="28">
        <v>0.63379243831470977</v>
      </c>
      <c r="V466" s="28">
        <v>-0.6579176476489873</v>
      </c>
      <c r="W466" s="24">
        <v>0.30336165058419956</v>
      </c>
      <c r="X466" s="24">
        <v>0.5180393213486878</v>
      </c>
      <c r="Y466" s="29">
        <v>465</v>
      </c>
      <c r="Z466" s="29">
        <v>0.41687762306086779</v>
      </c>
      <c r="AA466" s="29">
        <v>0.37999141608024151</v>
      </c>
    </row>
    <row r="467" spans="1:27">
      <c r="A467" s="16" t="s">
        <v>1518</v>
      </c>
      <c r="B467" s="16" t="s">
        <v>17</v>
      </c>
      <c r="C467" s="16">
        <v>10</v>
      </c>
      <c r="D467" s="16">
        <v>2</v>
      </c>
      <c r="E467" s="16" t="s">
        <v>1517</v>
      </c>
      <c r="F467" s="16" t="s">
        <v>1516</v>
      </c>
      <c r="G467" s="16" t="s">
        <v>1515</v>
      </c>
      <c r="H467" s="16" t="s">
        <v>1514</v>
      </c>
      <c r="I467" s="16">
        <v>1</v>
      </c>
      <c r="J467" s="16">
        <v>1703.87131</v>
      </c>
      <c r="K467" s="17">
        <v>2924.5902432370099</v>
      </c>
      <c r="L467" s="17">
        <v>5585.8620508907097</v>
      </c>
      <c r="M467" s="17">
        <v>5236.20169376181</v>
      </c>
      <c r="N467" s="18">
        <v>4974.86669921875</v>
      </c>
      <c r="O467" s="18">
        <v>9574.3000281489094</v>
      </c>
      <c r="P467" s="18">
        <v>5230.9515516993597</v>
      </c>
      <c r="Q467" s="27" t="s">
        <v>4</v>
      </c>
      <c r="R467" s="27" t="s">
        <v>3</v>
      </c>
      <c r="S467" s="24" t="s">
        <v>746</v>
      </c>
      <c r="T467" s="24" t="s">
        <v>1266</v>
      </c>
      <c r="U467" s="28">
        <v>1.4389042087254706</v>
      </c>
      <c r="V467" s="28">
        <v>0.52497055163575557</v>
      </c>
      <c r="W467" s="24">
        <v>0.3047644730389224</v>
      </c>
      <c r="X467" s="24">
        <v>0.51603566089681696</v>
      </c>
      <c r="Y467" s="29">
        <v>466</v>
      </c>
      <c r="Z467" s="29">
        <v>0.41790664865208454</v>
      </c>
      <c r="AA467" s="29">
        <v>0.37892071942841693</v>
      </c>
    </row>
    <row r="468" spans="1:27">
      <c r="A468" s="16" t="s">
        <v>1733</v>
      </c>
      <c r="B468" s="16" t="s">
        <v>116</v>
      </c>
      <c r="C468" s="16">
        <v>1</v>
      </c>
      <c r="D468" s="16">
        <v>1</v>
      </c>
      <c r="E468" s="16" t="s">
        <v>365</v>
      </c>
      <c r="F468" s="16" t="s">
        <v>1732</v>
      </c>
      <c r="G468" s="16" t="s">
        <v>1731</v>
      </c>
      <c r="H468" s="16" t="s">
        <v>362</v>
      </c>
      <c r="I468" s="16">
        <v>1</v>
      </c>
      <c r="J468" s="16">
        <v>2026.9174800000001</v>
      </c>
      <c r="K468" s="17">
        <v>5795.5557566562002</v>
      </c>
      <c r="L468" s="17">
        <v>3638.2116593218602</v>
      </c>
      <c r="M468" s="17">
        <v>5235.4010058744097</v>
      </c>
      <c r="N468" s="18">
        <v>22298.888671875</v>
      </c>
      <c r="O468" s="18">
        <v>10791.475076700901</v>
      </c>
      <c r="P468" s="18">
        <v>2211.7897426261902</v>
      </c>
      <c r="Q468" s="27" t="s">
        <v>4</v>
      </c>
      <c r="R468" s="27" t="s">
        <v>3</v>
      </c>
      <c r="S468" s="24" t="s">
        <v>361</v>
      </c>
      <c r="T468" s="24" t="s">
        <v>360</v>
      </c>
      <c r="U468" s="28">
        <v>2.4065545146112672</v>
      </c>
      <c r="V468" s="28">
        <v>1.2669691044033613</v>
      </c>
      <c r="W468" s="24">
        <v>0.30527890050645284</v>
      </c>
      <c r="X468" s="24">
        <v>0.5153032111296949</v>
      </c>
      <c r="Y468" s="29">
        <v>467</v>
      </c>
      <c r="Z468" s="29">
        <v>0.41771566900133483</v>
      </c>
      <c r="AA468" s="29">
        <v>0.37911923353740684</v>
      </c>
    </row>
    <row r="469" spans="1:27">
      <c r="A469" s="16" t="s">
        <v>1768</v>
      </c>
      <c r="B469" s="16" t="s">
        <v>49</v>
      </c>
      <c r="C469" s="16">
        <v>2</v>
      </c>
      <c r="D469" s="16">
        <v>2</v>
      </c>
      <c r="E469" s="16" t="s">
        <v>1767</v>
      </c>
      <c r="F469" s="16" t="s">
        <v>1766</v>
      </c>
      <c r="G469" s="16" t="s">
        <v>1765</v>
      </c>
      <c r="H469" s="16" t="s">
        <v>1764</v>
      </c>
      <c r="I469" s="16">
        <v>1</v>
      </c>
      <c r="J469" s="16">
        <v>1278.66634</v>
      </c>
      <c r="K469" s="17">
        <v>3208.9222628970901</v>
      </c>
      <c r="L469" s="17">
        <v>4283.1063378353201</v>
      </c>
      <c r="M469" s="17">
        <v>5212.5253008662703</v>
      </c>
      <c r="N469" s="18">
        <v>20099.0625</v>
      </c>
      <c r="O469" s="18">
        <v>9193.3873175715507</v>
      </c>
      <c r="P469" s="18">
        <v>2020.3341778690101</v>
      </c>
      <c r="Q469" s="27" t="s">
        <v>4</v>
      </c>
      <c r="R469" s="27" t="s">
        <v>3</v>
      </c>
      <c r="S469" s="24" t="s">
        <v>28</v>
      </c>
      <c r="T469" s="24" t="s">
        <v>1763</v>
      </c>
      <c r="U469" s="28">
        <v>2.4646897669897965</v>
      </c>
      <c r="V469" s="28">
        <v>1.3014060645373422</v>
      </c>
      <c r="W469" s="24">
        <v>0.30585473752541081</v>
      </c>
      <c r="X469" s="24">
        <v>0.51448478812609677</v>
      </c>
      <c r="Y469" s="29">
        <v>468</v>
      </c>
      <c r="Z469" s="29">
        <v>0.41760935315969555</v>
      </c>
      <c r="AA469" s="29">
        <v>0.37922978304182059</v>
      </c>
    </row>
    <row r="470" spans="1:27">
      <c r="A470" s="16" t="s">
        <v>790</v>
      </c>
      <c r="B470" s="16" t="s">
        <v>1083</v>
      </c>
      <c r="C470" s="16">
        <v>4</v>
      </c>
      <c r="D470" s="16">
        <v>1</v>
      </c>
      <c r="E470" s="16" t="s">
        <v>464</v>
      </c>
      <c r="F470" s="16" t="s">
        <v>788</v>
      </c>
      <c r="G470" s="16" t="s">
        <v>1082</v>
      </c>
      <c r="H470" s="16" t="s">
        <v>461</v>
      </c>
      <c r="I470" s="16">
        <v>1</v>
      </c>
      <c r="J470" s="16">
        <v>1725.8338699999999</v>
      </c>
      <c r="K470" s="17">
        <v>3725.1327190438101</v>
      </c>
      <c r="L470" s="17">
        <v>3196.8921117639902</v>
      </c>
      <c r="M470" s="17">
        <v>2347.21758842093</v>
      </c>
      <c r="N470" s="18">
        <v>4041.70971679688</v>
      </c>
      <c r="O470" s="18">
        <v>4971.9732701329604</v>
      </c>
      <c r="P470" s="18">
        <v>2842.06892647214</v>
      </c>
      <c r="Q470" s="27" t="s">
        <v>4</v>
      </c>
      <c r="R470" s="27" t="s">
        <v>3</v>
      </c>
      <c r="S470" s="24" t="s">
        <v>460</v>
      </c>
      <c r="T470" s="24" t="s">
        <v>459</v>
      </c>
      <c r="U470" s="28">
        <v>1.2790421673304846</v>
      </c>
      <c r="V470" s="28">
        <v>0.35506382762515765</v>
      </c>
      <c r="W470" s="24">
        <v>0.3062313989009855</v>
      </c>
      <c r="X470" s="24">
        <v>0.51395028172945834</v>
      </c>
      <c r="Y470" s="29">
        <v>469</v>
      </c>
      <c r="Z470" s="29">
        <v>0.41723211918492481</v>
      </c>
      <c r="AA470" s="29">
        <v>0.37962226628614143</v>
      </c>
    </row>
    <row r="471" spans="1:27">
      <c r="A471" s="16" t="s">
        <v>1295</v>
      </c>
      <c r="B471" s="16" t="s">
        <v>49</v>
      </c>
      <c r="C471" s="16">
        <v>1</v>
      </c>
      <c r="D471" s="16">
        <v>2</v>
      </c>
      <c r="E471" s="16" t="s">
        <v>721</v>
      </c>
      <c r="F471" s="16" t="s">
        <v>1294</v>
      </c>
      <c r="G471" s="16" t="s">
        <v>1293</v>
      </c>
      <c r="H471" s="16" t="s">
        <v>718</v>
      </c>
      <c r="I471" s="16">
        <v>1</v>
      </c>
      <c r="J471" s="16">
        <v>2377.0288799999998</v>
      </c>
      <c r="K471" s="17">
        <v>3563.4849909504201</v>
      </c>
      <c r="L471" s="17">
        <v>4342.0883686857196</v>
      </c>
      <c r="M471" s="17">
        <v>2508.31113448833</v>
      </c>
      <c r="N471" s="18">
        <v>13392.348144531299</v>
      </c>
      <c r="O471" s="18">
        <v>5100.2849039557104</v>
      </c>
      <c r="P471" s="18">
        <v>3131.7475289762901</v>
      </c>
      <c r="Q471" s="27" t="s">
        <v>4</v>
      </c>
      <c r="R471" s="27" t="s">
        <v>3</v>
      </c>
      <c r="S471" s="24" t="s">
        <v>717</v>
      </c>
      <c r="T471" s="24" t="s">
        <v>716</v>
      </c>
      <c r="U471" s="28">
        <v>2.076495143542624</v>
      </c>
      <c r="V471" s="28">
        <v>1.0541504976258596</v>
      </c>
      <c r="W471" s="24">
        <v>0.30624651774889622</v>
      </c>
      <c r="X471" s="24">
        <v>0.5139288408512056</v>
      </c>
      <c r="Y471" s="29">
        <v>470</v>
      </c>
      <c r="Z471" s="29">
        <v>0.41636494647137168</v>
      </c>
      <c r="AA471" s="29">
        <v>0.38052584062852285</v>
      </c>
    </row>
    <row r="472" spans="1:27">
      <c r="A472" s="16" t="s">
        <v>1236</v>
      </c>
      <c r="B472" s="16" t="s">
        <v>1235</v>
      </c>
      <c r="C472" s="16">
        <v>5</v>
      </c>
      <c r="D472" s="16">
        <v>1</v>
      </c>
      <c r="E472" s="16" t="s">
        <v>1234</v>
      </c>
      <c r="F472" s="16" t="s">
        <v>1233</v>
      </c>
      <c r="G472" s="16" t="s">
        <v>1232</v>
      </c>
      <c r="H472" s="16" t="s">
        <v>1231</v>
      </c>
      <c r="I472" s="16">
        <v>1</v>
      </c>
      <c r="J472" s="16">
        <v>1626.87059</v>
      </c>
      <c r="K472" s="17">
        <v>5193.4460113397099</v>
      </c>
      <c r="L472" s="17">
        <v>2375.3225511768701</v>
      </c>
      <c r="M472" s="17">
        <v>5245.6162282001997</v>
      </c>
      <c r="N472" s="18">
        <v>15615.73046875</v>
      </c>
      <c r="O472" s="18">
        <v>7183.1923779959197</v>
      </c>
      <c r="P472" s="18">
        <v>3193.7294297191702</v>
      </c>
      <c r="Q472" s="27" t="s">
        <v>4</v>
      </c>
      <c r="R472" s="27" t="s">
        <v>602</v>
      </c>
      <c r="S472" s="24" t="s">
        <v>746</v>
      </c>
      <c r="T472" s="24" t="s">
        <v>1230</v>
      </c>
      <c r="U472" s="28">
        <v>2.0283964233144567</v>
      </c>
      <c r="V472" s="28">
        <v>1.020339635605213</v>
      </c>
      <c r="W472" s="24">
        <v>0.31006882237587402</v>
      </c>
      <c r="X472" s="24">
        <v>0.50854190016330403</v>
      </c>
      <c r="Y472" s="29">
        <v>471</v>
      </c>
      <c r="Z472" s="29">
        <v>0.42066661889210932</v>
      </c>
      <c r="AA472" s="29">
        <v>0.37606194913379998</v>
      </c>
    </row>
    <row r="473" spans="1:27">
      <c r="A473" s="16" t="s">
        <v>2300</v>
      </c>
      <c r="B473" s="16" t="s">
        <v>116</v>
      </c>
      <c r="C473" s="16">
        <v>1</v>
      </c>
      <c r="D473" s="16">
        <v>1</v>
      </c>
      <c r="E473" s="16" t="s">
        <v>1049</v>
      </c>
      <c r="F473" s="16" t="s">
        <v>2299</v>
      </c>
      <c r="G473" s="16" t="s">
        <v>2298</v>
      </c>
      <c r="H473" s="16" t="s">
        <v>1046</v>
      </c>
      <c r="I473" s="16">
        <v>1</v>
      </c>
      <c r="J473" s="16">
        <v>1114.52376</v>
      </c>
      <c r="K473" s="17">
        <v>3922.00695755283</v>
      </c>
      <c r="L473" s="17">
        <v>4019.3869275348402</v>
      </c>
      <c r="M473" s="17">
        <v>11896.83862674</v>
      </c>
      <c r="N473" s="18">
        <v>47445.828125</v>
      </c>
      <c r="O473" s="18">
        <v>2140.9700237919501</v>
      </c>
      <c r="P473" s="18">
        <v>17493.253945371998</v>
      </c>
      <c r="Q473" s="27" t="s">
        <v>4</v>
      </c>
      <c r="R473" s="27" t="s">
        <v>3</v>
      </c>
      <c r="S473" s="24" t="s">
        <v>229</v>
      </c>
      <c r="T473" s="24" t="s">
        <v>1045</v>
      </c>
      <c r="U473" s="28">
        <v>3.3813522476949713</v>
      </c>
      <c r="V473" s="28">
        <v>1.7576003148210548</v>
      </c>
      <c r="W473" s="24">
        <v>0.31018000701453924</v>
      </c>
      <c r="X473" s="24">
        <v>0.50838619853752465</v>
      </c>
      <c r="Y473" s="29">
        <v>472</v>
      </c>
      <c r="Z473" s="29">
        <v>0.41992589932688684</v>
      </c>
      <c r="AA473" s="29">
        <v>0.37682733901321219</v>
      </c>
    </row>
    <row r="474" spans="1:27">
      <c r="A474" s="16" t="s">
        <v>1447</v>
      </c>
      <c r="B474" s="16" t="s">
        <v>394</v>
      </c>
      <c r="C474" s="16">
        <v>7</v>
      </c>
      <c r="D474" s="16">
        <v>2</v>
      </c>
      <c r="E474" s="16" t="s">
        <v>1446</v>
      </c>
      <c r="F474" s="16" t="s">
        <v>1445</v>
      </c>
      <c r="G474" s="16" t="s">
        <v>1444</v>
      </c>
      <c r="H474" s="16" t="s">
        <v>1443</v>
      </c>
      <c r="I474" s="16">
        <v>1</v>
      </c>
      <c r="J474" s="16">
        <v>1670.96621</v>
      </c>
      <c r="K474" s="17">
        <v>2856.91158172213</v>
      </c>
      <c r="L474" s="17">
        <v>5503.3941201099797</v>
      </c>
      <c r="M474" s="17">
        <v>5585.9691830588399</v>
      </c>
      <c r="N474" s="18">
        <v>12916.0537109375</v>
      </c>
      <c r="O474" s="18">
        <v>5834.97294519349</v>
      </c>
      <c r="P474" s="18">
        <v>4682.9353176304103</v>
      </c>
      <c r="Q474" s="27" t="s">
        <v>4</v>
      </c>
      <c r="R474" s="27" t="s">
        <v>3</v>
      </c>
      <c r="S474" s="24" t="s">
        <v>176</v>
      </c>
      <c r="T474" s="24" t="s">
        <v>1442</v>
      </c>
      <c r="U474" s="28">
        <v>1.6803026017470213</v>
      </c>
      <c r="V474" s="28">
        <v>0.74872106796100946</v>
      </c>
      <c r="W474" s="24">
        <v>0.31044046527246572</v>
      </c>
      <c r="X474" s="24">
        <v>0.50802167433674328</v>
      </c>
      <c r="Y474" s="29">
        <v>473</v>
      </c>
      <c r="Z474" s="29">
        <v>0.41938997316935639</v>
      </c>
      <c r="AA474" s="29">
        <v>0.37738195691615473</v>
      </c>
    </row>
    <row r="475" spans="1:27">
      <c r="A475" s="16" t="s">
        <v>1380</v>
      </c>
      <c r="B475" s="16" t="s">
        <v>195</v>
      </c>
      <c r="C475" s="16">
        <v>2</v>
      </c>
      <c r="D475" s="16">
        <v>2</v>
      </c>
      <c r="E475" s="16" t="s">
        <v>1124</v>
      </c>
      <c r="F475" s="16" t="s">
        <v>1379</v>
      </c>
      <c r="G475" s="16" t="s">
        <v>1378</v>
      </c>
      <c r="H475" s="16" t="s">
        <v>1121</v>
      </c>
      <c r="I475" s="16">
        <v>1</v>
      </c>
      <c r="J475" s="16">
        <v>1355.7099900000001</v>
      </c>
      <c r="K475" s="17">
        <v>2807.1181290321902</v>
      </c>
      <c r="L475" s="17">
        <v>4526.20310957526</v>
      </c>
      <c r="M475" s="17">
        <v>4917.1651096445103</v>
      </c>
      <c r="N475" s="18">
        <v>12318.3203125</v>
      </c>
      <c r="O475" s="18">
        <v>6982.87724622111</v>
      </c>
      <c r="P475" s="18">
        <v>2750.3457387169301</v>
      </c>
      <c r="Q475" s="27" t="s">
        <v>4</v>
      </c>
      <c r="R475" s="27" t="s">
        <v>3</v>
      </c>
      <c r="S475" s="24" t="s">
        <v>12</v>
      </c>
      <c r="T475" s="24" t="s">
        <v>1120</v>
      </c>
      <c r="U475" s="28">
        <v>1.8000545178832517</v>
      </c>
      <c r="V475" s="28">
        <v>0.84804060182646457</v>
      </c>
      <c r="W475" s="24">
        <v>0.31453607841437131</v>
      </c>
      <c r="X475" s="24">
        <v>0.50232953222946763</v>
      </c>
      <c r="Y475" s="29">
        <v>474</v>
      </c>
      <c r="Z475" s="29">
        <v>0.42402648545734861</v>
      </c>
      <c r="AA475" s="29">
        <v>0.37260701574515259</v>
      </c>
    </row>
    <row r="476" spans="1:27">
      <c r="A476" s="16" t="s">
        <v>1144</v>
      </c>
      <c r="B476" s="16" t="s">
        <v>116</v>
      </c>
      <c r="C476" s="16">
        <v>1</v>
      </c>
      <c r="D476" s="16">
        <v>1</v>
      </c>
      <c r="E476" s="16" t="s">
        <v>1143</v>
      </c>
      <c r="F476" s="16" t="s">
        <v>1142</v>
      </c>
      <c r="G476" s="16" t="s">
        <v>1141</v>
      </c>
      <c r="H476" s="16" t="s">
        <v>1140</v>
      </c>
      <c r="I476" s="16">
        <v>1</v>
      </c>
      <c r="J476" s="16">
        <v>2178.1110899999999</v>
      </c>
      <c r="K476" s="17">
        <v>5180.9237708137198</v>
      </c>
      <c r="L476" s="17">
        <v>4715.2950156150901</v>
      </c>
      <c r="M476" s="17">
        <v>3244.34753632101</v>
      </c>
      <c r="N476" s="18">
        <v>9403.6474609375</v>
      </c>
      <c r="O476" s="18">
        <v>5196.0823620696701</v>
      </c>
      <c r="P476" s="18">
        <v>4306.95019819341</v>
      </c>
      <c r="Q476" s="27" t="s">
        <v>4</v>
      </c>
      <c r="R476" s="27" t="s">
        <v>3</v>
      </c>
      <c r="S476" s="24" t="s">
        <v>12</v>
      </c>
      <c r="T476" s="24" t="s">
        <v>1139</v>
      </c>
      <c r="U476" s="28">
        <v>1.4388025262250748</v>
      </c>
      <c r="V476" s="28">
        <v>0.52486859764764016</v>
      </c>
      <c r="W476" s="24">
        <v>0.31556462745611352</v>
      </c>
      <c r="X476" s="24">
        <v>0.50091168404810382</v>
      </c>
      <c r="Y476" s="29">
        <v>475</v>
      </c>
      <c r="Z476" s="29">
        <v>0.42451746725148748</v>
      </c>
      <c r="AA476" s="29">
        <v>0.37210443551457023</v>
      </c>
    </row>
    <row r="477" spans="1:27">
      <c r="A477" s="16" t="s">
        <v>969</v>
      </c>
      <c r="B477" s="16" t="s">
        <v>968</v>
      </c>
      <c r="C477" s="16">
        <v>3</v>
      </c>
      <c r="D477" s="16">
        <v>2</v>
      </c>
      <c r="E477" s="16" t="s">
        <v>967</v>
      </c>
      <c r="F477" s="16" t="s">
        <v>966</v>
      </c>
      <c r="G477" s="16" t="s">
        <v>965</v>
      </c>
      <c r="H477" s="16" t="s">
        <v>964</v>
      </c>
      <c r="I477" s="16">
        <v>1</v>
      </c>
      <c r="J477" s="16">
        <v>1030.4873700000001</v>
      </c>
      <c r="K477" s="17">
        <v>23364.954492503799</v>
      </c>
      <c r="L477" s="17">
        <v>18264.045684972301</v>
      </c>
      <c r="M477" s="17">
        <v>16277.359747131401</v>
      </c>
      <c r="N477" s="18">
        <v>19055.50390625</v>
      </c>
      <c r="O477" s="18">
        <v>23978.235473404598</v>
      </c>
      <c r="P477" s="18">
        <v>24114.4647062189</v>
      </c>
      <c r="Q477" s="27" t="s">
        <v>4</v>
      </c>
      <c r="R477" s="27" t="s">
        <v>3</v>
      </c>
      <c r="S477" s="24" t="s">
        <v>963</v>
      </c>
      <c r="T477" s="24" t="s">
        <v>962</v>
      </c>
      <c r="U477" s="28">
        <v>1.1595998120637978</v>
      </c>
      <c r="V477" s="28">
        <v>0.21362700469455456</v>
      </c>
      <c r="W477" s="24">
        <v>0.31565291311966581</v>
      </c>
      <c r="X477" s="24">
        <v>0.50079019827086468</v>
      </c>
      <c r="Y477" s="29">
        <v>476</v>
      </c>
      <c r="Z477" s="29">
        <v>0.42374414177198833</v>
      </c>
      <c r="AA477" s="29">
        <v>0.37289629283295761</v>
      </c>
    </row>
    <row r="478" spans="1:27">
      <c r="A478" s="16" t="s">
        <v>1425</v>
      </c>
      <c r="B478" s="16" t="s">
        <v>9</v>
      </c>
      <c r="C478" s="16">
        <v>2</v>
      </c>
      <c r="D478" s="16">
        <v>1</v>
      </c>
      <c r="E478" s="16" t="s">
        <v>262</v>
      </c>
      <c r="F478" s="16" t="s">
        <v>1424</v>
      </c>
      <c r="G478" s="16" t="s">
        <v>1423</v>
      </c>
      <c r="H478" s="16" t="s">
        <v>259</v>
      </c>
      <c r="I478" s="16">
        <v>0</v>
      </c>
      <c r="J478" s="16">
        <v>1457.75694</v>
      </c>
      <c r="K478" s="17">
        <v>4831.2569883016004</v>
      </c>
      <c r="L478" s="17">
        <v>5462.2065168066501</v>
      </c>
      <c r="M478" s="17">
        <v>4221.3436441711101</v>
      </c>
      <c r="N478" s="18">
        <v>13612.66796875</v>
      </c>
      <c r="O478" s="18">
        <v>7750.4091726717497</v>
      </c>
      <c r="P478" s="18">
        <v>3397.0211925426202</v>
      </c>
      <c r="Q478" s="27" t="s">
        <v>4</v>
      </c>
      <c r="R478" s="27" t="s">
        <v>3</v>
      </c>
      <c r="S478" s="24" t="s">
        <v>258</v>
      </c>
      <c r="T478" s="24" t="s">
        <v>257</v>
      </c>
      <c r="U478" s="28">
        <v>1.7058510030010059</v>
      </c>
      <c r="V478" s="28">
        <v>0.77049164043172047</v>
      </c>
      <c r="W478" s="24">
        <v>0.31587686201161752</v>
      </c>
      <c r="X478" s="24">
        <v>0.50048218501191866</v>
      </c>
      <c r="Y478" s="29">
        <v>477</v>
      </c>
      <c r="Z478" s="29">
        <v>0.42315579627971406</v>
      </c>
      <c r="AA478" s="29">
        <v>0.37349970589363235</v>
      </c>
    </row>
    <row r="479" spans="1:27">
      <c r="A479" s="16" t="s">
        <v>1191</v>
      </c>
      <c r="B479" s="16" t="s">
        <v>195</v>
      </c>
      <c r="C479" s="16">
        <v>1</v>
      </c>
      <c r="D479" s="16">
        <v>1</v>
      </c>
      <c r="E479" s="16" t="s">
        <v>1190</v>
      </c>
      <c r="F479" s="16" t="s">
        <v>1189</v>
      </c>
      <c r="G479" s="16" t="s">
        <v>1188</v>
      </c>
      <c r="H479" s="16" t="s">
        <v>1187</v>
      </c>
      <c r="I479" s="16">
        <v>1</v>
      </c>
      <c r="J479" s="16">
        <v>1546.77226</v>
      </c>
      <c r="K479" s="17">
        <v>2692.3803901409901</v>
      </c>
      <c r="L479" s="17">
        <v>3781.2929024114601</v>
      </c>
      <c r="M479" s="17">
        <v>3409.8092951240901</v>
      </c>
      <c r="N479" s="18">
        <v>11491.63671875</v>
      </c>
      <c r="O479" s="18">
        <v>4624.3741012011196</v>
      </c>
      <c r="P479" s="18">
        <v>2854.8153914060699</v>
      </c>
      <c r="Q479" s="27" t="s">
        <v>4</v>
      </c>
      <c r="R479" s="27" t="s">
        <v>3</v>
      </c>
      <c r="S479" s="24" t="s">
        <v>28</v>
      </c>
      <c r="T479" s="24" t="s">
        <v>1186</v>
      </c>
      <c r="U479" s="28">
        <v>1.9194475270297358</v>
      </c>
      <c r="V479" s="28">
        <v>0.94069112099302543</v>
      </c>
      <c r="W479" s="24">
        <v>0.31731163022984493</v>
      </c>
      <c r="X479" s="24">
        <v>0.49851400967683579</v>
      </c>
      <c r="Y479" s="29">
        <v>478</v>
      </c>
      <c r="Z479" s="29">
        <v>0.42418856007713585</v>
      </c>
      <c r="AA479" s="29">
        <v>0.37244104813055445</v>
      </c>
    </row>
    <row r="480" spans="1:27">
      <c r="A480" s="16" t="s">
        <v>1579</v>
      </c>
      <c r="B480" s="16" t="s">
        <v>49</v>
      </c>
      <c r="C480" s="16">
        <v>2</v>
      </c>
      <c r="D480" s="16">
        <v>1</v>
      </c>
      <c r="E480" s="16" t="s">
        <v>1215</v>
      </c>
      <c r="F480" s="16" t="s">
        <v>1578</v>
      </c>
      <c r="G480" s="16" t="s">
        <v>1577</v>
      </c>
      <c r="H480" s="16" t="s">
        <v>1212</v>
      </c>
      <c r="I480" s="16">
        <v>1</v>
      </c>
      <c r="J480" s="16">
        <v>1565.77405</v>
      </c>
      <c r="K480" s="17">
        <v>4710.6124884862402</v>
      </c>
      <c r="L480" s="17">
        <v>4022.3486180621899</v>
      </c>
      <c r="M480" s="17">
        <v>2733.0053903824</v>
      </c>
      <c r="N480" s="18">
        <v>7946.7890625</v>
      </c>
      <c r="O480" s="18">
        <v>8567.5954786571492</v>
      </c>
      <c r="P480" s="18">
        <v>2167.05008123791</v>
      </c>
      <c r="Q480" s="27" t="s">
        <v>4</v>
      </c>
      <c r="R480" s="27" t="s">
        <v>3</v>
      </c>
      <c r="S480" s="24" t="s">
        <v>28</v>
      </c>
      <c r="T480" s="24" t="s">
        <v>1211</v>
      </c>
      <c r="U480" s="28">
        <v>1.6292943667152386</v>
      </c>
      <c r="V480" s="28">
        <v>0.70424728098687994</v>
      </c>
      <c r="W480" s="24">
        <v>0.3197113129154035</v>
      </c>
      <c r="X480" s="24">
        <v>0.49524199604045527</v>
      </c>
      <c r="Y480" s="29">
        <v>479</v>
      </c>
      <c r="Z480" s="29">
        <v>0.42650423580990154</v>
      </c>
      <c r="AA480" s="29">
        <v>0.37007665129661832</v>
      </c>
    </row>
    <row r="481" spans="1:27">
      <c r="A481" s="16" t="s">
        <v>1471</v>
      </c>
      <c r="B481" s="16" t="s">
        <v>9</v>
      </c>
      <c r="C481" s="16">
        <v>1</v>
      </c>
      <c r="D481" s="16">
        <v>1</v>
      </c>
      <c r="E481" s="16" t="s">
        <v>1470</v>
      </c>
      <c r="F481" s="16" t="s">
        <v>1469</v>
      </c>
      <c r="G481" s="16" t="s">
        <v>1468</v>
      </c>
      <c r="H481" s="16" t="s">
        <v>1467</v>
      </c>
      <c r="I481" s="16">
        <v>0</v>
      </c>
      <c r="J481" s="16">
        <v>1551.8311699999999</v>
      </c>
      <c r="K481" s="17">
        <v>4300.1765453767202</v>
      </c>
      <c r="L481" s="17">
        <v>2830.1316432292001</v>
      </c>
      <c r="M481" s="17">
        <v>4482.8021054686296</v>
      </c>
      <c r="N481" s="18">
        <v>43242.34375</v>
      </c>
      <c r="O481" s="18">
        <v>7103.3635715345699</v>
      </c>
      <c r="P481" s="18">
        <v>3961.74540590271</v>
      </c>
      <c r="Q481" s="27" t="s">
        <v>4</v>
      </c>
      <c r="R481" s="27" t="s">
        <v>3</v>
      </c>
      <c r="S481" s="24" t="s">
        <v>746</v>
      </c>
      <c r="T481" s="24" t="s">
        <v>1466</v>
      </c>
      <c r="U481" s="28">
        <v>4.6763917118006715</v>
      </c>
      <c r="V481" s="28">
        <v>2.2253957803835407</v>
      </c>
      <c r="W481" s="24">
        <v>0.32229354140187844</v>
      </c>
      <c r="X481" s="24">
        <v>0.49174839744028592</v>
      </c>
      <c r="Y481" s="29">
        <v>480</v>
      </c>
      <c r="Z481" s="29">
        <v>0.42905327699125068</v>
      </c>
      <c r="AA481" s="29">
        <v>0.36748877665747293</v>
      </c>
    </row>
    <row r="482" spans="1:27">
      <c r="A482" s="16" t="s">
        <v>189</v>
      </c>
      <c r="B482" s="16" t="s">
        <v>188</v>
      </c>
      <c r="C482" s="16">
        <v>2</v>
      </c>
      <c r="D482" s="16">
        <v>1</v>
      </c>
      <c r="E482" s="16" t="s">
        <v>187</v>
      </c>
      <c r="F482" s="16" t="s">
        <v>186</v>
      </c>
      <c r="G482" s="16" t="s">
        <v>185</v>
      </c>
      <c r="H482" s="16" t="s">
        <v>184</v>
      </c>
      <c r="I482" s="16">
        <v>0</v>
      </c>
      <c r="J482" s="16">
        <v>1629.81612</v>
      </c>
      <c r="K482" s="17">
        <v>77536.522709877099</v>
      </c>
      <c r="L482" s="17">
        <v>11912.672440960599</v>
      </c>
      <c r="M482" s="17">
        <v>2481.2165232215798</v>
      </c>
      <c r="N482" s="18">
        <v>4399.04296875</v>
      </c>
      <c r="O482" s="18">
        <v>4341.7750293790205</v>
      </c>
      <c r="P482" s="18">
        <v>3534.1394526048798</v>
      </c>
      <c r="Q482" s="27" t="s">
        <v>4</v>
      </c>
      <c r="R482" s="27" t="s">
        <v>3</v>
      </c>
      <c r="S482" s="24" t="s">
        <v>183</v>
      </c>
      <c r="T482" s="24" t="s">
        <v>182</v>
      </c>
      <c r="U482" s="28">
        <v>0.13352444775571062</v>
      </c>
      <c r="V482" s="28">
        <v>-2.9048241774930776</v>
      </c>
      <c r="W482" s="24">
        <v>0.323600653797603</v>
      </c>
      <c r="X482" s="24">
        <v>0.48999060961723001</v>
      </c>
      <c r="Y482" s="29">
        <v>481</v>
      </c>
      <c r="Z482" s="29">
        <v>0.42989775005544351</v>
      </c>
      <c r="AA482" s="29">
        <v>0.36663482783266155</v>
      </c>
    </row>
    <row r="483" spans="1:27">
      <c r="A483" s="16" t="s">
        <v>349</v>
      </c>
      <c r="B483" s="16" t="s">
        <v>41</v>
      </c>
      <c r="C483" s="16">
        <v>1</v>
      </c>
      <c r="D483" s="16">
        <v>1</v>
      </c>
      <c r="E483" s="16" t="s">
        <v>348</v>
      </c>
      <c r="F483" s="16" t="s">
        <v>347</v>
      </c>
      <c r="G483" s="16" t="s">
        <v>346</v>
      </c>
      <c r="H483" s="16" t="s">
        <v>345</v>
      </c>
      <c r="I483" s="16">
        <v>1</v>
      </c>
      <c r="J483" s="16">
        <v>1086.5360499999999</v>
      </c>
      <c r="K483" s="17">
        <v>3914.6530373279402</v>
      </c>
      <c r="L483" s="17">
        <v>4323.1151616539801</v>
      </c>
      <c r="M483" s="17">
        <v>4386.6337732022503</v>
      </c>
      <c r="N483" s="18">
        <v>4963.14111328125</v>
      </c>
      <c r="O483" s="18">
        <v>2407.8181247243401</v>
      </c>
      <c r="P483" s="18">
        <v>2247.6461225165299</v>
      </c>
      <c r="Q483" s="27" t="s">
        <v>4</v>
      </c>
      <c r="R483" s="27" t="s">
        <v>3</v>
      </c>
      <c r="S483" s="24" t="s">
        <v>344</v>
      </c>
      <c r="T483" s="24" t="s">
        <v>343</v>
      </c>
      <c r="U483" s="28">
        <v>0.76190582189280431</v>
      </c>
      <c r="V483" s="28">
        <v>-0.39231541565332295</v>
      </c>
      <c r="W483" s="24">
        <v>0.32420422799335136</v>
      </c>
      <c r="X483" s="24">
        <v>0.48918132575459539</v>
      </c>
      <c r="Y483" s="29">
        <v>482</v>
      </c>
      <c r="Z483" s="29">
        <v>0.42980602009906954</v>
      </c>
      <c r="AA483" s="29">
        <v>0.36672750583504476</v>
      </c>
    </row>
    <row r="484" spans="1:27">
      <c r="A484" s="16" t="s">
        <v>1771</v>
      </c>
      <c r="B484" s="16" t="s">
        <v>123</v>
      </c>
      <c r="C484" s="16">
        <v>1</v>
      </c>
      <c r="D484" s="16">
        <v>3</v>
      </c>
      <c r="E484" s="16" t="s">
        <v>1022</v>
      </c>
      <c r="F484" s="16" t="s">
        <v>1770</v>
      </c>
      <c r="G484" s="16" t="s">
        <v>1769</v>
      </c>
      <c r="H484" s="16" t="s">
        <v>1019</v>
      </c>
      <c r="I484" s="16">
        <v>0</v>
      </c>
      <c r="J484" s="16">
        <v>1906.92686</v>
      </c>
      <c r="K484" s="17">
        <v>3665.6977787207902</v>
      </c>
      <c r="L484" s="17">
        <v>2305.1676266494601</v>
      </c>
      <c r="M484" s="17">
        <v>5165.0209564394399</v>
      </c>
      <c r="N484" s="18">
        <v>43697.654785156301</v>
      </c>
      <c r="O484" s="18">
        <v>4959.2087479074598</v>
      </c>
      <c r="P484" s="18">
        <v>5591.9354606413799</v>
      </c>
      <c r="Q484" s="27" t="s">
        <v>4</v>
      </c>
      <c r="R484" s="27" t="s">
        <v>3</v>
      </c>
      <c r="S484" s="24" t="s">
        <v>1018</v>
      </c>
      <c r="T484" s="24" t="s">
        <v>1017</v>
      </c>
      <c r="U484" s="28">
        <v>4.8715295066004236</v>
      </c>
      <c r="V484" s="28">
        <v>2.2843748041655152</v>
      </c>
      <c r="W484" s="24">
        <v>0.32555153469194276</v>
      </c>
      <c r="X484" s="24">
        <v>0.48738025299203108</v>
      </c>
      <c r="Y484" s="29">
        <v>483</v>
      </c>
      <c r="Z484" s="29">
        <v>0.43069861421977523</v>
      </c>
      <c r="AA484" s="29">
        <v>0.365826525585143</v>
      </c>
    </row>
    <row r="485" spans="1:27">
      <c r="A485" s="16" t="s">
        <v>1999</v>
      </c>
      <c r="B485" s="16" t="s">
        <v>394</v>
      </c>
      <c r="C485" s="16">
        <v>1</v>
      </c>
      <c r="D485" s="16">
        <v>5</v>
      </c>
      <c r="E485" s="16" t="s">
        <v>1998</v>
      </c>
      <c r="F485" s="16" t="s">
        <v>1997</v>
      </c>
      <c r="G485" s="16" t="s">
        <v>1996</v>
      </c>
      <c r="H485" s="16" t="s">
        <v>1995</v>
      </c>
      <c r="I485" s="16">
        <v>1</v>
      </c>
      <c r="J485" s="16">
        <v>2127.0327900000002</v>
      </c>
      <c r="K485" s="17">
        <v>5113.9610774533403</v>
      </c>
      <c r="L485" s="17">
        <v>5159.5769468121498</v>
      </c>
      <c r="M485" s="17">
        <v>9894.0192176245691</v>
      </c>
      <c r="N485" s="18">
        <v>27206.041015625</v>
      </c>
      <c r="O485" s="18">
        <v>13971.3692348389</v>
      </c>
      <c r="P485" s="18">
        <v>2967.4517552863599</v>
      </c>
      <c r="Q485" s="27" t="s">
        <v>4</v>
      </c>
      <c r="R485" s="27" t="s">
        <v>3</v>
      </c>
      <c r="S485" s="24" t="s">
        <v>389</v>
      </c>
      <c r="T485" s="24" t="s">
        <v>1994</v>
      </c>
      <c r="U485" s="28">
        <v>2.1889047580862653</v>
      </c>
      <c r="V485" s="28">
        <v>1.1302091824649911</v>
      </c>
      <c r="W485" s="24">
        <v>0.3282702703737102</v>
      </c>
      <c r="X485" s="24">
        <v>0.48376844714360157</v>
      </c>
      <c r="Y485" s="29">
        <v>484</v>
      </c>
      <c r="Z485" s="29">
        <v>0.43339814621653061</v>
      </c>
      <c r="AA485" s="29">
        <v>0.36311295062961385</v>
      </c>
    </row>
    <row r="486" spans="1:27">
      <c r="A486" s="16" t="s">
        <v>1299</v>
      </c>
      <c r="B486" s="16" t="s">
        <v>1298</v>
      </c>
      <c r="C486" s="16">
        <v>8</v>
      </c>
      <c r="D486" s="16">
        <v>5</v>
      </c>
      <c r="E486" s="16" t="s">
        <v>950</v>
      </c>
      <c r="F486" s="16" t="s">
        <v>1297</v>
      </c>
      <c r="G486" s="16" t="s">
        <v>1296</v>
      </c>
      <c r="H486" s="16" t="s">
        <v>947</v>
      </c>
      <c r="I486" s="16">
        <v>1</v>
      </c>
      <c r="J486" s="16">
        <v>2704.3619199999998</v>
      </c>
      <c r="K486" s="17">
        <v>19024.419809868399</v>
      </c>
      <c r="L486" s="17">
        <v>17373.797011336301</v>
      </c>
      <c r="M486" s="17">
        <v>2619.1139501396701</v>
      </c>
      <c r="N486" s="18">
        <v>12774.033203125</v>
      </c>
      <c r="O486" s="18">
        <v>21183.547218629399</v>
      </c>
      <c r="P486" s="18">
        <v>27306.889119988999</v>
      </c>
      <c r="Q486" s="27" t="s">
        <v>4</v>
      </c>
      <c r="R486" s="27" t="s">
        <v>3</v>
      </c>
      <c r="S486" s="24" t="s">
        <v>323</v>
      </c>
      <c r="T486" s="24" t="s">
        <v>946</v>
      </c>
      <c r="U486" s="28">
        <v>1.57018607707368</v>
      </c>
      <c r="V486" s="28">
        <v>0.65093553782016789</v>
      </c>
      <c r="W486" s="24">
        <v>0.33070256320266028</v>
      </c>
      <c r="X486" s="24">
        <v>0.48056243895246792</v>
      </c>
      <c r="Y486" s="29">
        <v>485</v>
      </c>
      <c r="Z486" s="29">
        <v>0.43570915028144314</v>
      </c>
      <c r="AA486" s="29">
        <v>0.36080331939633137</v>
      </c>
    </row>
    <row r="487" spans="1:27">
      <c r="A487" s="16" t="s">
        <v>1278</v>
      </c>
      <c r="B487" s="16" t="s">
        <v>116</v>
      </c>
      <c r="C487" s="16">
        <v>2</v>
      </c>
      <c r="D487" s="16">
        <v>1</v>
      </c>
      <c r="E487" s="16" t="s">
        <v>1277</v>
      </c>
      <c r="F487" s="16" t="s">
        <v>1276</v>
      </c>
      <c r="G487" s="16" t="s">
        <v>1275</v>
      </c>
      <c r="H487" s="16" t="s">
        <v>1274</v>
      </c>
      <c r="I487" s="16">
        <v>1</v>
      </c>
      <c r="J487" s="16">
        <v>1887.91569</v>
      </c>
      <c r="K487" s="17">
        <v>2906.1440686221999</v>
      </c>
      <c r="L487" s="17">
        <v>5550.2559189380199</v>
      </c>
      <c r="M487" s="17">
        <v>4964.9778506356097</v>
      </c>
      <c r="N487" s="18">
        <v>8726.2421875</v>
      </c>
      <c r="O487" s="18">
        <v>4143.8097496495302</v>
      </c>
      <c r="P487" s="18">
        <v>5730.4738668346699</v>
      </c>
      <c r="Q487" s="27" t="s">
        <v>4</v>
      </c>
      <c r="R487" s="27" t="s">
        <v>3</v>
      </c>
      <c r="S487" s="24" t="s">
        <v>176</v>
      </c>
      <c r="T487" s="24" t="s">
        <v>1273</v>
      </c>
      <c r="U487" s="28">
        <v>1.3858879489294356</v>
      </c>
      <c r="V487" s="28">
        <v>0.47081061818313791</v>
      </c>
      <c r="W487" s="24">
        <v>0.33176811859195526</v>
      </c>
      <c r="X487" s="24">
        <v>0.47916535003207039</v>
      </c>
      <c r="Y487" s="29">
        <v>486</v>
      </c>
      <c r="Z487" s="29">
        <v>0.43621363740794117</v>
      </c>
      <c r="AA487" s="29">
        <v>0.36030076113596354</v>
      </c>
    </row>
    <row r="488" spans="1:27">
      <c r="A488" s="16" t="s">
        <v>1367</v>
      </c>
      <c r="B488" s="16" t="s">
        <v>41</v>
      </c>
      <c r="C488" s="16">
        <v>1</v>
      </c>
      <c r="D488" s="16">
        <v>1</v>
      </c>
      <c r="E488" s="16" t="s">
        <v>995</v>
      </c>
      <c r="F488" s="16" t="s">
        <v>1366</v>
      </c>
      <c r="G488" s="16" t="s">
        <v>1365</v>
      </c>
      <c r="H488" s="16" t="s">
        <v>992</v>
      </c>
      <c r="I488" s="16">
        <v>1</v>
      </c>
      <c r="J488" s="16">
        <v>1942.0426199999999</v>
      </c>
      <c r="K488" s="17">
        <v>2621.5310821623402</v>
      </c>
      <c r="L488" s="17">
        <v>5216.5522242420902</v>
      </c>
      <c r="M488" s="17">
        <v>4250.4730898932603</v>
      </c>
      <c r="N488" s="18">
        <v>9627.8125</v>
      </c>
      <c r="O488" s="18">
        <v>4809.1258891553898</v>
      </c>
      <c r="P488" s="18">
        <v>3982.5432489458499</v>
      </c>
      <c r="Q488" s="27" t="s">
        <v>4</v>
      </c>
      <c r="R488" s="27" t="s">
        <v>3</v>
      </c>
      <c r="S488" s="24" t="s">
        <v>214</v>
      </c>
      <c r="T488" s="24" t="s">
        <v>991</v>
      </c>
      <c r="U488" s="28">
        <v>1.5237122642487313</v>
      </c>
      <c r="V488" s="28">
        <v>0.60759049198225512</v>
      </c>
      <c r="W488" s="24">
        <v>0.3325813976147291</v>
      </c>
      <c r="X488" s="24">
        <v>0.4781020459740144</v>
      </c>
      <c r="Y488" s="29">
        <v>487</v>
      </c>
      <c r="Z488" s="29">
        <v>0.43638503711665683</v>
      </c>
      <c r="AA488" s="29">
        <v>0.36013014903024859</v>
      </c>
    </row>
    <row r="489" spans="1:27">
      <c r="A489" s="16" t="s">
        <v>227</v>
      </c>
      <c r="B489" s="16" t="s">
        <v>9</v>
      </c>
      <c r="C489" s="16">
        <v>2</v>
      </c>
      <c r="D489" s="16">
        <v>2</v>
      </c>
      <c r="E489" s="16" t="s">
        <v>226</v>
      </c>
      <c r="F489" s="16" t="s">
        <v>225</v>
      </c>
      <c r="G489" s="16" t="s">
        <v>224</v>
      </c>
      <c r="H489" s="16" t="s">
        <v>223</v>
      </c>
      <c r="I489" s="16">
        <v>1</v>
      </c>
      <c r="J489" s="16">
        <v>2413.1638800000001</v>
      </c>
      <c r="K489" s="17">
        <v>10535.719706747699</v>
      </c>
      <c r="L489" s="17">
        <v>4858.4180473450997</v>
      </c>
      <c r="M489" s="17">
        <v>36581.845627010298</v>
      </c>
      <c r="N489" s="18">
        <v>11593.1767578125</v>
      </c>
      <c r="O489" s="18">
        <v>4298.3881003545002</v>
      </c>
      <c r="P489" s="18">
        <v>2762.01016511433</v>
      </c>
      <c r="Q489" s="27" t="s">
        <v>4</v>
      </c>
      <c r="R489" s="27" t="s">
        <v>3</v>
      </c>
      <c r="S489" s="24" t="s">
        <v>222</v>
      </c>
      <c r="T489" s="24" t="s">
        <v>221</v>
      </c>
      <c r="U489" s="28">
        <v>0.35888835207807168</v>
      </c>
      <c r="V489" s="28">
        <v>-1.4783929944469352</v>
      </c>
      <c r="W489" s="24">
        <v>0.33484468387322658</v>
      </c>
      <c r="X489" s="24">
        <v>0.47515659170420943</v>
      </c>
      <c r="Y489" s="29">
        <v>488</v>
      </c>
      <c r="Z489" s="29">
        <v>0.43845441187498319</v>
      </c>
      <c r="AA489" s="29">
        <v>0.35807555554851983</v>
      </c>
    </row>
    <row r="490" spans="1:27">
      <c r="A490" s="16" t="s">
        <v>921</v>
      </c>
      <c r="B490" s="16" t="s">
        <v>195</v>
      </c>
      <c r="C490" s="16">
        <v>3</v>
      </c>
      <c r="D490" s="16">
        <v>1</v>
      </c>
      <c r="E490" s="16" t="s">
        <v>586</v>
      </c>
      <c r="F490" s="16" t="s">
        <v>920</v>
      </c>
      <c r="G490" s="16" t="s">
        <v>919</v>
      </c>
      <c r="H490" s="16" t="s">
        <v>583</v>
      </c>
      <c r="I490" s="16">
        <v>1</v>
      </c>
      <c r="J490" s="16">
        <v>2060.0368699999999</v>
      </c>
      <c r="K490" s="17">
        <v>4639.9957222575604</v>
      </c>
      <c r="L490" s="17">
        <v>4020.8622333613998</v>
      </c>
      <c r="M490" s="17">
        <v>3636.12838344393</v>
      </c>
      <c r="N490" s="18">
        <v>4924.93505859375</v>
      </c>
      <c r="O490" s="18">
        <v>3807.2099075718402</v>
      </c>
      <c r="P490" s="18">
        <v>5340.4993983205404</v>
      </c>
      <c r="Q490" s="27" t="s">
        <v>4</v>
      </c>
      <c r="R490" s="27" t="s">
        <v>3</v>
      </c>
      <c r="S490" s="24" t="s">
        <v>582</v>
      </c>
      <c r="T490" s="24" t="s">
        <v>581</v>
      </c>
      <c r="U490" s="28">
        <v>1.1443978204466769</v>
      </c>
      <c r="V490" s="28">
        <v>0.19458865510354403</v>
      </c>
      <c r="W490" s="24">
        <v>0.33715884282592268</v>
      </c>
      <c r="X490" s="24">
        <v>0.47216544538926808</v>
      </c>
      <c r="Y490" s="29">
        <v>489</v>
      </c>
      <c r="Z490" s="29">
        <v>0.44058180074798486</v>
      </c>
      <c r="AA490" s="29">
        <v>0.35597344635448808</v>
      </c>
    </row>
    <row r="491" spans="1:27">
      <c r="A491" s="16" t="s">
        <v>1585</v>
      </c>
      <c r="B491" s="16" t="s">
        <v>33</v>
      </c>
      <c r="C491" s="16">
        <v>1</v>
      </c>
      <c r="D491" s="16">
        <v>1</v>
      </c>
      <c r="E491" s="16" t="s">
        <v>1584</v>
      </c>
      <c r="F491" s="16" t="s">
        <v>1583</v>
      </c>
      <c r="G491" s="16" t="s">
        <v>1582</v>
      </c>
      <c r="H491" s="16" t="s">
        <v>1581</v>
      </c>
      <c r="I491" s="16">
        <v>1</v>
      </c>
      <c r="J491" s="16">
        <v>1522.6954699999999</v>
      </c>
      <c r="K491" s="17">
        <v>5755.4912601300903</v>
      </c>
      <c r="L491" s="17">
        <v>3327.1172308949899</v>
      </c>
      <c r="M491" s="17">
        <v>3117.8797873714502</v>
      </c>
      <c r="N491" s="18">
        <v>12712.8447265625</v>
      </c>
      <c r="O491" s="18">
        <v>3102.38521950733</v>
      </c>
      <c r="P491" s="18">
        <v>6061.4119723969197</v>
      </c>
      <c r="Q491" s="27" t="s">
        <v>74</v>
      </c>
      <c r="R491" s="27" t="s">
        <v>3</v>
      </c>
      <c r="S491" s="24" t="s">
        <v>1372</v>
      </c>
      <c r="T491" s="24" t="s">
        <v>1580</v>
      </c>
      <c r="U491" s="28">
        <v>1.7930956056245582</v>
      </c>
      <c r="V491" s="28">
        <v>0.84245241295990991</v>
      </c>
      <c r="W491" s="24">
        <v>0.33785130448052214</v>
      </c>
      <c r="X491" s="24">
        <v>0.47127439987768072</v>
      </c>
      <c r="Y491" s="29">
        <v>490</v>
      </c>
      <c r="Z491" s="29">
        <v>0.44058568074092586</v>
      </c>
      <c r="AA491" s="29">
        <v>0.35596962174779412</v>
      </c>
    </row>
    <row r="492" spans="1:27">
      <c r="A492" s="16" t="s">
        <v>1487</v>
      </c>
      <c r="B492" s="16" t="s">
        <v>789</v>
      </c>
      <c r="C492" s="16">
        <v>2</v>
      </c>
      <c r="D492" s="16">
        <v>1</v>
      </c>
      <c r="E492" s="16" t="s">
        <v>886</v>
      </c>
      <c r="F492" s="16" t="s">
        <v>1486</v>
      </c>
      <c r="G492" s="16" t="s">
        <v>1485</v>
      </c>
      <c r="H492" s="16" t="s">
        <v>883</v>
      </c>
      <c r="I492" s="16">
        <v>1</v>
      </c>
      <c r="J492" s="16">
        <v>1734.9207200000001</v>
      </c>
      <c r="K492" s="17">
        <v>24333.246772009999</v>
      </c>
      <c r="L492" s="17">
        <v>4572.5234843649996</v>
      </c>
      <c r="M492" s="17">
        <v>21070.487683290001</v>
      </c>
      <c r="N492" s="18">
        <v>40433.5625</v>
      </c>
      <c r="O492" s="18">
        <v>26061.849744792598</v>
      </c>
      <c r="P492" s="18">
        <v>14827.7121512911</v>
      </c>
      <c r="Q492" s="27" t="s">
        <v>4</v>
      </c>
      <c r="R492" s="27" t="s">
        <v>3</v>
      </c>
      <c r="S492" s="24" t="s">
        <v>176</v>
      </c>
      <c r="T492" s="24" t="s">
        <v>882</v>
      </c>
      <c r="U492" s="28">
        <v>1.6272351662315918</v>
      </c>
      <c r="V492" s="28">
        <v>0.70242276277395022</v>
      </c>
      <c r="W492" s="24">
        <v>0.33795755976301234</v>
      </c>
      <c r="X492" s="24">
        <v>0.47113783439095697</v>
      </c>
      <c r="Y492" s="29">
        <v>491</v>
      </c>
      <c r="Z492" s="29">
        <v>0.4398266409135741</v>
      </c>
      <c r="AA492" s="29">
        <v>0.35671846835552523</v>
      </c>
    </row>
    <row r="493" spans="1:27">
      <c r="A493" s="16" t="s">
        <v>314</v>
      </c>
      <c r="B493" s="16" t="s">
        <v>445</v>
      </c>
      <c r="C493" s="16">
        <v>1</v>
      </c>
      <c r="D493" s="16">
        <v>30</v>
      </c>
      <c r="E493" s="16" t="s">
        <v>312</v>
      </c>
      <c r="F493" s="16" t="s">
        <v>311</v>
      </c>
      <c r="G493" s="16" t="s">
        <v>310</v>
      </c>
      <c r="H493" s="16" t="s">
        <v>309</v>
      </c>
      <c r="I493" s="16">
        <v>1</v>
      </c>
      <c r="J493" s="16">
        <v>2995.4065700000001</v>
      </c>
      <c r="K493" s="17">
        <v>1042816.48350851</v>
      </c>
      <c r="L493" s="17">
        <v>1610394.3301548699</v>
      </c>
      <c r="M493" s="17">
        <v>373381.07742604299</v>
      </c>
      <c r="N493" s="18">
        <v>282272.58740234398</v>
      </c>
      <c r="O493" s="18">
        <v>696136.02309880499</v>
      </c>
      <c r="P493" s="18">
        <v>779811.745719717</v>
      </c>
      <c r="Q493" s="27" t="s">
        <v>4</v>
      </c>
      <c r="R493" s="27" t="s">
        <v>3</v>
      </c>
      <c r="S493" s="24" t="s">
        <v>214</v>
      </c>
      <c r="T493" s="24" t="s">
        <v>308</v>
      </c>
      <c r="U493" s="28">
        <v>0.58092416139659775</v>
      </c>
      <c r="V493" s="28">
        <v>-0.78357826020505206</v>
      </c>
      <c r="W493" s="24">
        <v>0.33840608427998714</v>
      </c>
      <c r="X493" s="24">
        <v>0.47056183728351425</v>
      </c>
      <c r="Y493" s="29">
        <v>492</v>
      </c>
      <c r="Z493" s="29">
        <v>0.43951521921730036</v>
      </c>
      <c r="AA493" s="29">
        <v>0.35702608189247437</v>
      </c>
    </row>
    <row r="494" spans="1:27">
      <c r="A494" s="16" t="s">
        <v>431</v>
      </c>
      <c r="B494" s="16" t="s">
        <v>430</v>
      </c>
      <c r="C494" s="16">
        <v>4</v>
      </c>
      <c r="D494" s="16">
        <v>1</v>
      </c>
      <c r="E494" s="16" t="s">
        <v>429</v>
      </c>
      <c r="F494" s="16" t="s">
        <v>428</v>
      </c>
      <c r="G494" s="16" t="s">
        <v>427</v>
      </c>
      <c r="H494" s="16" t="s">
        <v>426</v>
      </c>
      <c r="I494" s="16">
        <v>1</v>
      </c>
      <c r="J494" s="16">
        <v>2295.1835500000002</v>
      </c>
      <c r="K494" s="17">
        <v>22431.015807632899</v>
      </c>
      <c r="L494" s="17">
        <v>9037.7137921240392</v>
      </c>
      <c r="M494" s="17">
        <v>2839.0877069275598</v>
      </c>
      <c r="N494" s="18">
        <v>3447.79614257813</v>
      </c>
      <c r="O494" s="18">
        <v>5989.8760928997699</v>
      </c>
      <c r="P494" s="18">
        <v>5910.7382041062101</v>
      </c>
      <c r="Q494" s="27" t="s">
        <v>4</v>
      </c>
      <c r="R494" s="27" t="s">
        <v>3</v>
      </c>
      <c r="S494" s="24" t="s">
        <v>425</v>
      </c>
      <c r="T494" s="24" t="s">
        <v>424</v>
      </c>
      <c r="U494" s="28">
        <v>0.44737356219375818</v>
      </c>
      <c r="V494" s="28">
        <v>-1.1604480928911751</v>
      </c>
      <c r="W494" s="24">
        <v>0.34015798204121728</v>
      </c>
      <c r="X494" s="24">
        <v>0.46831933356485111</v>
      </c>
      <c r="Y494" s="29">
        <v>493</v>
      </c>
      <c r="Z494" s="29">
        <v>0.44089442297025933</v>
      </c>
      <c r="AA494" s="29">
        <v>0.35566539468368086</v>
      </c>
    </row>
    <row r="495" spans="1:27">
      <c r="A495" s="16" t="s">
        <v>1465</v>
      </c>
      <c r="B495" s="16" t="s">
        <v>70</v>
      </c>
      <c r="C495" s="16">
        <v>1</v>
      </c>
      <c r="D495" s="16">
        <v>1</v>
      </c>
      <c r="E495" s="16" t="s">
        <v>1037</v>
      </c>
      <c r="F495" s="16" t="s">
        <v>1464</v>
      </c>
      <c r="G495" s="16" t="s">
        <v>1463</v>
      </c>
      <c r="H495" s="16" t="s">
        <v>1034</v>
      </c>
      <c r="I495" s="16">
        <v>1</v>
      </c>
      <c r="J495" s="16">
        <v>1922.91642</v>
      </c>
      <c r="K495" s="17">
        <v>4358.3678265811004</v>
      </c>
      <c r="L495" s="17">
        <v>3909.73541430471</v>
      </c>
      <c r="M495" s="17">
        <v>4547.6794854569598</v>
      </c>
      <c r="N495" s="18">
        <v>14980.064453125</v>
      </c>
      <c r="O495" s="18">
        <v>7196.0850653378702</v>
      </c>
      <c r="P495" s="18">
        <v>2354.2512873389201</v>
      </c>
      <c r="Q495" s="27" t="s">
        <v>4</v>
      </c>
      <c r="R495" s="27" t="s">
        <v>3</v>
      </c>
      <c r="S495" s="24" t="s">
        <v>717</v>
      </c>
      <c r="T495" s="24" t="s">
        <v>1033</v>
      </c>
      <c r="U495" s="28">
        <v>1.9140774566487997</v>
      </c>
      <c r="V495" s="28">
        <v>0.93664921230150744</v>
      </c>
      <c r="W495" s="24">
        <v>0.34874678497205958</v>
      </c>
      <c r="X495" s="24">
        <v>0.45748978737520518</v>
      </c>
      <c r="Y495" s="29">
        <v>494</v>
      </c>
      <c r="Z495" s="29">
        <v>0.45111173197802845</v>
      </c>
      <c r="AA495" s="29">
        <v>0.34571587814045196</v>
      </c>
    </row>
    <row r="496" spans="1:27">
      <c r="A496" s="16" t="s">
        <v>157</v>
      </c>
      <c r="B496" s="16" t="s">
        <v>9</v>
      </c>
      <c r="C496" s="16">
        <v>2</v>
      </c>
      <c r="D496" s="16">
        <v>5</v>
      </c>
      <c r="E496" s="16" t="s">
        <v>156</v>
      </c>
      <c r="F496" s="16" t="s">
        <v>155</v>
      </c>
      <c r="G496" s="16" t="s">
        <v>154</v>
      </c>
      <c r="H496" s="16" t="s">
        <v>153</v>
      </c>
      <c r="I496" s="16">
        <v>1</v>
      </c>
      <c r="J496" s="16">
        <v>1871.98702</v>
      </c>
      <c r="K496" s="17">
        <v>19280.7189539223</v>
      </c>
      <c r="L496" s="17">
        <v>2093.4475747745801</v>
      </c>
      <c r="M496" s="17">
        <v>69546.621129079402</v>
      </c>
      <c r="N496" s="18">
        <v>14992.236816406299</v>
      </c>
      <c r="O496" s="18">
        <v>6502.0904515700504</v>
      </c>
      <c r="P496" s="18">
        <v>4499.6167002776201</v>
      </c>
      <c r="Q496" s="27" t="s">
        <v>4</v>
      </c>
      <c r="R496" s="27" t="s">
        <v>3</v>
      </c>
      <c r="S496" s="24" t="s">
        <v>152</v>
      </c>
      <c r="T496" s="24" t="s">
        <v>151</v>
      </c>
      <c r="U496" s="28">
        <v>0.28589659898344227</v>
      </c>
      <c r="V496" s="28">
        <v>-1.8064346370691253</v>
      </c>
      <c r="W496" s="24">
        <v>0.3504608424645661</v>
      </c>
      <c r="X496" s="24">
        <v>0.45536049938512974</v>
      </c>
      <c r="Y496" s="29">
        <v>495</v>
      </c>
      <c r="Z496" s="29">
        <v>0.45241308754516713</v>
      </c>
      <c r="AA496" s="29">
        <v>0.34446484016029827</v>
      </c>
    </row>
    <row r="497" spans="1:27">
      <c r="A497" s="16" t="s">
        <v>1352</v>
      </c>
      <c r="B497" s="16" t="s">
        <v>116</v>
      </c>
      <c r="C497" s="16">
        <v>1</v>
      </c>
      <c r="D497" s="16">
        <v>1</v>
      </c>
      <c r="E497" s="16" t="s">
        <v>1351</v>
      </c>
      <c r="F497" s="16" t="s">
        <v>1350</v>
      </c>
      <c r="G497" s="16" t="s">
        <v>1349</v>
      </c>
      <c r="H497" s="16" t="s">
        <v>1348</v>
      </c>
      <c r="I497" s="16">
        <v>1</v>
      </c>
      <c r="J497" s="16">
        <v>3448.4591599999999</v>
      </c>
      <c r="K497" s="17">
        <v>2566.4868652465698</v>
      </c>
      <c r="L497" s="17">
        <v>5638.1433002652102</v>
      </c>
      <c r="M497" s="17">
        <v>5872.7483914181303</v>
      </c>
      <c r="N497" s="18">
        <v>27253.421875</v>
      </c>
      <c r="O497" s="18">
        <v>2261.53713339565</v>
      </c>
      <c r="P497" s="18">
        <v>8491.4823339026298</v>
      </c>
      <c r="Q497" s="27" t="s">
        <v>4</v>
      </c>
      <c r="R497" s="27" t="s">
        <v>3</v>
      </c>
      <c r="S497" s="24" t="s">
        <v>1347</v>
      </c>
      <c r="T497" s="24" t="s">
        <v>1346</v>
      </c>
      <c r="U497" s="28">
        <v>2.6998237767491688</v>
      </c>
      <c r="V497" s="28">
        <v>1.432865242569751</v>
      </c>
      <c r="W497" s="24">
        <v>0.352370342227177</v>
      </c>
      <c r="X497" s="24">
        <v>0.45300065176143189</v>
      </c>
      <c r="Y497" s="29">
        <v>496</v>
      </c>
      <c r="Z497" s="29">
        <v>0.45396098524831874</v>
      </c>
      <c r="AA497" s="29">
        <v>0.34298147009322916</v>
      </c>
    </row>
    <row r="498" spans="1:27">
      <c r="A498" s="16" t="s">
        <v>1176</v>
      </c>
      <c r="B498" s="16" t="s">
        <v>17</v>
      </c>
      <c r="C498" s="16">
        <v>1</v>
      </c>
      <c r="D498" s="16">
        <v>1</v>
      </c>
      <c r="E498" s="16" t="s">
        <v>1175</v>
      </c>
      <c r="F498" s="16" t="s">
        <v>1174</v>
      </c>
      <c r="G498" s="16" t="s">
        <v>1173</v>
      </c>
      <c r="H498" s="16" t="s">
        <v>1172</v>
      </c>
      <c r="I498" s="16">
        <v>0</v>
      </c>
      <c r="J498" s="16">
        <v>2265.1372500000002</v>
      </c>
      <c r="K498" s="17">
        <v>3604.65620879887</v>
      </c>
      <c r="L498" s="17">
        <v>4167.90006625771</v>
      </c>
      <c r="M498" s="17">
        <v>2435.1414718189899</v>
      </c>
      <c r="N498" s="18">
        <v>5555.83837890625</v>
      </c>
      <c r="O498" s="18">
        <v>2561.57229482613</v>
      </c>
      <c r="P498" s="18">
        <v>5623.9427012515898</v>
      </c>
      <c r="Q498" s="27" t="s">
        <v>4</v>
      </c>
      <c r="R498" s="27" t="s">
        <v>3</v>
      </c>
      <c r="S498" s="24" t="s">
        <v>1171</v>
      </c>
      <c r="T498" s="24" t="s">
        <v>1170</v>
      </c>
      <c r="U498" s="28">
        <v>1.3461755741337462</v>
      </c>
      <c r="V498" s="28">
        <v>0.4288665848465219</v>
      </c>
      <c r="W498" s="24">
        <v>0.35657207625432075</v>
      </c>
      <c r="X498" s="24">
        <v>0.44785267014411306</v>
      </c>
      <c r="Y498" s="29">
        <v>497</v>
      </c>
      <c r="Z498" s="29">
        <v>0.45844981232698384</v>
      </c>
      <c r="AA498" s="29">
        <v>0.33870820071904495</v>
      </c>
    </row>
    <row r="499" spans="1:27">
      <c r="A499" s="16" t="s">
        <v>1292</v>
      </c>
      <c r="B499" s="16" t="s">
        <v>116</v>
      </c>
      <c r="C499" s="16">
        <v>1</v>
      </c>
      <c r="D499" s="16">
        <v>4</v>
      </c>
      <c r="E499" s="16" t="s">
        <v>1291</v>
      </c>
      <c r="F499" s="16" t="s">
        <v>1290</v>
      </c>
      <c r="G499" s="16" t="s">
        <v>1289</v>
      </c>
      <c r="H499" s="16" t="s">
        <v>1288</v>
      </c>
      <c r="I499" s="16">
        <v>1</v>
      </c>
      <c r="J499" s="16">
        <v>1733.90031</v>
      </c>
      <c r="K499" s="17">
        <v>2445.6742412406502</v>
      </c>
      <c r="L499" s="17">
        <v>13277.2233659946</v>
      </c>
      <c r="M499" s="17">
        <v>13066.5588926077</v>
      </c>
      <c r="N499" s="18">
        <v>7710.1552734375</v>
      </c>
      <c r="O499" s="18">
        <v>18963.232445358499</v>
      </c>
      <c r="P499" s="18">
        <v>17815.830069430001</v>
      </c>
      <c r="Q499" s="27" t="s">
        <v>4</v>
      </c>
      <c r="R499" s="27" t="s">
        <v>3</v>
      </c>
      <c r="S499" s="24" t="s">
        <v>569</v>
      </c>
      <c r="T499" s="24" t="s">
        <v>1287</v>
      </c>
      <c r="U499" s="28">
        <v>1.5453302422874393</v>
      </c>
      <c r="V499" s="28">
        <v>0.62791517987622092</v>
      </c>
      <c r="W499" s="24">
        <v>0.35916184280483021</v>
      </c>
      <c r="X499" s="24">
        <v>0.4447098088074844</v>
      </c>
      <c r="Y499" s="29">
        <v>498</v>
      </c>
      <c r="Z499" s="29">
        <v>0.46085224408089659</v>
      </c>
      <c r="AA499" s="29">
        <v>0.33643829340880177</v>
      </c>
    </row>
    <row r="500" spans="1:27">
      <c r="A500" s="16" t="s">
        <v>220</v>
      </c>
      <c r="B500" s="16" t="s">
        <v>358</v>
      </c>
      <c r="C500" s="16">
        <v>1</v>
      </c>
      <c r="D500" s="16">
        <v>1</v>
      </c>
      <c r="E500" s="16" t="s">
        <v>218</v>
      </c>
      <c r="F500" s="16" t="s">
        <v>217</v>
      </c>
      <c r="G500" s="16" t="s">
        <v>357</v>
      </c>
      <c r="H500" s="16" t="s">
        <v>215</v>
      </c>
      <c r="I500" s="16">
        <v>1</v>
      </c>
      <c r="J500" s="16">
        <v>2248.0666700000002</v>
      </c>
      <c r="K500" s="17">
        <v>2204.15983290856</v>
      </c>
      <c r="L500" s="17">
        <v>5058.5151121782901</v>
      </c>
      <c r="M500" s="17">
        <v>30864.4323322946</v>
      </c>
      <c r="N500" s="18">
        <v>4452.2504797597303</v>
      </c>
      <c r="O500" s="18">
        <v>2454.8413947866802</v>
      </c>
      <c r="P500" s="18">
        <v>2981.4015806160801</v>
      </c>
      <c r="Q500" s="27" t="s">
        <v>4</v>
      </c>
      <c r="R500" s="27" t="s">
        <v>3</v>
      </c>
      <c r="S500" s="24" t="s">
        <v>214</v>
      </c>
      <c r="T500" s="24" t="s">
        <v>213</v>
      </c>
      <c r="U500" s="28">
        <v>0.25935598479113431</v>
      </c>
      <c r="V500" s="28">
        <v>-1.9469944337695104</v>
      </c>
      <c r="W500" s="24">
        <v>0.36102030303672017</v>
      </c>
      <c r="X500" s="24">
        <v>0.44246837358223712</v>
      </c>
      <c r="Y500" s="29">
        <v>499</v>
      </c>
      <c r="Z500" s="29">
        <v>0.46230856440974788</v>
      </c>
      <c r="AA500" s="29">
        <v>0.33506806104722686</v>
      </c>
    </row>
    <row r="501" spans="1:27">
      <c r="A501" s="16" t="s">
        <v>1335</v>
      </c>
      <c r="B501" s="16" t="s">
        <v>116</v>
      </c>
      <c r="C501" s="16">
        <v>1</v>
      </c>
      <c r="D501" s="16">
        <v>2</v>
      </c>
      <c r="E501" s="16" t="s">
        <v>1334</v>
      </c>
      <c r="F501" s="16" t="s">
        <v>1333</v>
      </c>
      <c r="G501" s="16" t="s">
        <v>1332</v>
      </c>
      <c r="H501" s="16" t="s">
        <v>1331</v>
      </c>
      <c r="I501" s="16">
        <v>1</v>
      </c>
      <c r="J501" s="16">
        <v>1579.86247</v>
      </c>
      <c r="K501" s="17">
        <v>3411.0230139944201</v>
      </c>
      <c r="L501" s="17">
        <v>2832.88377384866</v>
      </c>
      <c r="M501" s="17">
        <v>4285.6401527797698</v>
      </c>
      <c r="N501" s="18">
        <v>15352.328125</v>
      </c>
      <c r="O501" s="18">
        <v>2325.6490031962799</v>
      </c>
      <c r="P501" s="18">
        <v>5108.4939349911101</v>
      </c>
      <c r="Q501" s="27" t="s">
        <v>4</v>
      </c>
      <c r="R501" s="27" t="s">
        <v>602</v>
      </c>
      <c r="S501" s="24" t="s">
        <v>28</v>
      </c>
      <c r="T501" s="24" t="s">
        <v>1330</v>
      </c>
      <c r="U501" s="28">
        <v>2.1640504754556429</v>
      </c>
      <c r="V501" s="28">
        <v>1.1137341497378714</v>
      </c>
      <c r="W501" s="24">
        <v>0.36299982924224461</v>
      </c>
      <c r="X501" s="24">
        <v>0.44009357925911707</v>
      </c>
      <c r="Y501" s="29">
        <v>500</v>
      </c>
      <c r="Z501" s="29">
        <v>0.4639137817715886</v>
      </c>
      <c r="AA501" s="29">
        <v>0.33356272543673571</v>
      </c>
    </row>
    <row r="502" spans="1:27">
      <c r="A502" s="16" t="s">
        <v>640</v>
      </c>
      <c r="B502" s="16" t="s">
        <v>33</v>
      </c>
      <c r="C502" s="16">
        <v>1</v>
      </c>
      <c r="D502" s="16">
        <v>8</v>
      </c>
      <c r="E502" s="16" t="s">
        <v>639</v>
      </c>
      <c r="F502" s="16" t="s">
        <v>638</v>
      </c>
      <c r="G502" s="16" t="s">
        <v>637</v>
      </c>
      <c r="H502" s="16" t="s">
        <v>636</v>
      </c>
      <c r="I502" s="16">
        <v>1</v>
      </c>
      <c r="J502" s="16">
        <v>1917.0626299999999</v>
      </c>
      <c r="K502" s="17">
        <v>75050.423276680798</v>
      </c>
      <c r="L502" s="17">
        <v>69168.9185963528</v>
      </c>
      <c r="M502" s="17">
        <v>96890.756140732294</v>
      </c>
      <c r="N502" s="18">
        <v>79892.478515625</v>
      </c>
      <c r="O502" s="18">
        <v>62071.923500361198</v>
      </c>
      <c r="P502" s="18">
        <v>69352.832500835604</v>
      </c>
      <c r="Q502" s="27" t="s">
        <v>4</v>
      </c>
      <c r="R502" s="27" t="s">
        <v>3</v>
      </c>
      <c r="S502" s="24" t="s">
        <v>635</v>
      </c>
      <c r="T502" s="24" t="s">
        <v>634</v>
      </c>
      <c r="U502" s="28">
        <v>0.87643460915833094</v>
      </c>
      <c r="V502" s="28">
        <v>-0.19028163945557688</v>
      </c>
      <c r="W502" s="24">
        <v>0.3722660822624555</v>
      </c>
      <c r="X502" s="24">
        <v>0.4291465312199193</v>
      </c>
      <c r="Y502" s="29">
        <v>501</v>
      </c>
      <c r="Z502" s="29">
        <v>0.47480644025091628</v>
      </c>
      <c r="AA502" s="29">
        <v>0.32348339892876488</v>
      </c>
    </row>
    <row r="503" spans="1:27">
      <c r="A503" s="16" t="s">
        <v>314</v>
      </c>
      <c r="B503" s="16" t="s">
        <v>567</v>
      </c>
      <c r="C503" s="16">
        <v>1</v>
      </c>
      <c r="D503" s="16">
        <v>26</v>
      </c>
      <c r="E503" s="16" t="s">
        <v>312</v>
      </c>
      <c r="F503" s="16" t="s">
        <v>311</v>
      </c>
      <c r="G503" s="16" t="s">
        <v>310</v>
      </c>
      <c r="H503" s="16" t="s">
        <v>309</v>
      </c>
      <c r="I503" s="16">
        <v>1</v>
      </c>
      <c r="J503" s="16">
        <v>2963.4167400000001</v>
      </c>
      <c r="K503" s="17">
        <v>157394.02661993299</v>
      </c>
      <c r="L503" s="17">
        <v>148882.971296976</v>
      </c>
      <c r="M503" s="17">
        <v>947929.99493989395</v>
      </c>
      <c r="N503" s="18">
        <v>151549.18457031299</v>
      </c>
      <c r="O503" s="18">
        <v>181282.782202848</v>
      </c>
      <c r="P503" s="18">
        <v>122798.038212336</v>
      </c>
      <c r="Q503" s="27" t="s">
        <v>4</v>
      </c>
      <c r="R503" s="27" t="s">
        <v>3</v>
      </c>
      <c r="S503" s="24" t="s">
        <v>214</v>
      </c>
      <c r="T503" s="24" t="s">
        <v>308</v>
      </c>
      <c r="U503" s="28">
        <v>0.36328134636506348</v>
      </c>
      <c r="V503" s="28">
        <v>-1.4608408061984475</v>
      </c>
      <c r="W503" s="24">
        <v>0.37274946296727096</v>
      </c>
      <c r="X503" s="24">
        <v>0.42858297357723163</v>
      </c>
      <c r="Y503" s="29">
        <v>502</v>
      </c>
      <c r="Z503" s="29">
        <v>0.47447591003204409</v>
      </c>
      <c r="AA503" s="29">
        <v>0.3237858325638508</v>
      </c>
    </row>
    <row r="504" spans="1:27">
      <c r="A504" s="16" t="s">
        <v>1162</v>
      </c>
      <c r="B504" s="16" t="s">
        <v>195</v>
      </c>
      <c r="C504" s="16">
        <v>1</v>
      </c>
      <c r="D504" s="16">
        <v>2</v>
      </c>
      <c r="E504" s="16" t="s">
        <v>904</v>
      </c>
      <c r="F504" s="16" t="s">
        <v>1161</v>
      </c>
      <c r="G504" s="16" t="s">
        <v>1160</v>
      </c>
      <c r="H504" s="16" t="s">
        <v>901</v>
      </c>
      <c r="I504" s="16">
        <v>0</v>
      </c>
      <c r="J504" s="16">
        <v>1720.90507</v>
      </c>
      <c r="K504" s="17">
        <v>4930.9880009101798</v>
      </c>
      <c r="L504" s="17">
        <v>3452.4240557212302</v>
      </c>
      <c r="M504" s="17">
        <v>3655.09049886709</v>
      </c>
      <c r="N504" s="18">
        <v>10330.2353515625</v>
      </c>
      <c r="O504" s="18">
        <v>4905.0723037348498</v>
      </c>
      <c r="P504" s="18">
        <v>3324.8613465202602</v>
      </c>
      <c r="Q504" s="27" t="s">
        <v>4</v>
      </c>
      <c r="R504" s="27" t="s">
        <v>3</v>
      </c>
      <c r="S504" s="24" t="s">
        <v>243</v>
      </c>
      <c r="T504" s="24" t="s">
        <v>900</v>
      </c>
      <c r="U504" s="28">
        <v>1.5417340251624889</v>
      </c>
      <c r="V504" s="28">
        <v>0.62455389775860504</v>
      </c>
      <c r="W504" s="24">
        <v>0.37338453226270069</v>
      </c>
      <c r="X504" s="24">
        <v>0.4278436769924428</v>
      </c>
      <c r="Y504" s="29">
        <v>503</v>
      </c>
      <c r="Z504" s="29">
        <v>0.47433939585659191</v>
      </c>
      <c r="AA504" s="29">
        <v>0.32391080388997001</v>
      </c>
    </row>
    <row r="505" spans="1:27">
      <c r="A505" s="16" t="s">
        <v>220</v>
      </c>
      <c r="B505" s="16" t="s">
        <v>219</v>
      </c>
      <c r="C505" s="16">
        <v>1</v>
      </c>
      <c r="D505" s="16">
        <v>6</v>
      </c>
      <c r="E505" s="16" t="s">
        <v>218</v>
      </c>
      <c r="F505" s="16" t="s">
        <v>217</v>
      </c>
      <c r="G505" s="16" t="s">
        <v>216</v>
      </c>
      <c r="H505" s="16" t="s">
        <v>215</v>
      </c>
      <c r="I505" s="16">
        <v>1</v>
      </c>
      <c r="J505" s="16">
        <v>2264.06158</v>
      </c>
      <c r="K505" s="17">
        <v>17042.206305183401</v>
      </c>
      <c r="L505" s="17">
        <v>5022.5166188927697</v>
      </c>
      <c r="M505" s="17">
        <v>156283.75366042001</v>
      </c>
      <c r="N505" s="18">
        <v>21567.812988281301</v>
      </c>
      <c r="O505" s="18">
        <v>3136.2853630968698</v>
      </c>
      <c r="P505" s="18">
        <v>6906.61818685053</v>
      </c>
      <c r="Q505" s="27" t="s">
        <v>4</v>
      </c>
      <c r="R505" s="27" t="s">
        <v>3</v>
      </c>
      <c r="S505" s="24" t="s">
        <v>214</v>
      </c>
      <c r="T505" s="24" t="s">
        <v>213</v>
      </c>
      <c r="U505" s="28">
        <v>0.17724130389895698</v>
      </c>
      <c r="V505" s="28">
        <v>-2.4962132495360634</v>
      </c>
      <c r="W505" s="24">
        <v>0.37348978089332419</v>
      </c>
      <c r="X505" s="24">
        <v>0.42772127647871494</v>
      </c>
      <c r="Y505" s="29">
        <v>504</v>
      </c>
      <c r="Z505" s="29">
        <v>0.4735316864897503</v>
      </c>
      <c r="AA505" s="29">
        <v>0.32465095476584005</v>
      </c>
    </row>
    <row r="506" spans="1:27">
      <c r="A506" s="16" t="s">
        <v>1326</v>
      </c>
      <c r="B506" s="16" t="s">
        <v>195</v>
      </c>
      <c r="C506" s="16">
        <v>1</v>
      </c>
      <c r="D506" s="16">
        <v>2</v>
      </c>
      <c r="E506" s="16" t="s">
        <v>365</v>
      </c>
      <c r="F506" s="16" t="s">
        <v>1325</v>
      </c>
      <c r="G506" s="16" t="s">
        <v>1324</v>
      </c>
      <c r="H506" s="16" t="s">
        <v>362</v>
      </c>
      <c r="I506" s="16">
        <v>2</v>
      </c>
      <c r="J506" s="16">
        <v>2155.01244</v>
      </c>
      <c r="K506" s="17">
        <v>5533.0924978601397</v>
      </c>
      <c r="L506" s="17">
        <v>2921.6909600628201</v>
      </c>
      <c r="M506" s="17">
        <v>3407.4690457587399</v>
      </c>
      <c r="N506" s="18">
        <v>10001.38671875</v>
      </c>
      <c r="O506" s="18">
        <v>5101.1744702470196</v>
      </c>
      <c r="P506" s="18">
        <v>3155.0294193509799</v>
      </c>
      <c r="Q506" s="27" t="s">
        <v>4</v>
      </c>
      <c r="R506" s="27" t="s">
        <v>3</v>
      </c>
      <c r="S506" s="24" t="s">
        <v>361</v>
      </c>
      <c r="T506" s="24" t="s">
        <v>360</v>
      </c>
      <c r="U506" s="28">
        <v>1.5391335332544449</v>
      </c>
      <c r="V506" s="28">
        <v>0.62211840347041369</v>
      </c>
      <c r="W506" s="24">
        <v>0.38525795844207106</v>
      </c>
      <c r="X506" s="24">
        <v>0.41424838110590512</v>
      </c>
      <c r="Y506" s="29">
        <v>505</v>
      </c>
      <c r="Z506" s="29">
        <v>0.48748482266234339</v>
      </c>
      <c r="AA506" s="29">
        <v>0.31203890106616627</v>
      </c>
    </row>
    <row r="507" spans="1:27">
      <c r="A507" s="16" t="s">
        <v>1065</v>
      </c>
      <c r="B507" s="16" t="s">
        <v>41</v>
      </c>
      <c r="C507" s="16">
        <v>4</v>
      </c>
      <c r="D507" s="16">
        <v>1</v>
      </c>
      <c r="E507" s="16" t="s">
        <v>122</v>
      </c>
      <c r="F507" s="16" t="s">
        <v>1064</v>
      </c>
      <c r="G507" s="16" t="s">
        <v>1063</v>
      </c>
      <c r="H507" s="16" t="s">
        <v>119</v>
      </c>
      <c r="I507" s="16">
        <v>1</v>
      </c>
      <c r="J507" s="16">
        <v>1199.62012</v>
      </c>
      <c r="K507" s="17">
        <v>3431.7687372104801</v>
      </c>
      <c r="L507" s="17">
        <v>2884.6892592518402</v>
      </c>
      <c r="M507" s="17">
        <v>4702.5140260711096</v>
      </c>
      <c r="N507" s="18">
        <v>9447.3798828125</v>
      </c>
      <c r="O507" s="18">
        <v>3609.3809859051598</v>
      </c>
      <c r="P507" s="18">
        <v>3757.81921834986</v>
      </c>
      <c r="Q507" s="27" t="s">
        <v>4</v>
      </c>
      <c r="R507" s="27" t="s">
        <v>3</v>
      </c>
      <c r="S507" s="24" t="s">
        <v>28</v>
      </c>
      <c r="T507" s="24" t="s">
        <v>118</v>
      </c>
      <c r="U507" s="28">
        <v>1.5259663108938168</v>
      </c>
      <c r="V507" s="28">
        <v>0.6097231118166575</v>
      </c>
      <c r="W507" s="24">
        <v>0.38786263795215314</v>
      </c>
      <c r="X507" s="24">
        <v>0.41132205312152925</v>
      </c>
      <c r="Y507" s="29">
        <v>506</v>
      </c>
      <c r="Z507" s="29">
        <v>0.4898107226312764</v>
      </c>
      <c r="AA507" s="29">
        <v>0.30997171180292821</v>
      </c>
    </row>
    <row r="508" spans="1:27">
      <c r="A508" s="16" t="s">
        <v>1220</v>
      </c>
      <c r="B508" s="16" t="s">
        <v>9</v>
      </c>
      <c r="C508" s="16">
        <v>1</v>
      </c>
      <c r="D508" s="16">
        <v>1</v>
      </c>
      <c r="E508" s="16" t="s">
        <v>1190</v>
      </c>
      <c r="F508" s="16" t="s">
        <v>1219</v>
      </c>
      <c r="G508" s="16" t="s">
        <v>1218</v>
      </c>
      <c r="H508" s="16" t="s">
        <v>1187</v>
      </c>
      <c r="I508" s="16">
        <v>1</v>
      </c>
      <c r="J508" s="16">
        <v>1347.70893</v>
      </c>
      <c r="K508" s="17">
        <v>2298.7243062042098</v>
      </c>
      <c r="L508" s="17">
        <v>3755.0322556770202</v>
      </c>
      <c r="M508" s="17">
        <v>2938.3645275337499</v>
      </c>
      <c r="N508" s="18">
        <v>6471.78173828125</v>
      </c>
      <c r="O508" s="18">
        <v>2211.6296392495001</v>
      </c>
      <c r="P508" s="18">
        <v>4047.7670447747701</v>
      </c>
      <c r="Q508" s="27" t="s">
        <v>4</v>
      </c>
      <c r="R508" s="27" t="s">
        <v>3</v>
      </c>
      <c r="S508" s="24" t="s">
        <v>28</v>
      </c>
      <c r="T508" s="24" t="s">
        <v>1186</v>
      </c>
      <c r="U508" s="28">
        <v>1.4158148334203318</v>
      </c>
      <c r="V508" s="28">
        <v>0.50163259566506779</v>
      </c>
      <c r="W508" s="24">
        <v>0.39320152428411426</v>
      </c>
      <c r="X508" s="24">
        <v>0.40538480725166054</v>
      </c>
      <c r="Y508" s="29">
        <v>507</v>
      </c>
      <c r="Z508" s="29">
        <v>0.495573518772286</v>
      </c>
      <c r="AA508" s="29">
        <v>0.3048919084265963</v>
      </c>
    </row>
    <row r="509" spans="1:27">
      <c r="A509" s="16" t="s">
        <v>1272</v>
      </c>
      <c r="B509" s="16" t="s">
        <v>1271</v>
      </c>
      <c r="C509" s="16">
        <v>1</v>
      </c>
      <c r="D509" s="16">
        <v>1</v>
      </c>
      <c r="E509" s="16" t="s">
        <v>1270</v>
      </c>
      <c r="F509" s="16" t="s">
        <v>1269</v>
      </c>
      <c r="G509" s="16" t="s">
        <v>1268</v>
      </c>
      <c r="H509" s="16" t="s">
        <v>1267</v>
      </c>
      <c r="I509" s="16">
        <v>1</v>
      </c>
      <c r="J509" s="16">
        <v>1348.6929500000001</v>
      </c>
      <c r="K509" s="17">
        <v>3325.6424362611601</v>
      </c>
      <c r="L509" s="17">
        <v>4490.8867074662303</v>
      </c>
      <c r="M509" s="17">
        <v>2540.4858989560098</v>
      </c>
      <c r="N509" s="18">
        <v>6389.23779296875</v>
      </c>
      <c r="O509" s="18">
        <v>6310.0360290050303</v>
      </c>
      <c r="P509" s="18">
        <v>2050.19715603643</v>
      </c>
      <c r="Q509" s="27" t="s">
        <v>4</v>
      </c>
      <c r="R509" s="27" t="s">
        <v>3</v>
      </c>
      <c r="S509" s="24" t="s">
        <v>746</v>
      </c>
      <c r="T509" s="24" t="s">
        <v>1266</v>
      </c>
      <c r="U509" s="28">
        <v>1.4241044275039276</v>
      </c>
      <c r="V509" s="28">
        <v>0.51005494090977632</v>
      </c>
      <c r="W509" s="24">
        <v>0.39591752287926513</v>
      </c>
      <c r="X509" s="24">
        <v>0.40239527642066159</v>
      </c>
      <c r="Y509" s="29">
        <v>508</v>
      </c>
      <c r="Z509" s="29">
        <v>0.49801436440915436</v>
      </c>
      <c r="AA509" s="29">
        <v>0.30275813054618067</v>
      </c>
    </row>
    <row r="510" spans="1:27">
      <c r="A510" s="16" t="s">
        <v>1663</v>
      </c>
      <c r="B510" s="16" t="s">
        <v>17</v>
      </c>
      <c r="C510" s="16">
        <v>4</v>
      </c>
      <c r="D510" s="16">
        <v>1</v>
      </c>
      <c r="E510" s="16" t="s">
        <v>1662</v>
      </c>
      <c r="F510" s="16" t="s">
        <v>1661</v>
      </c>
      <c r="G510" s="16" t="s">
        <v>1660</v>
      </c>
      <c r="H510" s="16" t="s">
        <v>1659</v>
      </c>
      <c r="I510" s="16">
        <v>1</v>
      </c>
      <c r="J510" s="16">
        <v>2356.2329399999999</v>
      </c>
      <c r="K510" s="17">
        <v>5348.2599405178698</v>
      </c>
      <c r="L510" s="17">
        <v>5608.7300898272497</v>
      </c>
      <c r="M510" s="17">
        <v>2132.46575804041</v>
      </c>
      <c r="N510" s="18">
        <v>4473.46875</v>
      </c>
      <c r="O510" s="18">
        <v>15107.440628079499</v>
      </c>
      <c r="P510" s="18">
        <v>4117.7253129172695</v>
      </c>
      <c r="Q510" s="27" t="s">
        <v>4</v>
      </c>
      <c r="R510" s="27" t="s">
        <v>3</v>
      </c>
      <c r="S510" s="24" t="s">
        <v>1658</v>
      </c>
      <c r="T510" s="24" t="s">
        <v>1657</v>
      </c>
      <c r="U510" s="28">
        <v>1.810513368479759</v>
      </c>
      <c r="V510" s="28">
        <v>0.85639882943394596</v>
      </c>
      <c r="W510" s="24">
        <v>0.40187177017405668</v>
      </c>
      <c r="X510" s="24">
        <v>0.3959125001235444</v>
      </c>
      <c r="Y510" s="29">
        <v>509</v>
      </c>
      <c r="Z510" s="29">
        <v>0.50451092562126165</v>
      </c>
      <c r="AA510" s="29">
        <v>0.29712942430190303</v>
      </c>
    </row>
    <row r="511" spans="1:27">
      <c r="A511" s="16" t="s">
        <v>1129</v>
      </c>
      <c r="B511" s="16" t="s">
        <v>1128</v>
      </c>
      <c r="C511" s="16">
        <v>2</v>
      </c>
      <c r="D511" s="16">
        <v>1</v>
      </c>
      <c r="E511" s="16" t="s">
        <v>1022</v>
      </c>
      <c r="F511" s="16" t="s">
        <v>1127</v>
      </c>
      <c r="G511" s="16" t="s">
        <v>1126</v>
      </c>
      <c r="H511" s="16" t="s">
        <v>1019</v>
      </c>
      <c r="I511" s="16">
        <v>1</v>
      </c>
      <c r="J511" s="16">
        <v>2732.35347</v>
      </c>
      <c r="K511" s="17">
        <v>4194.77884504541</v>
      </c>
      <c r="L511" s="17">
        <v>3010.8574565446002</v>
      </c>
      <c r="M511" s="17">
        <v>3105.1366297270802</v>
      </c>
      <c r="N511" s="18">
        <v>2345.4541015625</v>
      </c>
      <c r="O511" s="18">
        <v>13976.2531512882</v>
      </c>
      <c r="P511" s="18">
        <v>4097.3831263254096</v>
      </c>
      <c r="Q511" s="27" t="s">
        <v>4</v>
      </c>
      <c r="R511" s="27" t="s">
        <v>3</v>
      </c>
      <c r="S511" s="24" t="s">
        <v>1018</v>
      </c>
      <c r="T511" s="24" t="s">
        <v>1017</v>
      </c>
      <c r="U511" s="28">
        <v>1.9803646647242954</v>
      </c>
      <c r="V511" s="28">
        <v>0.9857661129050258</v>
      </c>
      <c r="W511" s="24">
        <v>0.40704697522042854</v>
      </c>
      <c r="X511" s="24">
        <v>0.39035546816598227</v>
      </c>
      <c r="Y511" s="29">
        <v>510</v>
      </c>
      <c r="Z511" s="29">
        <v>0.51000591601147804</v>
      </c>
      <c r="AA511" s="29">
        <v>0.29242478610551853</v>
      </c>
    </row>
    <row r="512" spans="1:27">
      <c r="A512" s="16" t="s">
        <v>1075</v>
      </c>
      <c r="B512" s="16" t="s">
        <v>116</v>
      </c>
      <c r="C512" s="16">
        <v>1</v>
      </c>
      <c r="D512" s="16">
        <v>1</v>
      </c>
      <c r="E512" s="16" t="s">
        <v>1031</v>
      </c>
      <c r="F512" s="16" t="s">
        <v>1074</v>
      </c>
      <c r="G512" s="16" t="s">
        <v>1073</v>
      </c>
      <c r="H512" s="16" t="s">
        <v>1028</v>
      </c>
      <c r="I512" s="16">
        <v>1</v>
      </c>
      <c r="J512" s="16">
        <v>1240.7333599999999</v>
      </c>
      <c r="K512" s="17">
        <v>5470.5971868038296</v>
      </c>
      <c r="L512" s="17">
        <v>5609.3017597379703</v>
      </c>
      <c r="M512" s="17">
        <v>2072.2195257646499</v>
      </c>
      <c r="N512" s="18">
        <v>11867.9775390625</v>
      </c>
      <c r="O512" s="18">
        <v>6849.2065586360004</v>
      </c>
      <c r="P512" s="18">
        <v>2558.1250057799798</v>
      </c>
      <c r="Q512" s="27" t="s">
        <v>4</v>
      </c>
      <c r="R512" s="27" t="s">
        <v>3</v>
      </c>
      <c r="S512" s="24" t="s">
        <v>28</v>
      </c>
      <c r="T512" s="24" t="s">
        <v>1027</v>
      </c>
      <c r="U512" s="28">
        <v>1.6176336267253444</v>
      </c>
      <c r="V512" s="28">
        <v>0.69388489283678523</v>
      </c>
      <c r="W512" s="24">
        <v>0.40747531307394036</v>
      </c>
      <c r="X512" s="24">
        <v>0.38989869789464171</v>
      </c>
      <c r="Y512" s="29">
        <v>511</v>
      </c>
      <c r="Z512" s="29">
        <v>0.50954349325684523</v>
      </c>
      <c r="AA512" s="29">
        <v>0.29281873987095419</v>
      </c>
    </row>
    <row r="513" spans="1:27">
      <c r="A513" s="16" t="s">
        <v>1546</v>
      </c>
      <c r="B513" s="16" t="s">
        <v>116</v>
      </c>
      <c r="C513" s="16">
        <v>3</v>
      </c>
      <c r="D513" s="16">
        <v>2</v>
      </c>
      <c r="E513" s="16" t="s">
        <v>1022</v>
      </c>
      <c r="F513" s="16" t="s">
        <v>1545</v>
      </c>
      <c r="G513" s="16" t="s">
        <v>1544</v>
      </c>
      <c r="H513" s="16" t="s">
        <v>1019</v>
      </c>
      <c r="I513" s="16">
        <v>1</v>
      </c>
      <c r="J513" s="16">
        <v>1363.6310800000001</v>
      </c>
      <c r="K513" s="17">
        <v>2860.20724118407</v>
      </c>
      <c r="L513" s="17">
        <v>15265.2653778</v>
      </c>
      <c r="M513" s="17">
        <v>4199.9587754245604</v>
      </c>
      <c r="N513" s="18">
        <v>7391.626953125</v>
      </c>
      <c r="O513" s="18">
        <v>112967.994344687</v>
      </c>
      <c r="P513" s="18">
        <v>2469.4101999127402</v>
      </c>
      <c r="Q513" s="27" t="s">
        <v>4</v>
      </c>
      <c r="R513" s="27" t="s">
        <v>3</v>
      </c>
      <c r="S513" s="24" t="s">
        <v>1018</v>
      </c>
      <c r="T513" s="24" t="s">
        <v>1017</v>
      </c>
      <c r="U513" s="28">
        <v>5.5017540009769785</v>
      </c>
      <c r="V513" s="28">
        <v>2.4598916341098152</v>
      </c>
      <c r="W513" s="24">
        <v>0.40775194371224371</v>
      </c>
      <c r="X513" s="24">
        <v>0.3896039600449156</v>
      </c>
      <c r="Y513" s="29">
        <v>512</v>
      </c>
      <c r="Z513" s="29">
        <v>0.50889353912524171</v>
      </c>
      <c r="AA513" s="29">
        <v>0.2933730628623461</v>
      </c>
    </row>
    <row r="514" spans="1:27">
      <c r="A514" s="16" t="s">
        <v>757</v>
      </c>
      <c r="B514" s="16" t="s">
        <v>93</v>
      </c>
      <c r="C514" s="16">
        <v>6</v>
      </c>
      <c r="D514" s="16">
        <v>1</v>
      </c>
      <c r="E514" s="16" t="s">
        <v>284</v>
      </c>
      <c r="F514" s="16" t="s">
        <v>756</v>
      </c>
      <c r="G514" s="16" t="s">
        <v>755</v>
      </c>
      <c r="H514" s="16" t="s">
        <v>281</v>
      </c>
      <c r="I514" s="16">
        <v>1</v>
      </c>
      <c r="J514" s="16">
        <v>2577.1530499999999</v>
      </c>
      <c r="K514" s="17">
        <v>4076.4343140644601</v>
      </c>
      <c r="L514" s="17">
        <v>2348.2400357122201</v>
      </c>
      <c r="M514" s="17">
        <v>3678.83870251496</v>
      </c>
      <c r="N514" s="18">
        <v>35630.6328125</v>
      </c>
      <c r="O514" s="18">
        <v>2393.8239200518401</v>
      </c>
      <c r="P514" s="18">
        <v>2408.58655817811</v>
      </c>
      <c r="Q514" s="27" t="s">
        <v>4</v>
      </c>
      <c r="R514" s="27" t="s">
        <v>3</v>
      </c>
      <c r="S514" s="24" t="s">
        <v>280</v>
      </c>
      <c r="T514" s="24" t="s">
        <v>279</v>
      </c>
      <c r="U514" s="28">
        <v>4.0018796513118851</v>
      </c>
      <c r="V514" s="28">
        <v>2.0006777816698831</v>
      </c>
      <c r="W514" s="24">
        <v>0.41349391955592385</v>
      </c>
      <c r="X514" s="24">
        <v>0.38353087238162925</v>
      </c>
      <c r="Y514" s="29">
        <v>513</v>
      </c>
      <c r="Z514" s="29">
        <v>0.51505382962229118</v>
      </c>
      <c r="AA514" s="29">
        <v>0.28814737933504531</v>
      </c>
    </row>
    <row r="515" spans="1:27">
      <c r="A515" s="16" t="s">
        <v>626</v>
      </c>
      <c r="B515" s="16" t="s">
        <v>25</v>
      </c>
      <c r="C515" s="16">
        <v>1</v>
      </c>
      <c r="D515" s="16">
        <v>8</v>
      </c>
      <c r="E515" s="16" t="s">
        <v>625</v>
      </c>
      <c r="F515" s="16" t="s">
        <v>624</v>
      </c>
      <c r="G515" s="16" t="s">
        <v>623</v>
      </c>
      <c r="H515" s="16" t="s">
        <v>622</v>
      </c>
      <c r="I515" s="16">
        <v>1</v>
      </c>
      <c r="J515" s="16">
        <v>1399.79775</v>
      </c>
      <c r="K515" s="17">
        <v>97090.354212833307</v>
      </c>
      <c r="L515" s="17">
        <v>44906.664759668798</v>
      </c>
      <c r="M515" s="17">
        <v>50885.799205678799</v>
      </c>
      <c r="N515" s="18">
        <v>57738.38671875</v>
      </c>
      <c r="O515" s="18">
        <v>43087.574117817203</v>
      </c>
      <c r="P515" s="18">
        <v>45313.300583656499</v>
      </c>
      <c r="Q515" s="27" t="s">
        <v>4</v>
      </c>
      <c r="R515" s="27" t="s">
        <v>3</v>
      </c>
      <c r="S515" s="24" t="s">
        <v>621</v>
      </c>
      <c r="T515" s="24" t="s">
        <v>620</v>
      </c>
      <c r="U515" s="28">
        <v>0.75765826526457869</v>
      </c>
      <c r="V515" s="28">
        <v>-0.4003808140070973</v>
      </c>
      <c r="W515" s="24">
        <v>0.41392116705156701</v>
      </c>
      <c r="X515" s="24">
        <v>0.38308236413163615</v>
      </c>
      <c r="Y515" s="29">
        <v>514</v>
      </c>
      <c r="Z515" s="29">
        <v>0.51458292946683137</v>
      </c>
      <c r="AA515" s="29">
        <v>0.28854462496851169</v>
      </c>
    </row>
    <row r="516" spans="1:27">
      <c r="A516" s="16" t="s">
        <v>1132</v>
      </c>
      <c r="B516" s="16" t="s">
        <v>70</v>
      </c>
      <c r="C516" s="16">
        <v>1</v>
      </c>
      <c r="D516" s="16">
        <v>1</v>
      </c>
      <c r="E516" s="16" t="s">
        <v>960</v>
      </c>
      <c r="F516" s="16" t="s">
        <v>1131</v>
      </c>
      <c r="G516" s="16" t="s">
        <v>1130</v>
      </c>
      <c r="H516" s="16" t="s">
        <v>957</v>
      </c>
      <c r="I516" s="16">
        <v>1</v>
      </c>
      <c r="J516" s="16">
        <v>1271.68165</v>
      </c>
      <c r="K516" s="17">
        <v>2662.9029586162701</v>
      </c>
      <c r="L516" s="17">
        <v>3030.7502064997798</v>
      </c>
      <c r="M516" s="17">
        <v>4834.9178449337896</v>
      </c>
      <c r="N516" s="18">
        <v>11912.294921875</v>
      </c>
      <c r="O516" s="18">
        <v>4008.7106894205699</v>
      </c>
      <c r="P516" s="18">
        <v>2683.2839158103902</v>
      </c>
      <c r="Q516" s="27" t="s">
        <v>4</v>
      </c>
      <c r="R516" s="27" t="s">
        <v>3</v>
      </c>
      <c r="S516" s="24" t="s">
        <v>956</v>
      </c>
      <c r="T516" s="24" t="s">
        <v>955</v>
      </c>
      <c r="U516" s="28">
        <v>1.7670289262757122</v>
      </c>
      <c r="V516" s="28">
        <v>0.82132565701060778</v>
      </c>
      <c r="W516" s="24">
        <v>0.41429168637474911</v>
      </c>
      <c r="X516" s="24">
        <v>0.38269378163725432</v>
      </c>
      <c r="Y516" s="29">
        <v>515</v>
      </c>
      <c r="Z516" s="29">
        <v>0.51404347105527126</v>
      </c>
      <c r="AA516" s="29">
        <v>0.28900015252004513</v>
      </c>
    </row>
    <row r="517" spans="1:27">
      <c r="A517" s="16" t="s">
        <v>1305</v>
      </c>
      <c r="B517" s="16" t="s">
        <v>41</v>
      </c>
      <c r="C517" s="16">
        <v>3</v>
      </c>
      <c r="D517" s="16">
        <v>2</v>
      </c>
      <c r="E517" s="16" t="s">
        <v>1304</v>
      </c>
      <c r="F517" s="16" t="s">
        <v>1303</v>
      </c>
      <c r="G517" s="16" t="s">
        <v>1302</v>
      </c>
      <c r="H517" s="16" t="s">
        <v>1301</v>
      </c>
      <c r="I517" s="16">
        <v>1</v>
      </c>
      <c r="J517" s="16">
        <v>1944.9596200000001</v>
      </c>
      <c r="K517" s="17">
        <v>4954.5848041919298</v>
      </c>
      <c r="L517" s="17">
        <v>3583.4670086164201</v>
      </c>
      <c r="M517" s="17">
        <v>2652.6444886587501</v>
      </c>
      <c r="N517" s="18">
        <v>13031.492675781299</v>
      </c>
      <c r="O517" s="18">
        <v>5191.2238147470998</v>
      </c>
      <c r="P517" s="18">
        <v>2030.08697089477</v>
      </c>
      <c r="Q517" s="27" t="s">
        <v>4</v>
      </c>
      <c r="R517" s="27" t="s">
        <v>3</v>
      </c>
      <c r="S517" s="24" t="s">
        <v>12</v>
      </c>
      <c r="T517" s="24" t="s">
        <v>1300</v>
      </c>
      <c r="U517" s="28">
        <v>1.8097893925302957</v>
      </c>
      <c r="V517" s="28">
        <v>0.85582181883848663</v>
      </c>
      <c r="W517" s="24">
        <v>0.41664969939067487</v>
      </c>
      <c r="X517" s="24">
        <v>0.3802289271781043</v>
      </c>
      <c r="Y517" s="29">
        <v>516</v>
      </c>
      <c r="Z517" s="29">
        <v>0.51596736029194035</v>
      </c>
      <c r="AA517" s="29">
        <v>0.2873777706469155</v>
      </c>
    </row>
    <row r="518" spans="1:27">
      <c r="A518" s="16" t="s">
        <v>307</v>
      </c>
      <c r="B518" s="16" t="s">
        <v>195</v>
      </c>
      <c r="C518" s="16">
        <v>1</v>
      </c>
      <c r="D518" s="16">
        <v>1</v>
      </c>
      <c r="E518" s="16" t="s">
        <v>306</v>
      </c>
      <c r="F518" s="16" t="s">
        <v>305</v>
      </c>
      <c r="G518" s="16" t="s">
        <v>304</v>
      </c>
      <c r="H518" s="16" t="s">
        <v>303</v>
      </c>
      <c r="I518" s="16">
        <v>1</v>
      </c>
      <c r="J518" s="16">
        <v>1814.9316699999999</v>
      </c>
      <c r="K518" s="17">
        <v>5181.9691199026702</v>
      </c>
      <c r="L518" s="17">
        <v>5442.38957072842</v>
      </c>
      <c r="M518" s="17">
        <v>4425.7720776611804</v>
      </c>
      <c r="N518" s="18">
        <v>6437.4599609375</v>
      </c>
      <c r="O518" s="18">
        <v>2050.8790725705699</v>
      </c>
      <c r="P518" s="18">
        <v>2791.4366774781302</v>
      </c>
      <c r="Q518" s="27" t="s">
        <v>4</v>
      </c>
      <c r="R518" s="27" t="s">
        <v>3</v>
      </c>
      <c r="S518" s="24" t="s">
        <v>302</v>
      </c>
      <c r="T518" s="24" t="s">
        <v>301</v>
      </c>
      <c r="U518" s="28">
        <v>0.74948024602885954</v>
      </c>
      <c r="V518" s="28">
        <v>-0.41603764117289438</v>
      </c>
      <c r="W518" s="24">
        <v>0.41691443051516475</v>
      </c>
      <c r="X518" s="24">
        <v>0.37995307252866672</v>
      </c>
      <c r="Y518" s="29">
        <v>517</v>
      </c>
      <c r="Z518" s="29">
        <v>0.51529655918605477</v>
      </c>
      <c r="AA518" s="29">
        <v>0.287942757464209</v>
      </c>
    </row>
    <row r="519" spans="1:27">
      <c r="A519" s="16" t="s">
        <v>1147</v>
      </c>
      <c r="B519" s="16" t="s">
        <v>195</v>
      </c>
      <c r="C519" s="16">
        <v>1</v>
      </c>
      <c r="D519" s="16">
        <v>1</v>
      </c>
      <c r="E519" s="16" t="s">
        <v>365</v>
      </c>
      <c r="F519" s="16" t="s">
        <v>1146</v>
      </c>
      <c r="G519" s="16" t="s">
        <v>1145</v>
      </c>
      <c r="H519" s="16" t="s">
        <v>362</v>
      </c>
      <c r="I519" s="16">
        <v>1</v>
      </c>
      <c r="J519" s="16">
        <v>1373.73984</v>
      </c>
      <c r="K519" s="17">
        <v>2688.4985963793201</v>
      </c>
      <c r="L519" s="17">
        <v>4144.7089553416999</v>
      </c>
      <c r="M519" s="17">
        <v>4568.0431767076598</v>
      </c>
      <c r="N519" s="18">
        <v>9078.1953125</v>
      </c>
      <c r="O519" s="18">
        <v>5535.8977615961703</v>
      </c>
      <c r="P519" s="18">
        <v>2292.6421243137002</v>
      </c>
      <c r="Q519" s="27" t="s">
        <v>4</v>
      </c>
      <c r="R519" s="27" t="s">
        <v>3</v>
      </c>
      <c r="S519" s="24" t="s">
        <v>361</v>
      </c>
      <c r="T519" s="24" t="s">
        <v>360</v>
      </c>
      <c r="U519" s="28">
        <v>1.4828842555188639</v>
      </c>
      <c r="V519" s="28">
        <v>0.56840599461949692</v>
      </c>
      <c r="W519" s="24">
        <v>0.41929643103717373</v>
      </c>
      <c r="X519" s="24">
        <v>0.37747883420377282</v>
      </c>
      <c r="Y519" s="29">
        <v>518</v>
      </c>
      <c r="Z519" s="29">
        <v>0.51724019195512361</v>
      </c>
      <c r="AA519" s="29">
        <v>0.28630773579060564</v>
      </c>
    </row>
    <row r="520" spans="1:27">
      <c r="A520" s="16" t="s">
        <v>1112</v>
      </c>
      <c r="B520" s="16" t="s">
        <v>1093</v>
      </c>
      <c r="C520" s="16">
        <v>2</v>
      </c>
      <c r="D520" s="16">
        <v>1</v>
      </c>
      <c r="E520" s="16" t="s">
        <v>1111</v>
      </c>
      <c r="F520" s="16" t="s">
        <v>1110</v>
      </c>
      <c r="G520" s="16" t="s">
        <v>1109</v>
      </c>
      <c r="H520" s="16" t="s">
        <v>1108</v>
      </c>
      <c r="I520" s="16">
        <v>1</v>
      </c>
      <c r="J520" s="16">
        <v>2131.05017</v>
      </c>
      <c r="K520" s="17">
        <v>4391.9254601334997</v>
      </c>
      <c r="L520" s="17">
        <v>4932.9579029750703</v>
      </c>
      <c r="M520" s="17">
        <v>2754.2233483389</v>
      </c>
      <c r="N520" s="18">
        <v>10257.384765625</v>
      </c>
      <c r="O520" s="18">
        <v>5723.4703715770602</v>
      </c>
      <c r="P520" s="18">
        <v>2445.4759494028799</v>
      </c>
      <c r="Q520" s="27" t="s">
        <v>4</v>
      </c>
      <c r="R520" s="27" t="s">
        <v>3</v>
      </c>
      <c r="S520" s="24" t="s">
        <v>12</v>
      </c>
      <c r="T520" s="24" t="s">
        <v>1107</v>
      </c>
      <c r="U520" s="28">
        <v>1.5254713387987668</v>
      </c>
      <c r="V520" s="28">
        <v>0.6092550742060957</v>
      </c>
      <c r="W520" s="24">
        <v>0.42023095922631576</v>
      </c>
      <c r="X520" s="24">
        <v>0.37651195543823923</v>
      </c>
      <c r="Y520" s="29">
        <v>519</v>
      </c>
      <c r="Z520" s="29">
        <v>0.51739418679309401</v>
      </c>
      <c r="AA520" s="29">
        <v>0.28617845512829687</v>
      </c>
    </row>
    <row r="521" spans="1:27">
      <c r="A521" s="16" t="s">
        <v>2698</v>
      </c>
      <c r="B521" s="16" t="s">
        <v>593</v>
      </c>
      <c r="C521" s="16">
        <v>8</v>
      </c>
      <c r="D521" s="16">
        <v>6</v>
      </c>
      <c r="E521" s="16" t="s">
        <v>981</v>
      </c>
      <c r="F521" s="16" t="s">
        <v>2697</v>
      </c>
      <c r="G521" s="16" t="s">
        <v>2696</v>
      </c>
      <c r="H521" s="16" t="s">
        <v>978</v>
      </c>
      <c r="I521" s="16">
        <v>1</v>
      </c>
      <c r="J521" s="16">
        <v>2723.2518399999999</v>
      </c>
      <c r="K521" s="17">
        <v>4076.43053924278</v>
      </c>
      <c r="L521" s="17">
        <v>3667.5005989916499</v>
      </c>
      <c r="M521" s="17">
        <v>66110.3707690421</v>
      </c>
      <c r="N521" s="18">
        <v>37635.2578125</v>
      </c>
      <c r="O521" s="18">
        <v>49755.990559424601</v>
      </c>
      <c r="P521" s="18">
        <v>42653.421494083101</v>
      </c>
      <c r="Q521" s="27" t="s">
        <v>4</v>
      </c>
      <c r="R521" s="27" t="s">
        <v>3</v>
      </c>
      <c r="S521" s="24" t="s">
        <v>389</v>
      </c>
      <c r="T521" s="24" t="s">
        <v>977</v>
      </c>
      <c r="U521" s="28">
        <v>1.7608272843642567</v>
      </c>
      <c r="V521" s="28">
        <v>0.81625340535803048</v>
      </c>
      <c r="W521" s="24">
        <v>0.42370185204931421</v>
      </c>
      <c r="X521" s="24">
        <v>0.37293963764394911</v>
      </c>
      <c r="Y521" s="29">
        <v>520</v>
      </c>
      <c r="Z521" s="29">
        <v>0.52066439126829189</v>
      </c>
      <c r="AA521" s="29">
        <v>0.28344212312034811</v>
      </c>
    </row>
    <row r="522" spans="1:27">
      <c r="A522" s="16" t="s">
        <v>1223</v>
      </c>
      <c r="B522" s="16" t="s">
        <v>41</v>
      </c>
      <c r="C522" s="16">
        <v>4</v>
      </c>
      <c r="D522" s="16">
        <v>1</v>
      </c>
      <c r="E522" s="16" t="s">
        <v>989</v>
      </c>
      <c r="F522" s="16" t="s">
        <v>1222</v>
      </c>
      <c r="G522" s="16" t="s">
        <v>1221</v>
      </c>
      <c r="H522" s="16" t="s">
        <v>986</v>
      </c>
      <c r="I522" s="16">
        <v>1</v>
      </c>
      <c r="J522" s="16">
        <v>1270.66462</v>
      </c>
      <c r="K522" s="17">
        <v>2953.5091012082498</v>
      </c>
      <c r="L522" s="17">
        <v>4237.5800982063702</v>
      </c>
      <c r="M522" s="17">
        <v>4590.06160061023</v>
      </c>
      <c r="N522" s="18">
        <v>9996.736328125</v>
      </c>
      <c r="O522" s="18">
        <v>5844.9439673688603</v>
      </c>
      <c r="P522" s="18">
        <v>2086.6514294782401</v>
      </c>
      <c r="Q522" s="27" t="s">
        <v>74</v>
      </c>
      <c r="R522" s="27" t="s">
        <v>3</v>
      </c>
      <c r="S522" s="24" t="s">
        <v>985</v>
      </c>
      <c r="T522" s="24" t="s">
        <v>984</v>
      </c>
      <c r="U522" s="28">
        <v>1.5217810237124103</v>
      </c>
      <c r="V522" s="28">
        <v>0.60576077754552304</v>
      </c>
      <c r="W522" s="24">
        <v>0.43026344588600562</v>
      </c>
      <c r="X522" s="24">
        <v>0.36626554893101743</v>
      </c>
      <c r="Y522" s="29">
        <v>521</v>
      </c>
      <c r="Z522" s="29">
        <v>0.52771274840913163</v>
      </c>
      <c r="AA522" s="29">
        <v>0.27760241407214176</v>
      </c>
    </row>
    <row r="523" spans="1:27">
      <c r="A523" s="16" t="s">
        <v>342</v>
      </c>
      <c r="B523" s="16" t="s">
        <v>33</v>
      </c>
      <c r="C523" s="16">
        <v>1</v>
      </c>
      <c r="D523" s="16">
        <v>3</v>
      </c>
      <c r="E523" s="16" t="s">
        <v>341</v>
      </c>
      <c r="F523" s="16" t="s">
        <v>340</v>
      </c>
      <c r="G523" s="16" t="s">
        <v>339</v>
      </c>
      <c r="H523" s="16" t="s">
        <v>338</v>
      </c>
      <c r="I523" s="16">
        <v>1</v>
      </c>
      <c r="J523" s="16">
        <v>1638.8018500000001</v>
      </c>
      <c r="K523" s="17">
        <v>10326.0072339664</v>
      </c>
      <c r="L523" s="17">
        <v>5459.64040212293</v>
      </c>
      <c r="M523" s="17">
        <v>22991.8438352218</v>
      </c>
      <c r="N523" s="18">
        <v>13020.2587890625</v>
      </c>
      <c r="O523" s="18">
        <v>7219.3322126841103</v>
      </c>
      <c r="P523" s="18">
        <v>2756.7084289710401</v>
      </c>
      <c r="Q523" s="27" t="s">
        <v>4</v>
      </c>
      <c r="R523" s="27" t="s">
        <v>3</v>
      </c>
      <c r="S523" s="24" t="s">
        <v>337</v>
      </c>
      <c r="T523" s="24" t="s">
        <v>336</v>
      </c>
      <c r="U523" s="28">
        <v>0.59303215752703009</v>
      </c>
      <c r="V523" s="28">
        <v>-0.75381775698472941</v>
      </c>
      <c r="W523" s="24">
        <v>0.4309101075544009</v>
      </c>
      <c r="X523" s="24">
        <v>0.36561331885287401</v>
      </c>
      <c r="Y523" s="29">
        <v>522</v>
      </c>
      <c r="Z523" s="29">
        <v>0.52749340752349072</v>
      </c>
      <c r="AA523" s="29">
        <v>0.277782963696736</v>
      </c>
    </row>
    <row r="524" spans="1:27">
      <c r="A524" s="16" t="s">
        <v>1050</v>
      </c>
      <c r="B524" s="16" t="s">
        <v>17</v>
      </c>
      <c r="C524" s="16">
        <v>1</v>
      </c>
      <c r="D524" s="16">
        <v>1</v>
      </c>
      <c r="E524" s="16" t="s">
        <v>1049</v>
      </c>
      <c r="F524" s="16" t="s">
        <v>1048</v>
      </c>
      <c r="G524" s="16" t="s">
        <v>1047</v>
      </c>
      <c r="H524" s="16" t="s">
        <v>1046</v>
      </c>
      <c r="I524" s="16">
        <v>1</v>
      </c>
      <c r="J524" s="16">
        <v>2352.16275</v>
      </c>
      <c r="K524" s="17">
        <v>4377.9773939616398</v>
      </c>
      <c r="L524" s="17">
        <v>3418.45211957127</v>
      </c>
      <c r="M524" s="17">
        <v>3484.6899361979599</v>
      </c>
      <c r="N524" s="18">
        <v>13415.7197265625</v>
      </c>
      <c r="O524" s="18">
        <v>4330.0002308340099</v>
      </c>
      <c r="P524" s="18">
        <v>2419.7407705809701</v>
      </c>
      <c r="Q524" s="27" t="s">
        <v>4</v>
      </c>
      <c r="R524" s="27" t="s">
        <v>3</v>
      </c>
      <c r="S524" s="24" t="s">
        <v>229</v>
      </c>
      <c r="T524" s="24" t="s">
        <v>1045</v>
      </c>
      <c r="U524" s="28">
        <v>1.7875407505288461</v>
      </c>
      <c r="V524" s="28">
        <v>0.83797613135438431</v>
      </c>
      <c r="W524" s="24">
        <v>0.43366696409551275</v>
      </c>
      <c r="X524" s="24">
        <v>0.36284366029874726</v>
      </c>
      <c r="Y524" s="29">
        <v>523</v>
      </c>
      <c r="Z524" s="29">
        <v>0.52985313586430716</v>
      </c>
      <c r="AA524" s="29">
        <v>0.27584449100762132</v>
      </c>
    </row>
    <row r="525" spans="1:27">
      <c r="A525" s="16" t="s">
        <v>893</v>
      </c>
      <c r="B525" s="16" t="s">
        <v>49</v>
      </c>
      <c r="C525" s="16">
        <v>1</v>
      </c>
      <c r="D525" s="16">
        <v>1</v>
      </c>
      <c r="E525" s="16" t="s">
        <v>892</v>
      </c>
      <c r="F525" s="16" t="s">
        <v>891</v>
      </c>
      <c r="G525" s="16" t="s">
        <v>890</v>
      </c>
      <c r="H525" s="16" t="s">
        <v>889</v>
      </c>
      <c r="I525" s="16">
        <v>1</v>
      </c>
      <c r="J525" s="16">
        <v>1620.80502</v>
      </c>
      <c r="K525" s="17">
        <v>3862.2926931596498</v>
      </c>
      <c r="L525" s="17">
        <v>2037.6241964605599</v>
      </c>
      <c r="M525" s="17">
        <v>5465.7843964910899</v>
      </c>
      <c r="N525" s="18">
        <v>5714.80078125</v>
      </c>
      <c r="O525" s="18">
        <v>4348.1644972695003</v>
      </c>
      <c r="P525" s="18">
        <v>4176.0921497081499</v>
      </c>
      <c r="Q525" s="27" t="s">
        <v>4</v>
      </c>
      <c r="R525" s="27" t="s">
        <v>3</v>
      </c>
      <c r="S525" s="24" t="s">
        <v>28</v>
      </c>
      <c r="T525" s="24" t="s">
        <v>888</v>
      </c>
      <c r="U525" s="28">
        <v>1.2528094017064786</v>
      </c>
      <c r="V525" s="28">
        <v>0.32516694448521971</v>
      </c>
      <c r="W525" s="24">
        <v>0.43438157278642225</v>
      </c>
      <c r="X525" s="24">
        <v>0.36212860654747447</v>
      </c>
      <c r="Y525" s="29">
        <v>524</v>
      </c>
      <c r="Z525" s="29">
        <v>0.52971340650863319</v>
      </c>
      <c r="AA525" s="29">
        <v>0.27595903537280098</v>
      </c>
    </row>
    <row r="526" spans="1:27">
      <c r="A526" s="16" t="s">
        <v>1159</v>
      </c>
      <c r="B526" s="16" t="s">
        <v>1158</v>
      </c>
      <c r="C526" s="16">
        <v>1</v>
      </c>
      <c r="D526" s="16">
        <v>3</v>
      </c>
      <c r="E526" s="16" t="s">
        <v>995</v>
      </c>
      <c r="F526" s="16" t="s">
        <v>1157</v>
      </c>
      <c r="G526" s="16" t="s">
        <v>1156</v>
      </c>
      <c r="H526" s="16" t="s">
        <v>992</v>
      </c>
      <c r="I526" s="16">
        <v>1</v>
      </c>
      <c r="J526" s="16">
        <v>1726.9520199999999</v>
      </c>
      <c r="K526" s="17">
        <v>11232.4594205261</v>
      </c>
      <c r="L526" s="17">
        <v>11402.5033728863</v>
      </c>
      <c r="M526" s="17">
        <v>12598.6087548216</v>
      </c>
      <c r="N526" s="18">
        <v>23346.0673828125</v>
      </c>
      <c r="O526" s="18">
        <v>15267.707399176999</v>
      </c>
      <c r="P526" s="18">
        <v>8096.6753398126102</v>
      </c>
      <c r="Q526" s="27" t="s">
        <v>4</v>
      </c>
      <c r="R526" s="27" t="s">
        <v>3</v>
      </c>
      <c r="S526" s="24" t="s">
        <v>214</v>
      </c>
      <c r="T526" s="24" t="s">
        <v>991</v>
      </c>
      <c r="U526" s="28">
        <v>1.3257370192475806</v>
      </c>
      <c r="V526" s="28">
        <v>0.4067946226187118</v>
      </c>
      <c r="W526" s="24">
        <v>0.43611363670224801</v>
      </c>
      <c r="X526" s="24">
        <v>0.36040033329459759</v>
      </c>
      <c r="Y526" s="29">
        <v>525</v>
      </c>
      <c r="Z526" s="29">
        <v>0.53081259781473611</v>
      </c>
      <c r="AA526" s="29">
        <v>0.27505877854215427</v>
      </c>
    </row>
    <row r="527" spans="1:27">
      <c r="A527" s="16" t="s">
        <v>954</v>
      </c>
      <c r="B527" s="16" t="s">
        <v>9</v>
      </c>
      <c r="C527" s="16">
        <v>2</v>
      </c>
      <c r="D527" s="16">
        <v>7</v>
      </c>
      <c r="E527" s="16" t="s">
        <v>156</v>
      </c>
      <c r="F527" s="16" t="s">
        <v>953</v>
      </c>
      <c r="G527" s="16" t="s">
        <v>952</v>
      </c>
      <c r="H527" s="16" t="s">
        <v>153</v>
      </c>
      <c r="I527" s="16">
        <v>1</v>
      </c>
      <c r="J527" s="16">
        <v>1441.7256400000001</v>
      </c>
      <c r="K527" s="17">
        <v>38316.1650608891</v>
      </c>
      <c r="L527" s="17">
        <v>22926.223357308099</v>
      </c>
      <c r="M527" s="17">
        <v>25912.252027094699</v>
      </c>
      <c r="N527" s="18">
        <v>66315.5859375</v>
      </c>
      <c r="O527" s="18">
        <v>30134.687036724001</v>
      </c>
      <c r="P527" s="18">
        <v>25989.2638542157</v>
      </c>
      <c r="Q527" s="27" t="s">
        <v>4</v>
      </c>
      <c r="R527" s="27" t="s">
        <v>3</v>
      </c>
      <c r="S527" s="24" t="s">
        <v>152</v>
      </c>
      <c r="T527" s="24" t="s">
        <v>151</v>
      </c>
      <c r="U527" s="28">
        <v>1.4048539033936651</v>
      </c>
      <c r="V527" s="28">
        <v>0.49042010638311012</v>
      </c>
      <c r="W527" s="24">
        <v>0.43735800420382737</v>
      </c>
      <c r="X527" s="24">
        <v>0.35916292092837604</v>
      </c>
      <c r="Y527" s="29">
        <v>526</v>
      </c>
      <c r="Z527" s="29">
        <v>0.53131514198906027</v>
      </c>
      <c r="AA527" s="29">
        <v>0.27464780692371488</v>
      </c>
    </row>
    <row r="528" spans="1:27">
      <c r="A528" s="16" t="s">
        <v>835</v>
      </c>
      <c r="B528" s="16" t="s">
        <v>25</v>
      </c>
      <c r="C528" s="16">
        <v>10</v>
      </c>
      <c r="D528" s="16">
        <v>2</v>
      </c>
      <c r="E528" s="16" t="s">
        <v>443</v>
      </c>
      <c r="F528" s="16" t="s">
        <v>834</v>
      </c>
      <c r="G528" s="16" t="s">
        <v>833</v>
      </c>
      <c r="H528" s="16" t="s">
        <v>440</v>
      </c>
      <c r="I528" s="16">
        <v>1</v>
      </c>
      <c r="J528" s="16">
        <v>1590.85599</v>
      </c>
      <c r="K528" s="17">
        <v>4978.2738422853099</v>
      </c>
      <c r="L528" s="17">
        <v>5142.3121385718696</v>
      </c>
      <c r="M528" s="17">
        <v>4166.3377594325302</v>
      </c>
      <c r="N528" s="18">
        <v>5671.13720703125</v>
      </c>
      <c r="O528" s="18">
        <v>4443.9646279195204</v>
      </c>
      <c r="P528" s="18">
        <v>5406.8063805956099</v>
      </c>
      <c r="Q528" s="27" t="s">
        <v>4</v>
      </c>
      <c r="R528" s="27" t="s">
        <v>3</v>
      </c>
      <c r="S528" s="24" t="s">
        <v>176</v>
      </c>
      <c r="T528" s="24" t="s">
        <v>439</v>
      </c>
      <c r="U528" s="28">
        <v>1.0864415949651893</v>
      </c>
      <c r="V528" s="28">
        <v>0.11961062006094456</v>
      </c>
      <c r="W528" s="24">
        <v>0.43915815448928502</v>
      </c>
      <c r="X528" s="24">
        <v>0.35737904865859155</v>
      </c>
      <c r="Y528" s="29">
        <v>527</v>
      </c>
      <c r="Z528" s="29">
        <v>0.532489678783023</v>
      </c>
      <c r="AA528" s="29">
        <v>0.27368880571273801</v>
      </c>
    </row>
    <row r="529" spans="1:27">
      <c r="A529" s="16" t="s">
        <v>1419</v>
      </c>
      <c r="B529" s="16" t="s">
        <v>17</v>
      </c>
      <c r="C529" s="16">
        <v>3</v>
      </c>
      <c r="D529" s="16">
        <v>2</v>
      </c>
      <c r="E529" s="16" t="s">
        <v>1418</v>
      </c>
      <c r="F529" s="16" t="s">
        <v>1417</v>
      </c>
      <c r="G529" s="16" t="s">
        <v>1416</v>
      </c>
      <c r="H529" s="16" t="s">
        <v>1415</v>
      </c>
      <c r="I529" s="16">
        <v>1</v>
      </c>
      <c r="J529" s="16">
        <v>1435.73621</v>
      </c>
      <c r="K529" s="17">
        <v>3592.15087219726</v>
      </c>
      <c r="L529" s="17">
        <v>2011.9490272978501</v>
      </c>
      <c r="M529" s="17">
        <v>5728.0582101760401</v>
      </c>
      <c r="N529" s="18">
        <v>12503.474609375</v>
      </c>
      <c r="O529" s="18">
        <v>3807.00420071085</v>
      </c>
      <c r="P529" s="18">
        <v>3211.92155792516</v>
      </c>
      <c r="Q529" s="27" t="s">
        <v>4</v>
      </c>
      <c r="R529" s="27" t="s">
        <v>3</v>
      </c>
      <c r="S529" s="24" t="s">
        <v>176</v>
      </c>
      <c r="T529" s="24" t="s">
        <v>1414</v>
      </c>
      <c r="U529" s="28">
        <v>1.7227433803054779</v>
      </c>
      <c r="V529" s="28">
        <v>0.78470781384749499</v>
      </c>
      <c r="W529" s="24">
        <v>0.44034937531015989</v>
      </c>
      <c r="X529" s="24">
        <v>0.35620261542055581</v>
      </c>
      <c r="Y529" s="29">
        <v>528</v>
      </c>
      <c r="Z529" s="29">
        <v>0.53292282352877307</v>
      </c>
      <c r="AA529" s="29">
        <v>0.27333567979596785</v>
      </c>
    </row>
    <row r="530" spans="1:27">
      <c r="A530" s="16" t="s">
        <v>314</v>
      </c>
      <c r="B530" s="16" t="s">
        <v>674</v>
      </c>
      <c r="C530" s="16">
        <v>1</v>
      </c>
      <c r="D530" s="16">
        <v>6</v>
      </c>
      <c r="E530" s="16" t="s">
        <v>312</v>
      </c>
      <c r="F530" s="16" t="s">
        <v>311</v>
      </c>
      <c r="G530" s="16" t="s">
        <v>310</v>
      </c>
      <c r="H530" s="16" t="s">
        <v>309</v>
      </c>
      <c r="I530" s="16">
        <v>1</v>
      </c>
      <c r="J530" s="16">
        <v>2947.42182</v>
      </c>
      <c r="K530" s="17">
        <v>24148.6661057569</v>
      </c>
      <c r="L530" s="17">
        <v>2164.4624382458601</v>
      </c>
      <c r="M530" s="17">
        <v>252255.4689188</v>
      </c>
      <c r="N530" s="18">
        <v>44013.312011718801</v>
      </c>
      <c r="O530" s="18">
        <v>22597.115354325699</v>
      </c>
      <c r="P530" s="18">
        <v>11098.6510284221</v>
      </c>
      <c r="Q530" s="27" t="s">
        <v>4</v>
      </c>
      <c r="R530" s="27" t="s">
        <v>3</v>
      </c>
      <c r="S530" s="24" t="s">
        <v>214</v>
      </c>
      <c r="T530" s="24" t="s">
        <v>308</v>
      </c>
      <c r="U530" s="28">
        <v>0.2789585010738444</v>
      </c>
      <c r="V530" s="28">
        <v>-1.8418775776644849</v>
      </c>
      <c r="W530" s="24">
        <v>0.45250181730975164</v>
      </c>
      <c r="X530" s="24">
        <v>0.3443796722686957</v>
      </c>
      <c r="Y530" s="29">
        <v>529</v>
      </c>
      <c r="Z530" s="29">
        <v>0.54659482279949212</v>
      </c>
      <c r="AA530" s="29">
        <v>0.26233448614548122</v>
      </c>
    </row>
    <row r="531" spans="1:27">
      <c r="A531" s="16" t="s">
        <v>373</v>
      </c>
      <c r="B531" s="16" t="s">
        <v>195</v>
      </c>
      <c r="C531" s="16">
        <v>5</v>
      </c>
      <c r="D531" s="16">
        <v>4</v>
      </c>
      <c r="E531" s="16" t="s">
        <v>372</v>
      </c>
      <c r="F531" s="16" t="s">
        <v>371</v>
      </c>
      <c r="G531" s="16" t="s">
        <v>370</v>
      </c>
      <c r="H531" s="16" t="s">
        <v>369</v>
      </c>
      <c r="I531" s="16">
        <v>1</v>
      </c>
      <c r="J531" s="16">
        <v>1353.7347500000001</v>
      </c>
      <c r="K531" s="17">
        <v>19438.021421522</v>
      </c>
      <c r="L531" s="17">
        <v>4574.2436915263497</v>
      </c>
      <c r="M531" s="17">
        <v>14415.939123444099</v>
      </c>
      <c r="N531" s="18">
        <v>11007.4638671875</v>
      </c>
      <c r="O531" s="18">
        <v>7682.7356731121099</v>
      </c>
      <c r="P531" s="18">
        <v>8619.8153971970005</v>
      </c>
      <c r="Q531" s="27" t="s">
        <v>4</v>
      </c>
      <c r="R531" s="27" t="s">
        <v>3</v>
      </c>
      <c r="S531" s="24" t="s">
        <v>368</v>
      </c>
      <c r="T531" s="24" t="s">
        <v>367</v>
      </c>
      <c r="U531" s="28">
        <v>0.71067632433269656</v>
      </c>
      <c r="V531" s="28">
        <v>-0.49273545712845329</v>
      </c>
      <c r="W531" s="24">
        <v>0.45423228486726897</v>
      </c>
      <c r="X531" s="24">
        <v>0.34272200124483693</v>
      </c>
      <c r="Y531" s="29">
        <v>530</v>
      </c>
      <c r="Z531" s="29">
        <v>0.54764986798148096</v>
      </c>
      <c r="AA531" s="29">
        <v>0.26149701268722575</v>
      </c>
    </row>
    <row r="532" spans="1:27">
      <c r="A532" s="16" t="s">
        <v>854</v>
      </c>
      <c r="B532" s="16" t="s">
        <v>195</v>
      </c>
      <c r="C532" s="16">
        <v>11</v>
      </c>
      <c r="D532" s="16">
        <v>2</v>
      </c>
      <c r="E532" s="16" t="s">
        <v>853</v>
      </c>
      <c r="F532" s="16" t="s">
        <v>852</v>
      </c>
      <c r="G532" s="16" t="s">
        <v>851</v>
      </c>
      <c r="H532" s="16" t="s">
        <v>850</v>
      </c>
      <c r="I532" s="16">
        <v>1</v>
      </c>
      <c r="J532" s="16">
        <v>1497.8068699999999</v>
      </c>
      <c r="K532" s="17">
        <v>5056.5806370422897</v>
      </c>
      <c r="L532" s="17">
        <v>5525.81514921088</v>
      </c>
      <c r="M532" s="17">
        <v>2949.9199170698598</v>
      </c>
      <c r="N532" s="18">
        <v>16751.73828125</v>
      </c>
      <c r="O532" s="18">
        <v>3263.4418199530101</v>
      </c>
      <c r="P532" s="18">
        <v>4382.5546717852203</v>
      </c>
      <c r="Q532" s="27" t="s">
        <v>4</v>
      </c>
      <c r="R532" s="27" t="s">
        <v>3</v>
      </c>
      <c r="S532" s="24" t="s">
        <v>389</v>
      </c>
      <c r="T532" s="24" t="s">
        <v>412</v>
      </c>
      <c r="U532" s="28">
        <v>1.802923853379881</v>
      </c>
      <c r="V532" s="28">
        <v>0.85033846572694405</v>
      </c>
      <c r="W532" s="24">
        <v>0.456070632315006</v>
      </c>
      <c r="X532" s="24">
        <v>0.34096789231545443</v>
      </c>
      <c r="Y532" s="29">
        <v>531</v>
      </c>
      <c r="Z532" s="29">
        <v>0.54883076092144789</v>
      </c>
      <c r="AA532" s="29">
        <v>0.26056155523852331</v>
      </c>
    </row>
    <row r="533" spans="1:27">
      <c r="A533" s="16" t="s">
        <v>477</v>
      </c>
      <c r="B533" s="16" t="s">
        <v>485</v>
      </c>
      <c r="C533" s="16">
        <v>2</v>
      </c>
      <c r="D533" s="16">
        <v>1</v>
      </c>
      <c r="E533" s="16" t="s">
        <v>476</v>
      </c>
      <c r="F533" s="16" t="s">
        <v>475</v>
      </c>
      <c r="G533" s="16" t="s">
        <v>474</v>
      </c>
      <c r="H533" s="16" t="s">
        <v>473</v>
      </c>
      <c r="I533" s="16">
        <v>1</v>
      </c>
      <c r="J533" s="16">
        <v>1424.8116199999999</v>
      </c>
      <c r="K533" s="17">
        <v>9014.4886274340497</v>
      </c>
      <c r="L533" s="17">
        <v>14721.937828018499</v>
      </c>
      <c r="M533" s="17">
        <v>2557.3096079127699</v>
      </c>
      <c r="N533" s="18">
        <v>6316.625</v>
      </c>
      <c r="O533" s="18">
        <v>6396.48937941041</v>
      </c>
      <c r="P533" s="18">
        <v>4824.0071021622698</v>
      </c>
      <c r="Q533" s="27" t="s">
        <v>4</v>
      </c>
      <c r="R533" s="27" t="s">
        <v>3</v>
      </c>
      <c r="S533" s="24" t="s">
        <v>12</v>
      </c>
      <c r="T533" s="24" t="s">
        <v>472</v>
      </c>
      <c r="U533" s="28">
        <v>0.66696955652517154</v>
      </c>
      <c r="V533" s="28">
        <v>-0.58430718303149709</v>
      </c>
      <c r="W533" s="24">
        <v>0.45724107990405749</v>
      </c>
      <c r="X533" s="24">
        <v>0.33985475821072131</v>
      </c>
      <c r="Y533" s="29">
        <v>532</v>
      </c>
      <c r="Z533" s="29">
        <v>0.54920498131333217</v>
      </c>
      <c r="AA533" s="29">
        <v>0.26026553234736932</v>
      </c>
    </row>
    <row r="534" spans="1:27">
      <c r="A534" s="16" t="s">
        <v>928</v>
      </c>
      <c r="B534" s="16" t="s">
        <v>116</v>
      </c>
      <c r="C534" s="16">
        <v>3</v>
      </c>
      <c r="D534" s="16">
        <v>1</v>
      </c>
      <c r="E534" s="16" t="s">
        <v>927</v>
      </c>
      <c r="F534" s="16" t="s">
        <v>926</v>
      </c>
      <c r="G534" s="16" t="s">
        <v>925</v>
      </c>
      <c r="H534" s="16" t="s">
        <v>924</v>
      </c>
      <c r="I534" s="16">
        <v>1</v>
      </c>
      <c r="J534" s="16">
        <v>1405.7508</v>
      </c>
      <c r="K534" s="17">
        <v>2915.8543635229898</v>
      </c>
      <c r="L534" s="17">
        <v>2568.0580624590002</v>
      </c>
      <c r="M534" s="17">
        <v>3514.6361205312201</v>
      </c>
      <c r="N534" s="18">
        <v>6523.60546875</v>
      </c>
      <c r="O534" s="18">
        <v>3357.4738229375098</v>
      </c>
      <c r="P534" s="18">
        <v>2310.2858864478799</v>
      </c>
      <c r="Q534" s="27" t="s">
        <v>4</v>
      </c>
      <c r="R534" s="27" t="s">
        <v>3</v>
      </c>
      <c r="S534" s="24" t="s">
        <v>923</v>
      </c>
      <c r="T534" s="24" t="s">
        <v>922</v>
      </c>
      <c r="U534" s="28">
        <v>1.3548146253941526</v>
      </c>
      <c r="V534" s="28">
        <v>0.43809546610305289</v>
      </c>
      <c r="W534" s="24">
        <v>0.45776419622871339</v>
      </c>
      <c r="X534" s="24">
        <v>0.33935817843381821</v>
      </c>
      <c r="Y534" s="29">
        <v>533</v>
      </c>
      <c r="Z534" s="29">
        <v>0.54880172868695665</v>
      </c>
      <c r="AA534" s="29">
        <v>0.26058452930199022</v>
      </c>
    </row>
    <row r="535" spans="1:27">
      <c r="A535" s="16" t="s">
        <v>235</v>
      </c>
      <c r="B535" s="16" t="s">
        <v>33</v>
      </c>
      <c r="C535" s="16">
        <v>1</v>
      </c>
      <c r="D535" s="16">
        <v>2</v>
      </c>
      <c r="E535" s="16" t="s">
        <v>233</v>
      </c>
      <c r="F535" s="16" t="s">
        <v>232</v>
      </c>
      <c r="G535" s="16" t="s">
        <v>231</v>
      </c>
      <c r="H535" s="16" t="s">
        <v>230</v>
      </c>
      <c r="I535" s="16">
        <v>1</v>
      </c>
      <c r="J535" s="16">
        <v>2333.2468199999998</v>
      </c>
      <c r="K535" s="17">
        <v>4087.2236221868502</v>
      </c>
      <c r="L535" s="17">
        <v>3314.4646234912202</v>
      </c>
      <c r="M535" s="17">
        <v>18698.454329718799</v>
      </c>
      <c r="N535" s="18">
        <v>4636.68212890625</v>
      </c>
      <c r="O535" s="18">
        <v>4784.4946719428199</v>
      </c>
      <c r="P535" s="18">
        <v>4479.0143748057098</v>
      </c>
      <c r="Q535" s="27" t="s">
        <v>4</v>
      </c>
      <c r="R535" s="27" t="s">
        <v>3</v>
      </c>
      <c r="S535" s="24" t="s">
        <v>229</v>
      </c>
      <c r="T535" s="24" t="s">
        <v>228</v>
      </c>
      <c r="U535" s="28">
        <v>0.53257146528991395</v>
      </c>
      <c r="V535" s="28">
        <v>-0.90895296259786151</v>
      </c>
      <c r="W535" s="24">
        <v>0.46208043819715772</v>
      </c>
      <c r="X535" s="24">
        <v>0.33528241659892061</v>
      </c>
      <c r="Y535" s="29">
        <v>534</v>
      </c>
      <c r="Z535" s="29">
        <v>0.55293895132581239</v>
      </c>
      <c r="AA535" s="29">
        <v>0.25732281546907676</v>
      </c>
    </row>
    <row r="536" spans="1:27">
      <c r="A536" s="16" t="s">
        <v>1081</v>
      </c>
      <c r="B536" s="16" t="s">
        <v>9</v>
      </c>
      <c r="C536" s="16">
        <v>1</v>
      </c>
      <c r="D536" s="16">
        <v>1</v>
      </c>
      <c r="E536" s="16" t="s">
        <v>1037</v>
      </c>
      <c r="F536" s="16" t="s">
        <v>1080</v>
      </c>
      <c r="G536" s="16" t="s">
        <v>1079</v>
      </c>
      <c r="H536" s="16" t="s">
        <v>1034</v>
      </c>
      <c r="I536" s="16">
        <v>1</v>
      </c>
      <c r="J536" s="16">
        <v>1417.7508</v>
      </c>
      <c r="K536" s="17">
        <v>2517.1918400115701</v>
      </c>
      <c r="L536" s="17">
        <v>3846.0010994399599</v>
      </c>
      <c r="M536" s="17">
        <v>5276.5894623784097</v>
      </c>
      <c r="N536" s="18">
        <v>9414.3818359375</v>
      </c>
      <c r="O536" s="18">
        <v>4862.1260379273599</v>
      </c>
      <c r="P536" s="18">
        <v>2600.8339859263101</v>
      </c>
      <c r="Q536" s="27" t="s">
        <v>4</v>
      </c>
      <c r="R536" s="27" t="s">
        <v>3</v>
      </c>
      <c r="S536" s="24" t="s">
        <v>717</v>
      </c>
      <c r="T536" s="24" t="s">
        <v>1033</v>
      </c>
      <c r="U536" s="28">
        <v>1.4499705644959318</v>
      </c>
      <c r="V536" s="28">
        <v>0.53602361273207666</v>
      </c>
      <c r="W536" s="24">
        <v>0.46353833025380031</v>
      </c>
      <c r="X536" s="24">
        <v>0.33391434797161529</v>
      </c>
      <c r="Y536" s="29">
        <v>535</v>
      </c>
      <c r="Z536" s="29">
        <v>0.55364671594799708</v>
      </c>
      <c r="AA536" s="29">
        <v>0.25676727183444348</v>
      </c>
    </row>
    <row r="537" spans="1:27">
      <c r="A537" s="16" t="s">
        <v>1200</v>
      </c>
      <c r="B537" s="16" t="s">
        <v>195</v>
      </c>
      <c r="C537" s="16">
        <v>2</v>
      </c>
      <c r="D537" s="16">
        <v>1</v>
      </c>
      <c r="E537" s="16" t="s">
        <v>1199</v>
      </c>
      <c r="F537" s="16" t="s">
        <v>1198</v>
      </c>
      <c r="G537" s="16" t="s">
        <v>1197</v>
      </c>
      <c r="H537" s="16" t="s">
        <v>1196</v>
      </c>
      <c r="I537" s="16">
        <v>1</v>
      </c>
      <c r="J537" s="16">
        <v>1163.5877499999999</v>
      </c>
      <c r="K537" s="17">
        <v>4824.88024661486</v>
      </c>
      <c r="L537" s="17">
        <v>4029.8924927717098</v>
      </c>
      <c r="M537" s="17">
        <v>5109.1977782364502</v>
      </c>
      <c r="N537" s="18">
        <v>8938.9248046875</v>
      </c>
      <c r="O537" s="18">
        <v>6619.3953899396402</v>
      </c>
      <c r="P537" s="18">
        <v>2805.5381105617598</v>
      </c>
      <c r="Q537" s="27" t="s">
        <v>4</v>
      </c>
      <c r="R537" s="27" t="s">
        <v>3</v>
      </c>
      <c r="S537" s="24" t="s">
        <v>12</v>
      </c>
      <c r="T537" s="24" t="s">
        <v>1195</v>
      </c>
      <c r="U537" s="28">
        <v>1.3150885904559215</v>
      </c>
      <c r="V537" s="28">
        <v>0.39515998940839753</v>
      </c>
      <c r="W537" s="24">
        <v>0.46481056122694914</v>
      </c>
      <c r="X537" s="24">
        <v>0.33272401265198254</v>
      </c>
      <c r="Y537" s="29">
        <v>536</v>
      </c>
      <c r="Z537" s="29">
        <v>0.55413050116421736</v>
      </c>
      <c r="AA537" s="29">
        <v>0.25638794418635236</v>
      </c>
    </row>
    <row r="538" spans="1:27">
      <c r="A538" s="16" t="s">
        <v>832</v>
      </c>
      <c r="B538" s="16" t="s">
        <v>789</v>
      </c>
      <c r="C538" s="16">
        <v>1</v>
      </c>
      <c r="D538" s="16">
        <v>2</v>
      </c>
      <c r="E538" s="16" t="s">
        <v>639</v>
      </c>
      <c r="F538" s="16" t="s">
        <v>831</v>
      </c>
      <c r="G538" s="16" t="s">
        <v>830</v>
      </c>
      <c r="H538" s="16" t="s">
        <v>636</v>
      </c>
      <c r="I538" s="16">
        <v>1</v>
      </c>
      <c r="J538" s="16">
        <v>2106.0688399999999</v>
      </c>
      <c r="K538" s="17">
        <v>4276.4517565384203</v>
      </c>
      <c r="L538" s="17">
        <v>2694.9947061140001</v>
      </c>
      <c r="M538" s="17">
        <v>2189.6656200781299</v>
      </c>
      <c r="N538" s="18">
        <v>11009.2666015625</v>
      </c>
      <c r="O538" s="18">
        <v>2192.0212943654301</v>
      </c>
      <c r="P538" s="18">
        <v>2923.0296337171899</v>
      </c>
      <c r="Q538" s="27" t="s">
        <v>4</v>
      </c>
      <c r="R538" s="27" t="s">
        <v>3</v>
      </c>
      <c r="S538" s="24" t="s">
        <v>635</v>
      </c>
      <c r="T538" s="24" t="s">
        <v>634</v>
      </c>
      <c r="U538" s="28">
        <v>1.7600829881822737</v>
      </c>
      <c r="V538" s="28">
        <v>0.81564345375825986</v>
      </c>
      <c r="W538" s="24">
        <v>0.467509162940416</v>
      </c>
      <c r="X538" s="24">
        <v>0.33020987275838709</v>
      </c>
      <c r="Y538" s="29">
        <v>537</v>
      </c>
      <c r="Z538" s="29">
        <v>0.55630978606876313</v>
      </c>
      <c r="AA538" s="29">
        <v>0.25468330029954256</v>
      </c>
    </row>
    <row r="539" spans="1:27">
      <c r="A539" s="16" t="s">
        <v>1056</v>
      </c>
      <c r="B539" s="16" t="s">
        <v>116</v>
      </c>
      <c r="C539" s="16">
        <v>1</v>
      </c>
      <c r="D539" s="16">
        <v>1</v>
      </c>
      <c r="E539" s="16" t="s">
        <v>646</v>
      </c>
      <c r="F539" s="16" t="s">
        <v>1055</v>
      </c>
      <c r="G539" s="16" t="s">
        <v>1054</v>
      </c>
      <c r="H539" s="16" t="s">
        <v>643</v>
      </c>
      <c r="I539" s="16">
        <v>1</v>
      </c>
      <c r="J539" s="16">
        <v>1228.63543</v>
      </c>
      <c r="K539" s="17">
        <v>5624.1782210175097</v>
      </c>
      <c r="L539" s="17">
        <v>4859.0902057377998</v>
      </c>
      <c r="M539" s="17">
        <v>2809.9918143673899</v>
      </c>
      <c r="N539" s="18">
        <v>8923.896484375</v>
      </c>
      <c r="O539" s="18">
        <v>6060.3704822991704</v>
      </c>
      <c r="P539" s="18">
        <v>2899.96365404677</v>
      </c>
      <c r="Q539" s="27" t="s">
        <v>4</v>
      </c>
      <c r="R539" s="27" t="s">
        <v>3</v>
      </c>
      <c r="S539" s="24" t="s">
        <v>642</v>
      </c>
      <c r="T539" s="24" t="s">
        <v>641</v>
      </c>
      <c r="U539" s="28">
        <v>1.3453607539703523</v>
      </c>
      <c r="V539" s="28">
        <v>0.42799307849062979</v>
      </c>
      <c r="W539" s="24">
        <v>0.47260940429428672</v>
      </c>
      <c r="X539" s="24">
        <v>0.32549764073903009</v>
      </c>
      <c r="Y539" s="29">
        <v>538</v>
      </c>
      <c r="Z539" s="29">
        <v>0.56133347461719185</v>
      </c>
      <c r="AA539" s="29">
        <v>0.25077905824701907</v>
      </c>
    </row>
    <row r="540" spans="1:27">
      <c r="A540" s="16" t="s">
        <v>502</v>
      </c>
      <c r="B540" s="16" t="s">
        <v>501</v>
      </c>
      <c r="C540" s="16">
        <v>2</v>
      </c>
      <c r="D540" s="16">
        <v>1</v>
      </c>
      <c r="E540" s="16" t="s">
        <v>500</v>
      </c>
      <c r="F540" s="16" t="s">
        <v>499</v>
      </c>
      <c r="G540" s="16" t="s">
        <v>498</v>
      </c>
      <c r="H540" s="16" t="s">
        <v>497</v>
      </c>
      <c r="I540" s="16">
        <v>1</v>
      </c>
      <c r="J540" s="16">
        <v>1353.69434</v>
      </c>
      <c r="K540" s="17">
        <v>5612.0049777643899</v>
      </c>
      <c r="L540" s="17">
        <v>3211.1096947463898</v>
      </c>
      <c r="M540" s="17">
        <v>5077.8069378095097</v>
      </c>
      <c r="N540" s="18">
        <v>5323.98291015625</v>
      </c>
      <c r="O540" s="18">
        <v>3635.6502945462998</v>
      </c>
      <c r="P540" s="18">
        <v>2179.6242887789199</v>
      </c>
      <c r="Q540" s="27" t="s">
        <v>4</v>
      </c>
      <c r="R540" s="27" t="s">
        <v>3</v>
      </c>
      <c r="S540" s="24" t="s">
        <v>496</v>
      </c>
      <c r="T540" s="24" t="s">
        <v>495</v>
      </c>
      <c r="U540" s="28">
        <v>0.80133230052973525</v>
      </c>
      <c r="V540" s="28">
        <v>-0.31952746409999794</v>
      </c>
      <c r="W540" s="24">
        <v>0.4733087770568572</v>
      </c>
      <c r="X540" s="24">
        <v>0.32485544188312182</v>
      </c>
      <c r="Y540" s="29">
        <v>539</v>
      </c>
      <c r="Z540" s="29">
        <v>0.56112116612120921</v>
      </c>
      <c r="AA540" s="29">
        <v>0.25094334891146031</v>
      </c>
    </row>
    <row r="541" spans="1:27">
      <c r="A541" s="16" t="s">
        <v>458</v>
      </c>
      <c r="B541" s="16" t="s">
        <v>116</v>
      </c>
      <c r="C541" s="16">
        <v>4</v>
      </c>
      <c r="D541" s="16">
        <v>1</v>
      </c>
      <c r="E541" s="16" t="s">
        <v>457</v>
      </c>
      <c r="F541" s="16" t="s">
        <v>456</v>
      </c>
      <c r="G541" s="16" t="s">
        <v>455</v>
      </c>
      <c r="H541" s="16" t="s">
        <v>454</v>
      </c>
      <c r="I541" s="16">
        <v>1</v>
      </c>
      <c r="J541" s="16">
        <v>1639.8472200000001</v>
      </c>
      <c r="K541" s="17">
        <v>3922.40353213242</v>
      </c>
      <c r="L541" s="17">
        <v>5518.64877486151</v>
      </c>
      <c r="M541" s="17">
        <v>4274.6801444921202</v>
      </c>
      <c r="N541" s="18">
        <v>5716.67333984375</v>
      </c>
      <c r="O541" s="18">
        <v>2907.1085946857602</v>
      </c>
      <c r="P541" s="18">
        <v>2382.5733578269201</v>
      </c>
      <c r="Q541" s="27" t="s">
        <v>4</v>
      </c>
      <c r="R541" s="27" t="s">
        <v>3</v>
      </c>
      <c r="S541" s="24" t="s">
        <v>12</v>
      </c>
      <c r="T541" s="24" t="s">
        <v>453</v>
      </c>
      <c r="U541" s="28">
        <v>0.80246208733562263</v>
      </c>
      <c r="V541" s="28">
        <v>-0.31749486178630504</v>
      </c>
      <c r="W541" s="24">
        <v>0.47355243222244392</v>
      </c>
      <c r="X541" s="24">
        <v>0.32463192845749994</v>
      </c>
      <c r="Y541" s="29">
        <v>540</v>
      </c>
      <c r="Z541" s="29">
        <v>0.56037037812989199</v>
      </c>
      <c r="AA541" s="29">
        <v>0.25152483012206828</v>
      </c>
    </row>
    <row r="542" spans="1:27">
      <c r="A542" s="16" t="s">
        <v>908</v>
      </c>
      <c r="B542" s="16" t="s">
        <v>49</v>
      </c>
      <c r="C542" s="16">
        <v>2</v>
      </c>
      <c r="D542" s="16">
        <v>1</v>
      </c>
      <c r="E542" s="16" t="s">
        <v>632</v>
      </c>
      <c r="F542" s="16" t="s">
        <v>907</v>
      </c>
      <c r="G542" s="16" t="s">
        <v>906</v>
      </c>
      <c r="H542" s="16" t="s">
        <v>629</v>
      </c>
      <c r="I542" s="16">
        <v>1</v>
      </c>
      <c r="J542" s="16">
        <v>1345.69328</v>
      </c>
      <c r="K542" s="17">
        <v>3498.4246039685499</v>
      </c>
      <c r="L542" s="17">
        <v>4208.5448392879798</v>
      </c>
      <c r="M542" s="17">
        <v>5835.0274151631002</v>
      </c>
      <c r="N542" s="18">
        <v>13468.7451171875</v>
      </c>
      <c r="O542" s="18">
        <v>4777.7766936527596</v>
      </c>
      <c r="P542" s="18">
        <v>3083.28257702369</v>
      </c>
      <c r="Q542" s="27" t="s">
        <v>4</v>
      </c>
      <c r="R542" s="27" t="s">
        <v>3</v>
      </c>
      <c r="S542" s="24" t="s">
        <v>628</v>
      </c>
      <c r="T542" s="24" t="s">
        <v>627</v>
      </c>
      <c r="U542" s="28">
        <v>1.5750856104062902</v>
      </c>
      <c r="V542" s="28">
        <v>0.6554302453439762</v>
      </c>
      <c r="W542" s="24">
        <v>0.47426659539890692</v>
      </c>
      <c r="X542" s="24">
        <v>0.32397746346708878</v>
      </c>
      <c r="Y542" s="29">
        <v>541</v>
      </c>
      <c r="Z542" s="29">
        <v>0.56017810436211002</v>
      </c>
      <c r="AA542" s="29">
        <v>0.25167387041525807</v>
      </c>
    </row>
    <row r="543" spans="1:27">
      <c r="A543" s="16" t="s">
        <v>899</v>
      </c>
      <c r="B543" s="16" t="s">
        <v>195</v>
      </c>
      <c r="C543" s="16">
        <v>2</v>
      </c>
      <c r="D543" s="16">
        <v>1</v>
      </c>
      <c r="E543" s="16" t="s">
        <v>898</v>
      </c>
      <c r="F543" s="16" t="s">
        <v>897</v>
      </c>
      <c r="G543" s="16" t="s">
        <v>896</v>
      </c>
      <c r="H543" s="16" t="s">
        <v>895</v>
      </c>
      <c r="I543" s="16">
        <v>1</v>
      </c>
      <c r="J543" s="16">
        <v>1857.9415100000001</v>
      </c>
      <c r="K543" s="17">
        <v>2042.4165536180501</v>
      </c>
      <c r="L543" s="17">
        <v>3608.7334018843499</v>
      </c>
      <c r="M543" s="17">
        <v>4286.8492945651096</v>
      </c>
      <c r="N543" s="18">
        <v>8516.658203125</v>
      </c>
      <c r="O543" s="18">
        <v>2302.9037542062902</v>
      </c>
      <c r="P543" s="18">
        <v>3816.3692076695802</v>
      </c>
      <c r="Q543" s="27" t="s">
        <v>4</v>
      </c>
      <c r="R543" s="27" t="s">
        <v>3</v>
      </c>
      <c r="S543" s="24" t="s">
        <v>582</v>
      </c>
      <c r="T543" s="24" t="s">
        <v>894</v>
      </c>
      <c r="U543" s="28">
        <v>1.4727241164665461</v>
      </c>
      <c r="V543" s="28">
        <v>0.55848719745920272</v>
      </c>
      <c r="W543" s="24">
        <v>0.47435611046128445</v>
      </c>
      <c r="X543" s="24">
        <v>0.32389550064348566</v>
      </c>
      <c r="Y543" s="29">
        <v>542</v>
      </c>
      <c r="Z543" s="29">
        <v>0.55925010070989079</v>
      </c>
      <c r="AA543" s="29">
        <v>0.25239392902347235</v>
      </c>
    </row>
    <row r="544" spans="1:27">
      <c r="A544" s="16" t="s">
        <v>1125</v>
      </c>
      <c r="B544" s="16" t="s">
        <v>195</v>
      </c>
      <c r="C544" s="16">
        <v>2</v>
      </c>
      <c r="D544" s="16">
        <v>2</v>
      </c>
      <c r="E544" s="16" t="s">
        <v>1124</v>
      </c>
      <c r="F544" s="16" t="s">
        <v>1123</v>
      </c>
      <c r="G544" s="16" t="s">
        <v>1122</v>
      </c>
      <c r="H544" s="16" t="s">
        <v>1121</v>
      </c>
      <c r="I544" s="16">
        <v>1</v>
      </c>
      <c r="J544" s="16">
        <v>1602.7791999999999</v>
      </c>
      <c r="K544" s="17">
        <v>5895.5200950861499</v>
      </c>
      <c r="L544" s="17">
        <v>4091.18062494997</v>
      </c>
      <c r="M544" s="17">
        <v>4720.4568268501798</v>
      </c>
      <c r="N544" s="18">
        <v>15317.876953125</v>
      </c>
      <c r="O544" s="18">
        <v>6197.8640778111703</v>
      </c>
      <c r="P544" s="18">
        <v>2358.9198503563298</v>
      </c>
      <c r="Q544" s="27" t="s">
        <v>4</v>
      </c>
      <c r="R544" s="27" t="s">
        <v>3</v>
      </c>
      <c r="S544" s="24" t="s">
        <v>12</v>
      </c>
      <c r="T544" s="24" t="s">
        <v>1120</v>
      </c>
      <c r="U544" s="28">
        <v>1.6233361752725004</v>
      </c>
      <c r="V544" s="28">
        <v>0.69896179728335284</v>
      </c>
      <c r="W544" s="24">
        <v>0.47490963144090825</v>
      </c>
      <c r="X544" s="24">
        <v>0.32338902258638907</v>
      </c>
      <c r="Y544" s="29">
        <v>543</v>
      </c>
      <c r="Z544" s="29">
        <v>0.55887155523156606</v>
      </c>
      <c r="AA544" s="29">
        <v>0.25268799401683584</v>
      </c>
    </row>
    <row r="545" spans="1:27">
      <c r="A545" s="16" t="s">
        <v>935</v>
      </c>
      <c r="B545" s="16" t="s">
        <v>789</v>
      </c>
      <c r="C545" s="16">
        <v>3</v>
      </c>
      <c r="D545" s="16">
        <v>1</v>
      </c>
      <c r="E545" s="16" t="s">
        <v>934</v>
      </c>
      <c r="F545" s="16" t="s">
        <v>933</v>
      </c>
      <c r="G545" s="16" t="s">
        <v>932</v>
      </c>
      <c r="H545" s="16" t="s">
        <v>931</v>
      </c>
      <c r="I545" s="16">
        <v>1</v>
      </c>
      <c r="J545" s="16">
        <v>1782.8731</v>
      </c>
      <c r="K545" s="17">
        <v>4688.6199134710396</v>
      </c>
      <c r="L545" s="17">
        <v>2946.2287254248799</v>
      </c>
      <c r="M545" s="17">
        <v>4632.2653840912699</v>
      </c>
      <c r="N545" s="18">
        <v>8458.7998046875</v>
      </c>
      <c r="O545" s="18">
        <v>5339.52814670722</v>
      </c>
      <c r="P545" s="18">
        <v>2594.7336594230501</v>
      </c>
      <c r="Q545" s="27" t="s">
        <v>4</v>
      </c>
      <c r="R545" s="27" t="s">
        <v>3</v>
      </c>
      <c r="S545" s="24" t="s">
        <v>930</v>
      </c>
      <c r="T545" s="24" t="s">
        <v>929</v>
      </c>
      <c r="U545" s="28">
        <v>1.3363421567696379</v>
      </c>
      <c r="V545" s="28">
        <v>0.41828944244907557</v>
      </c>
      <c r="W545" s="24">
        <v>0.48463877652103071</v>
      </c>
      <c r="X545" s="24">
        <v>0.3145818403937628</v>
      </c>
      <c r="Y545" s="29">
        <v>544</v>
      </c>
      <c r="Z545" s="29">
        <v>0.5692723863914313</v>
      </c>
      <c r="AA545" s="29">
        <v>0.24467988193354251</v>
      </c>
    </row>
    <row r="546" spans="1:27">
      <c r="A546" s="16" t="s">
        <v>477</v>
      </c>
      <c r="B546" s="16" t="s">
        <v>9</v>
      </c>
      <c r="C546" s="16">
        <v>2</v>
      </c>
      <c r="D546" s="16">
        <v>2</v>
      </c>
      <c r="E546" s="16" t="s">
        <v>476</v>
      </c>
      <c r="F546" s="16" t="s">
        <v>475</v>
      </c>
      <c r="G546" s="16" t="s">
        <v>474</v>
      </c>
      <c r="H546" s="16" t="s">
        <v>473</v>
      </c>
      <c r="I546" s="16">
        <v>1</v>
      </c>
      <c r="J546" s="16">
        <v>1408.8167100000001</v>
      </c>
      <c r="K546" s="17">
        <v>3034.4159167340099</v>
      </c>
      <c r="L546" s="17">
        <v>7769.17368935165</v>
      </c>
      <c r="M546" s="17">
        <v>10760.549547004601</v>
      </c>
      <c r="N546" s="18">
        <v>8690.255859375</v>
      </c>
      <c r="O546" s="18">
        <v>3965.4873991609502</v>
      </c>
      <c r="P546" s="18">
        <v>2096.1371525055802</v>
      </c>
      <c r="Q546" s="27" t="s">
        <v>4</v>
      </c>
      <c r="R546" s="27" t="s">
        <v>3</v>
      </c>
      <c r="S546" s="24" t="s">
        <v>12</v>
      </c>
      <c r="T546" s="24" t="s">
        <v>472</v>
      </c>
      <c r="U546" s="28">
        <v>0.68409317461334884</v>
      </c>
      <c r="V546" s="28">
        <v>-0.54773525896052644</v>
      </c>
      <c r="W546" s="24">
        <v>0.48916711839124816</v>
      </c>
      <c r="X546" s="24">
        <v>0.31054274374773949</v>
      </c>
      <c r="Y546" s="29">
        <v>545</v>
      </c>
      <c r="Z546" s="29">
        <v>0.57353722688441766</v>
      </c>
      <c r="AA546" s="29">
        <v>0.24143838786598165</v>
      </c>
    </row>
    <row r="547" spans="1:27">
      <c r="A547" s="16" t="s">
        <v>1038</v>
      </c>
      <c r="B547" s="16" t="s">
        <v>41</v>
      </c>
      <c r="C547" s="16">
        <v>1</v>
      </c>
      <c r="D547" s="16">
        <v>1</v>
      </c>
      <c r="E547" s="16" t="s">
        <v>1037</v>
      </c>
      <c r="F547" s="16" t="s">
        <v>1036</v>
      </c>
      <c r="G547" s="16" t="s">
        <v>1035</v>
      </c>
      <c r="H547" s="16" t="s">
        <v>1034</v>
      </c>
      <c r="I547" s="16">
        <v>1</v>
      </c>
      <c r="J547" s="16">
        <v>1506.7872400000001</v>
      </c>
      <c r="K547" s="17">
        <v>2812.36629545303</v>
      </c>
      <c r="L547" s="17">
        <v>5451.0846805490801</v>
      </c>
      <c r="M547" s="17">
        <v>3764.24824722926</v>
      </c>
      <c r="N547" s="18">
        <v>6735.14404296875</v>
      </c>
      <c r="O547" s="18">
        <v>3620.93313438014</v>
      </c>
      <c r="P547" s="18">
        <v>4381.6547997759299</v>
      </c>
      <c r="Q547" s="27" t="s">
        <v>4</v>
      </c>
      <c r="R547" s="27" t="s">
        <v>3</v>
      </c>
      <c r="S547" s="24" t="s">
        <v>717</v>
      </c>
      <c r="T547" s="24" t="s">
        <v>1033</v>
      </c>
      <c r="U547" s="28">
        <v>1.2253159730382228</v>
      </c>
      <c r="V547" s="28">
        <v>0.29315382592557898</v>
      </c>
      <c r="W547" s="24">
        <v>0.49816331741243397</v>
      </c>
      <c r="X547" s="24">
        <v>0.30262825518548986</v>
      </c>
      <c r="Y547" s="29">
        <v>546</v>
      </c>
      <c r="Z547" s="29">
        <v>0.58301531103762871</v>
      </c>
      <c r="AA547" s="29">
        <v>0.23432003973182697</v>
      </c>
    </row>
    <row r="548" spans="1:27">
      <c r="A548" s="16" t="s">
        <v>861</v>
      </c>
      <c r="B548" s="16" t="s">
        <v>49</v>
      </c>
      <c r="C548" s="16">
        <v>1</v>
      </c>
      <c r="D548" s="16">
        <v>1</v>
      </c>
      <c r="E548" s="16" t="s">
        <v>860</v>
      </c>
      <c r="F548" s="16" t="s">
        <v>859</v>
      </c>
      <c r="G548" s="16" t="s">
        <v>858</v>
      </c>
      <c r="H548" s="16" t="s">
        <v>857</v>
      </c>
      <c r="I548" s="16">
        <v>1</v>
      </c>
      <c r="J548" s="16">
        <v>2180.1532299999999</v>
      </c>
      <c r="K548" s="17">
        <v>5004.9831088395804</v>
      </c>
      <c r="L548" s="17">
        <v>5007.8225297090503</v>
      </c>
      <c r="M548" s="17">
        <v>5135.0366600511297</v>
      </c>
      <c r="N548" s="18">
        <v>7602.76513671875</v>
      </c>
      <c r="O548" s="18">
        <v>5547.74032299175</v>
      </c>
      <c r="P548" s="18">
        <v>4196.3799242920404</v>
      </c>
      <c r="Q548" s="27" t="s">
        <v>4</v>
      </c>
      <c r="R548" s="27" t="s">
        <v>3</v>
      </c>
      <c r="S548" s="24" t="s">
        <v>856</v>
      </c>
      <c r="T548" s="24" t="s">
        <v>855</v>
      </c>
      <c r="U548" s="28">
        <v>1.145172034541583</v>
      </c>
      <c r="V548" s="28">
        <v>0.19556434481700383</v>
      </c>
      <c r="W548" s="24">
        <v>0.50065383100037908</v>
      </c>
      <c r="X548" s="24">
        <v>0.30046245626688856</v>
      </c>
      <c r="Y548" s="29">
        <v>547</v>
      </c>
      <c r="Z548" s="29">
        <v>0.58485886290537881</v>
      </c>
      <c r="AA548" s="29">
        <v>0.23294892444191914</v>
      </c>
    </row>
    <row r="549" spans="1:27">
      <c r="A549" s="16" t="s">
        <v>1377</v>
      </c>
      <c r="B549" s="16" t="s">
        <v>41</v>
      </c>
      <c r="C549" s="16">
        <v>1</v>
      </c>
      <c r="D549" s="16">
        <v>1</v>
      </c>
      <c r="E549" s="16" t="s">
        <v>1376</v>
      </c>
      <c r="F549" s="16" t="s">
        <v>1375</v>
      </c>
      <c r="G549" s="16" t="s">
        <v>1374</v>
      </c>
      <c r="H549" s="16" t="s">
        <v>1373</v>
      </c>
      <c r="I549" s="16">
        <v>1</v>
      </c>
      <c r="J549" s="16">
        <v>2078.9640399999998</v>
      </c>
      <c r="K549" s="17">
        <v>2171.2863953368401</v>
      </c>
      <c r="L549" s="17">
        <v>4682.13511910544</v>
      </c>
      <c r="M549" s="17">
        <v>4043.6937538543498</v>
      </c>
      <c r="N549" s="18">
        <v>7750.97265625</v>
      </c>
      <c r="O549" s="18">
        <v>3430.6545371932202</v>
      </c>
      <c r="P549" s="18">
        <v>3348.3015283572299</v>
      </c>
      <c r="Q549" s="27" t="s">
        <v>74</v>
      </c>
      <c r="R549" s="27" t="s">
        <v>3</v>
      </c>
      <c r="S549" s="24" t="s">
        <v>1372</v>
      </c>
      <c r="T549" s="24" t="s">
        <v>1371</v>
      </c>
      <c r="U549" s="28">
        <v>1.3333738667583792</v>
      </c>
      <c r="V549" s="28">
        <v>0.41508135664069173</v>
      </c>
      <c r="W549" s="24">
        <v>0.50068261351288212</v>
      </c>
      <c r="X549" s="24">
        <v>0.30043748946092175</v>
      </c>
      <c r="Y549" s="29">
        <v>548</v>
      </c>
      <c r="Z549" s="29">
        <v>0.58382516429695563</v>
      </c>
      <c r="AA549" s="29">
        <v>0.23371718978689071</v>
      </c>
    </row>
    <row r="550" spans="1:27">
      <c r="A550" s="16" t="s">
        <v>842</v>
      </c>
      <c r="B550" s="16" t="s">
        <v>25</v>
      </c>
      <c r="C550" s="16">
        <v>1</v>
      </c>
      <c r="D550" s="16">
        <v>4</v>
      </c>
      <c r="E550" s="16" t="s">
        <v>841</v>
      </c>
      <c r="F550" s="16" t="s">
        <v>840</v>
      </c>
      <c r="G550" s="16" t="s">
        <v>839</v>
      </c>
      <c r="H550" s="16" t="s">
        <v>838</v>
      </c>
      <c r="I550" s="16">
        <v>1</v>
      </c>
      <c r="J550" s="16">
        <v>1343.6372200000001</v>
      </c>
      <c r="K550" s="17">
        <v>5456.5891164303503</v>
      </c>
      <c r="L550" s="17">
        <v>13998.489615721701</v>
      </c>
      <c r="M550" s="17">
        <v>11346.8096167319</v>
      </c>
      <c r="N550" s="18">
        <v>15437.9091796875</v>
      </c>
      <c r="O550" s="18">
        <v>12274.1079030541</v>
      </c>
      <c r="P550" s="18">
        <v>9763.2474591603805</v>
      </c>
      <c r="Q550" s="27" t="s">
        <v>4</v>
      </c>
      <c r="R550" s="27" t="s">
        <v>3</v>
      </c>
      <c r="S550" s="24" t="s">
        <v>837</v>
      </c>
      <c r="T550" s="24" t="s">
        <v>836</v>
      </c>
      <c r="U550" s="28">
        <v>1.2166547751043917</v>
      </c>
      <c r="V550" s="28">
        <v>0.28291986246457024</v>
      </c>
      <c r="W550" s="24">
        <v>0.50106443584283622</v>
      </c>
      <c r="X550" s="24">
        <v>0.3001064211755628</v>
      </c>
      <c r="Y550" s="29">
        <v>549</v>
      </c>
      <c r="Z550" s="29">
        <v>0.58320614663674375</v>
      </c>
      <c r="AA550" s="29">
        <v>0.23417790746725453</v>
      </c>
    </row>
    <row r="551" spans="1:27">
      <c r="A551" s="16" t="s">
        <v>1062</v>
      </c>
      <c r="B551" s="16" t="s">
        <v>9</v>
      </c>
      <c r="C551" s="16">
        <v>5</v>
      </c>
      <c r="D551" s="16">
        <v>1</v>
      </c>
      <c r="E551" s="16" t="s">
        <v>1061</v>
      </c>
      <c r="F551" s="16" t="s">
        <v>1060</v>
      </c>
      <c r="G551" s="16" t="s">
        <v>1059</v>
      </c>
      <c r="H551" s="16" t="s">
        <v>1058</v>
      </c>
      <c r="I551" s="16">
        <v>1</v>
      </c>
      <c r="J551" s="16">
        <v>1729.9417900000001</v>
      </c>
      <c r="K551" s="17">
        <v>5361.0956495131204</v>
      </c>
      <c r="L551" s="17">
        <v>5094.22883655448</v>
      </c>
      <c r="M551" s="17">
        <v>3085.76788323553</v>
      </c>
      <c r="N551" s="18">
        <v>6965.6806640625</v>
      </c>
      <c r="O551" s="18">
        <v>3859.2382515254899</v>
      </c>
      <c r="P551" s="18">
        <v>5236.6428039604798</v>
      </c>
      <c r="Q551" s="27" t="s">
        <v>4</v>
      </c>
      <c r="R551" s="27" t="s">
        <v>3</v>
      </c>
      <c r="S551" s="24" t="s">
        <v>229</v>
      </c>
      <c r="T551" s="24" t="s">
        <v>1057</v>
      </c>
      <c r="U551" s="28">
        <v>1.1861348613173259</v>
      </c>
      <c r="V551" s="28">
        <v>0.24626805094001022</v>
      </c>
      <c r="W551" s="24">
        <v>0.50564841294007956</v>
      </c>
      <c r="X551" s="24">
        <v>0.29615135152519112</v>
      </c>
      <c r="Y551" s="29">
        <v>550</v>
      </c>
      <c r="Z551" s="29">
        <v>0.58747151976129242</v>
      </c>
      <c r="AA551" s="29">
        <v>0.23101318286103478</v>
      </c>
    </row>
    <row r="552" spans="1:27">
      <c r="A552" s="16" t="s">
        <v>1078</v>
      </c>
      <c r="B552" s="16" t="s">
        <v>33</v>
      </c>
      <c r="C552" s="16">
        <v>3</v>
      </c>
      <c r="D552" s="16">
        <v>1</v>
      </c>
      <c r="E552" s="16" t="s">
        <v>48</v>
      </c>
      <c r="F552" s="16" t="s">
        <v>1077</v>
      </c>
      <c r="G552" s="16" t="s">
        <v>1076</v>
      </c>
      <c r="H552" s="16" t="s">
        <v>45</v>
      </c>
      <c r="I552" s="16">
        <v>1</v>
      </c>
      <c r="J552" s="16">
        <v>1291.5888199999999</v>
      </c>
      <c r="K552" s="17">
        <v>3816.2051948510598</v>
      </c>
      <c r="L552" s="17">
        <v>4126.2821733047904</v>
      </c>
      <c r="M552" s="17">
        <v>5707.4213255294399</v>
      </c>
      <c r="N552" s="18">
        <v>12791.912109375</v>
      </c>
      <c r="O552" s="18">
        <v>5170.6125952495504</v>
      </c>
      <c r="P552" s="18">
        <v>2506.1984350123798</v>
      </c>
      <c r="Q552" s="27" t="s">
        <v>4</v>
      </c>
      <c r="R552" s="27" t="s">
        <v>3</v>
      </c>
      <c r="S552" s="24" t="s">
        <v>44</v>
      </c>
      <c r="T552" s="24" t="s">
        <v>43</v>
      </c>
      <c r="U552" s="28">
        <v>1.4995501874020702</v>
      </c>
      <c r="V552" s="28">
        <v>0.58452980757139483</v>
      </c>
      <c r="W552" s="24">
        <v>0.50885603614927521</v>
      </c>
      <c r="X552" s="24">
        <v>0.29340506943040623</v>
      </c>
      <c r="Y552" s="29">
        <v>551</v>
      </c>
      <c r="Z552" s="29">
        <v>0.5901252397448038</v>
      </c>
      <c r="AA552" s="29">
        <v>0.22905581012379103</v>
      </c>
    </row>
    <row r="553" spans="1:27">
      <c r="A553" s="16" t="s">
        <v>536</v>
      </c>
      <c r="B553" s="16" t="s">
        <v>33</v>
      </c>
      <c r="C553" s="16">
        <v>1</v>
      </c>
      <c r="D553" s="16">
        <v>1</v>
      </c>
      <c r="E553" s="16" t="s">
        <v>535</v>
      </c>
      <c r="F553" s="16" t="s">
        <v>534</v>
      </c>
      <c r="G553" s="16" t="s">
        <v>533</v>
      </c>
      <c r="H553" s="16" t="s">
        <v>532</v>
      </c>
      <c r="I553" s="16">
        <v>1</v>
      </c>
      <c r="J553" s="16">
        <v>1626.8308400000001</v>
      </c>
      <c r="K553" s="17">
        <v>3478.4423170622599</v>
      </c>
      <c r="L553" s="17">
        <v>2529.2846695573098</v>
      </c>
      <c r="M553" s="17">
        <v>3465.5444572197898</v>
      </c>
      <c r="N553" s="18">
        <v>12385.0751953125</v>
      </c>
      <c r="O553" s="18">
        <v>2432.4912595657602</v>
      </c>
      <c r="P553" s="18">
        <v>2024.69158278994</v>
      </c>
      <c r="Q553" s="27" t="s">
        <v>4</v>
      </c>
      <c r="R553" s="27" t="s">
        <v>3</v>
      </c>
      <c r="S553" s="24" t="s">
        <v>531</v>
      </c>
      <c r="T553" s="24" t="s">
        <v>530</v>
      </c>
      <c r="U553" s="28">
        <v>1.7778713655060554</v>
      </c>
      <c r="V553" s="28">
        <v>0.83015094449389482</v>
      </c>
      <c r="W553" s="24">
        <v>0.51024273144996402</v>
      </c>
      <c r="X553" s="24">
        <v>0.29222317321386332</v>
      </c>
      <c r="Y553" s="29">
        <v>552</v>
      </c>
      <c r="Z553" s="29">
        <v>0.59066142281979528</v>
      </c>
      <c r="AA553" s="29">
        <v>0.22866139278466208</v>
      </c>
    </row>
    <row r="554" spans="1:27">
      <c r="A554" s="16" t="s">
        <v>599</v>
      </c>
      <c r="B554" s="16" t="s">
        <v>41</v>
      </c>
      <c r="C554" s="16">
        <v>2</v>
      </c>
      <c r="D554" s="16">
        <v>1</v>
      </c>
      <c r="E554" s="16" t="s">
        <v>598</v>
      </c>
      <c r="F554" s="16" t="s">
        <v>597</v>
      </c>
      <c r="G554" s="16" t="s">
        <v>596</v>
      </c>
      <c r="H554" s="16" t="s">
        <v>595</v>
      </c>
      <c r="I554" s="16">
        <v>2</v>
      </c>
      <c r="J554" s="16">
        <v>1383.7776799999999</v>
      </c>
      <c r="K554" s="17">
        <v>4619.6221418836503</v>
      </c>
      <c r="L554" s="17">
        <v>2869.7902309058099</v>
      </c>
      <c r="M554" s="17">
        <v>5125.3515300218296</v>
      </c>
      <c r="N554" s="18">
        <v>16305.2216796875</v>
      </c>
      <c r="O554" s="18">
        <v>3513.60698953156</v>
      </c>
      <c r="P554" s="18">
        <v>2475.9205102537198</v>
      </c>
      <c r="Q554" s="27" t="s">
        <v>4</v>
      </c>
      <c r="R554" s="27" t="s">
        <v>3</v>
      </c>
      <c r="S554" s="24" t="s">
        <v>433</v>
      </c>
      <c r="T554" s="24" t="s">
        <v>432</v>
      </c>
      <c r="U554" s="28">
        <v>1.767353662045489</v>
      </c>
      <c r="V554" s="28">
        <v>0.8215907639560317</v>
      </c>
      <c r="W554" s="24">
        <v>0.51291475032531375</v>
      </c>
      <c r="X554" s="24">
        <v>0.28995481137921042</v>
      </c>
      <c r="Y554" s="29">
        <v>553</v>
      </c>
      <c r="Z554" s="29">
        <v>0.59268087786234269</v>
      </c>
      <c r="AA554" s="29">
        <v>0.22717908452550847</v>
      </c>
    </row>
    <row r="555" spans="1:27">
      <c r="A555" s="16" t="s">
        <v>1016</v>
      </c>
      <c r="B555" s="16" t="s">
        <v>195</v>
      </c>
      <c r="C555" s="16">
        <v>3</v>
      </c>
      <c r="D555" s="16">
        <v>1</v>
      </c>
      <c r="E555" s="16" t="s">
        <v>1015</v>
      </c>
      <c r="F555" s="16" t="s">
        <v>1014</v>
      </c>
      <c r="G555" s="16" t="s">
        <v>1013</v>
      </c>
      <c r="H555" s="16" t="s">
        <v>1012</v>
      </c>
      <c r="I555" s="16">
        <v>1</v>
      </c>
      <c r="J555" s="16">
        <v>1504.7617</v>
      </c>
      <c r="K555" s="17">
        <v>4670.7526691589201</v>
      </c>
      <c r="L555" s="17">
        <v>4321.6267321823098</v>
      </c>
      <c r="M555" s="17">
        <v>3984.1706937301401</v>
      </c>
      <c r="N555" s="18">
        <v>10575.6748046875</v>
      </c>
      <c r="O555" s="18">
        <v>2353.3433945157499</v>
      </c>
      <c r="P555" s="18">
        <v>5245.7494694000297</v>
      </c>
      <c r="Q555" s="27" t="s">
        <v>4</v>
      </c>
      <c r="R555" s="27" t="s">
        <v>3</v>
      </c>
      <c r="S555" s="24" t="s">
        <v>1011</v>
      </c>
      <c r="T555" s="24" t="s">
        <v>1010</v>
      </c>
      <c r="U555" s="28">
        <v>1.4005854819229839</v>
      </c>
      <c r="V555" s="28">
        <v>0.48603003809494066</v>
      </c>
      <c r="W555" s="24">
        <v>0.51294520253605658</v>
      </c>
      <c r="X555" s="24">
        <v>0.28992902769001511</v>
      </c>
      <c r="Y555" s="29">
        <v>554</v>
      </c>
      <c r="Z555" s="29">
        <v>0.59164618126451296</v>
      </c>
      <c r="AA555" s="29">
        <v>0.22793793426004461</v>
      </c>
    </row>
    <row r="556" spans="1:27">
      <c r="A556" s="16" t="s">
        <v>767</v>
      </c>
      <c r="B556" s="16" t="s">
        <v>49</v>
      </c>
      <c r="C556" s="16">
        <v>4</v>
      </c>
      <c r="D556" s="16">
        <v>1</v>
      </c>
      <c r="E556" s="16" t="s">
        <v>766</v>
      </c>
      <c r="F556" s="16" t="s">
        <v>765</v>
      </c>
      <c r="G556" s="16" t="s">
        <v>764</v>
      </c>
      <c r="H556" s="16" t="s">
        <v>763</v>
      </c>
      <c r="I556" s="16">
        <v>1</v>
      </c>
      <c r="J556" s="16">
        <v>1410.8177499999999</v>
      </c>
      <c r="K556" s="17">
        <v>2132.9233228232401</v>
      </c>
      <c r="L556" s="17">
        <v>3093.7349109076699</v>
      </c>
      <c r="M556" s="17">
        <v>3284.8829959729201</v>
      </c>
      <c r="N556" s="18">
        <v>7868.6591796875</v>
      </c>
      <c r="O556" s="18">
        <v>2188.03331259584</v>
      </c>
      <c r="P556" s="18">
        <v>2477.3384078644499</v>
      </c>
      <c r="Q556" s="27" t="s">
        <v>4</v>
      </c>
      <c r="R556" s="27" t="s">
        <v>3</v>
      </c>
      <c r="S556" s="24" t="s">
        <v>762</v>
      </c>
      <c r="T556" s="24" t="s">
        <v>761</v>
      </c>
      <c r="U556" s="28">
        <v>1.4725923968277514</v>
      </c>
      <c r="V556" s="28">
        <v>0.55835815783378673</v>
      </c>
      <c r="W556" s="24">
        <v>0.51538936723676565</v>
      </c>
      <c r="X556" s="24">
        <v>0.28786454542429352</v>
      </c>
      <c r="Y556" s="29">
        <v>555</v>
      </c>
      <c r="Z556" s="29">
        <v>0.59339424444016808</v>
      </c>
      <c r="AA556" s="29">
        <v>0.22665667038856951</v>
      </c>
    </row>
    <row r="557" spans="1:27">
      <c r="A557" s="16" t="s">
        <v>1100</v>
      </c>
      <c r="B557" s="16" t="s">
        <v>123</v>
      </c>
      <c r="C557" s="16">
        <v>1</v>
      </c>
      <c r="D557" s="16">
        <v>2</v>
      </c>
      <c r="E557" s="16" t="s">
        <v>1099</v>
      </c>
      <c r="F557" s="16" t="s">
        <v>1098</v>
      </c>
      <c r="G557" s="16" t="s">
        <v>1097</v>
      </c>
      <c r="H557" s="16" t="s">
        <v>1096</v>
      </c>
      <c r="I557" s="16">
        <v>1</v>
      </c>
      <c r="J557" s="16">
        <v>1473.84978</v>
      </c>
      <c r="K557" s="17">
        <v>2551.7370051190901</v>
      </c>
      <c r="L557" s="17">
        <v>5231.1276603199804</v>
      </c>
      <c r="M557" s="17">
        <v>5893.0465936058199</v>
      </c>
      <c r="N557" s="18">
        <v>7543.70361328125</v>
      </c>
      <c r="O557" s="18">
        <v>4531.2175529380802</v>
      </c>
      <c r="P557" s="18">
        <v>4599.7131119866699</v>
      </c>
      <c r="Q557" s="27" t="s">
        <v>4</v>
      </c>
      <c r="R557" s="27" t="s">
        <v>3</v>
      </c>
      <c r="S557" s="24" t="s">
        <v>28</v>
      </c>
      <c r="T557" s="24" t="s">
        <v>1095</v>
      </c>
      <c r="U557" s="28">
        <v>1.2192704356119477</v>
      </c>
      <c r="V557" s="28">
        <v>0.28601815290192761</v>
      </c>
      <c r="W557" s="24">
        <v>0.52156006325379323</v>
      </c>
      <c r="X557" s="24">
        <v>0.28269567067438683</v>
      </c>
      <c r="Y557" s="29">
        <v>556</v>
      </c>
      <c r="Z557" s="29">
        <v>0.59941884967477321</v>
      </c>
      <c r="AA557" s="29">
        <v>0.22226960409804405</v>
      </c>
    </row>
    <row r="558" spans="1:27">
      <c r="A558" s="16" t="s">
        <v>1032</v>
      </c>
      <c r="B558" s="16" t="s">
        <v>195</v>
      </c>
      <c r="C558" s="16">
        <v>1</v>
      </c>
      <c r="D558" s="16">
        <v>1</v>
      </c>
      <c r="E558" s="16" t="s">
        <v>1031</v>
      </c>
      <c r="F558" s="16" t="s">
        <v>1030</v>
      </c>
      <c r="G558" s="16" t="s">
        <v>1029</v>
      </c>
      <c r="H558" s="16" t="s">
        <v>1028</v>
      </c>
      <c r="I558" s="16">
        <v>1</v>
      </c>
      <c r="J558" s="16">
        <v>1506.7409600000001</v>
      </c>
      <c r="K558" s="17">
        <v>3851.5933112952898</v>
      </c>
      <c r="L558" s="17">
        <v>5228.24598509714</v>
      </c>
      <c r="M558" s="17">
        <v>4173.9129187726403</v>
      </c>
      <c r="N558" s="18">
        <v>10703.337890625</v>
      </c>
      <c r="O558" s="18">
        <v>5106.6163586973998</v>
      </c>
      <c r="P558" s="18">
        <v>2565.2168715165199</v>
      </c>
      <c r="Q558" s="27" t="s">
        <v>4</v>
      </c>
      <c r="R558" s="27" t="s">
        <v>3</v>
      </c>
      <c r="S558" s="24" t="s">
        <v>28</v>
      </c>
      <c r="T558" s="24" t="s">
        <v>1027</v>
      </c>
      <c r="U558" s="28">
        <v>1.3864127548584975</v>
      </c>
      <c r="V558" s="28">
        <v>0.47135683232166653</v>
      </c>
      <c r="W558" s="24">
        <v>0.52261920491129088</v>
      </c>
      <c r="X558" s="24">
        <v>0.28181463511051169</v>
      </c>
      <c r="Y558" s="29">
        <v>557</v>
      </c>
      <c r="Z558" s="29">
        <v>0.59955775931474842</v>
      </c>
      <c r="AA558" s="29">
        <v>0.22216897212584041</v>
      </c>
    </row>
    <row r="559" spans="1:27">
      <c r="A559" s="16" t="s">
        <v>633</v>
      </c>
      <c r="B559" s="16" t="s">
        <v>9</v>
      </c>
      <c r="C559" s="16">
        <v>1</v>
      </c>
      <c r="D559" s="16">
        <v>9</v>
      </c>
      <c r="E559" s="16" t="s">
        <v>632</v>
      </c>
      <c r="F559" s="16" t="s">
        <v>631</v>
      </c>
      <c r="G559" s="16" t="s">
        <v>630</v>
      </c>
      <c r="H559" s="16" t="s">
        <v>629</v>
      </c>
      <c r="I559" s="16">
        <v>1</v>
      </c>
      <c r="J559" s="16">
        <v>2363.0972400000001</v>
      </c>
      <c r="K559" s="17">
        <v>40565.778722907897</v>
      </c>
      <c r="L559" s="17">
        <v>58347.276104804703</v>
      </c>
      <c r="M559" s="17">
        <v>79456.647277573298</v>
      </c>
      <c r="N559" s="18">
        <v>52102.8212890625</v>
      </c>
      <c r="O559" s="18">
        <v>50446.699733675297</v>
      </c>
      <c r="P559" s="18">
        <v>52504.552185700297</v>
      </c>
      <c r="Q559" s="27" t="s">
        <v>4</v>
      </c>
      <c r="R559" s="27" t="s">
        <v>3</v>
      </c>
      <c r="S559" s="24" t="s">
        <v>628</v>
      </c>
      <c r="T559" s="24" t="s">
        <v>627</v>
      </c>
      <c r="U559" s="28">
        <v>0.86928481338671892</v>
      </c>
      <c r="V559" s="28">
        <v>-0.20209915428085271</v>
      </c>
      <c r="W559" s="24">
        <v>0.52795140123358697</v>
      </c>
      <c r="X559" s="24">
        <v>0.27740605312429234</v>
      </c>
      <c r="Y559" s="29">
        <v>558</v>
      </c>
      <c r="Z559" s="29">
        <v>0.6045895078642689</v>
      </c>
      <c r="AA559" s="29">
        <v>0.21853939390347091</v>
      </c>
    </row>
    <row r="560" spans="1:27">
      <c r="A560" s="16" t="s">
        <v>465</v>
      </c>
      <c r="B560" s="16" t="s">
        <v>49</v>
      </c>
      <c r="C560" s="16">
        <v>4</v>
      </c>
      <c r="D560" s="16">
        <v>2</v>
      </c>
      <c r="E560" s="16" t="s">
        <v>464</v>
      </c>
      <c r="F560" s="16" t="s">
        <v>463</v>
      </c>
      <c r="G560" s="16" t="s">
        <v>462</v>
      </c>
      <c r="H560" s="16" t="s">
        <v>461</v>
      </c>
      <c r="I560" s="16">
        <v>2</v>
      </c>
      <c r="J560" s="16">
        <v>1055.59178</v>
      </c>
      <c r="K560" s="17">
        <v>5133.9027873005398</v>
      </c>
      <c r="L560" s="17">
        <v>17562.3058649587</v>
      </c>
      <c r="M560" s="17">
        <v>15447.770079537901</v>
      </c>
      <c r="N560" s="18">
        <v>10548.548828125</v>
      </c>
      <c r="O560" s="18">
        <v>11708.6911359641</v>
      </c>
      <c r="P560" s="18">
        <v>7528.2660046801502</v>
      </c>
      <c r="Q560" s="27" t="s">
        <v>4</v>
      </c>
      <c r="R560" s="27" t="s">
        <v>3</v>
      </c>
      <c r="S560" s="24" t="s">
        <v>460</v>
      </c>
      <c r="T560" s="24" t="s">
        <v>459</v>
      </c>
      <c r="U560" s="28">
        <v>0.7808704534521933</v>
      </c>
      <c r="V560" s="28">
        <v>-0.35684487003391197</v>
      </c>
      <c r="W560" s="24">
        <v>0.52798803963109908</v>
      </c>
      <c r="X560" s="24">
        <v>0.27737591530908079</v>
      </c>
      <c r="Y560" s="29">
        <v>559</v>
      </c>
      <c r="Z560" s="29">
        <v>0.60354983421157837</v>
      </c>
      <c r="AA560" s="29">
        <v>0.2192868650371039</v>
      </c>
    </row>
    <row r="561" spans="1:27">
      <c r="A561" s="16" t="s">
        <v>990</v>
      </c>
      <c r="B561" s="16" t="s">
        <v>116</v>
      </c>
      <c r="C561" s="16">
        <v>1</v>
      </c>
      <c r="D561" s="16">
        <v>1</v>
      </c>
      <c r="E561" s="16" t="s">
        <v>989</v>
      </c>
      <c r="F561" s="16" t="s">
        <v>988</v>
      </c>
      <c r="G561" s="16" t="s">
        <v>987</v>
      </c>
      <c r="H561" s="16" t="s">
        <v>986</v>
      </c>
      <c r="I561" s="16">
        <v>1</v>
      </c>
      <c r="J561" s="16">
        <v>1093.6802</v>
      </c>
      <c r="K561" s="17">
        <v>11751.4934888192</v>
      </c>
      <c r="L561" s="17">
        <v>3571.48277023014</v>
      </c>
      <c r="M561" s="17">
        <v>8052.4317367476397</v>
      </c>
      <c r="N561" s="18">
        <v>33189.6796875</v>
      </c>
      <c r="O561" s="18">
        <v>5690.0243948918896</v>
      </c>
      <c r="P561" s="18">
        <v>4214.94601635053</v>
      </c>
      <c r="Q561" s="27" t="s">
        <v>74</v>
      </c>
      <c r="R561" s="27" t="s">
        <v>602</v>
      </c>
      <c r="S561" s="24" t="s">
        <v>985</v>
      </c>
      <c r="T561" s="24" t="s">
        <v>984</v>
      </c>
      <c r="U561" s="28">
        <v>1.84358921591833</v>
      </c>
      <c r="V561" s="28">
        <v>0.88251723376211311</v>
      </c>
      <c r="W561" s="24">
        <v>0.53574350689785277</v>
      </c>
      <c r="X561" s="24">
        <v>0.27104308381487163</v>
      </c>
      <c r="Y561" s="29">
        <v>560</v>
      </c>
      <c r="Z561" s="29">
        <v>0.61132160876379982</v>
      </c>
      <c r="AA561" s="29">
        <v>0.2137302526626719</v>
      </c>
    </row>
    <row r="562" spans="1:27">
      <c r="A562" s="16" t="s">
        <v>1009</v>
      </c>
      <c r="B562" s="16" t="s">
        <v>93</v>
      </c>
      <c r="C562" s="16">
        <v>2</v>
      </c>
      <c r="D562" s="16">
        <v>2</v>
      </c>
      <c r="E562" s="16" t="s">
        <v>1008</v>
      </c>
      <c r="F562" s="16" t="s">
        <v>1007</v>
      </c>
      <c r="G562" s="16" t="s">
        <v>1006</v>
      </c>
      <c r="H562" s="16" t="s">
        <v>1005</v>
      </c>
      <c r="I562" s="16">
        <v>1</v>
      </c>
      <c r="J562" s="16">
        <v>1632.8526400000001</v>
      </c>
      <c r="K562" s="17">
        <v>5545.3750781410999</v>
      </c>
      <c r="L562" s="17">
        <v>5351.6220950555298</v>
      </c>
      <c r="M562" s="17">
        <v>3361.8390049006998</v>
      </c>
      <c r="N562" s="18">
        <v>10410.4462890625</v>
      </c>
      <c r="O562" s="18">
        <v>4263.55899406963</v>
      </c>
      <c r="P562" s="18">
        <v>4046.4794121671098</v>
      </c>
      <c r="Q562" s="27" t="s">
        <v>4</v>
      </c>
      <c r="R562" s="27" t="s">
        <v>3</v>
      </c>
      <c r="S562" s="24" t="s">
        <v>88</v>
      </c>
      <c r="T562" s="24" t="s">
        <v>1004</v>
      </c>
      <c r="U562" s="28">
        <v>1.3129041151377663</v>
      </c>
      <c r="V562" s="28">
        <v>0.39276155624106912</v>
      </c>
      <c r="W562" s="24">
        <v>0.53605211674082798</v>
      </c>
      <c r="X562" s="24">
        <v>0.27079298472393837</v>
      </c>
      <c r="Y562" s="29">
        <v>561</v>
      </c>
      <c r="Z562" s="29">
        <v>0.61058342708982016</v>
      </c>
      <c r="AA562" s="29">
        <v>0.21425498782169952</v>
      </c>
    </row>
    <row r="563" spans="1:27">
      <c r="A563" s="16" t="s">
        <v>545</v>
      </c>
      <c r="B563" s="16" t="s">
        <v>116</v>
      </c>
      <c r="C563" s="16">
        <v>2</v>
      </c>
      <c r="D563" s="16">
        <v>1</v>
      </c>
      <c r="E563" s="16" t="s">
        <v>544</v>
      </c>
      <c r="F563" s="16" t="s">
        <v>543</v>
      </c>
      <c r="G563" s="16" t="s">
        <v>542</v>
      </c>
      <c r="H563" s="16" t="s">
        <v>541</v>
      </c>
      <c r="I563" s="16">
        <v>1</v>
      </c>
      <c r="J563" s="16">
        <v>1614.8519699999999</v>
      </c>
      <c r="K563" s="17">
        <v>3080.3886786553699</v>
      </c>
      <c r="L563" s="17">
        <v>2687.8129250345901</v>
      </c>
      <c r="M563" s="17">
        <v>3897.0627776061301</v>
      </c>
      <c r="N563" s="18">
        <v>10700.16796875</v>
      </c>
      <c r="O563" s="18">
        <v>2177.92020692812</v>
      </c>
      <c r="P563" s="18">
        <v>2488.8982507805599</v>
      </c>
      <c r="Q563" s="27" t="s">
        <v>4</v>
      </c>
      <c r="R563" s="27" t="s">
        <v>3</v>
      </c>
      <c r="S563" s="24" t="s">
        <v>12</v>
      </c>
      <c r="T563" s="24" t="s">
        <v>540</v>
      </c>
      <c r="U563" s="28">
        <v>1.5899188910130981</v>
      </c>
      <c r="V563" s="28">
        <v>0.66895316895751056</v>
      </c>
      <c r="W563" s="24">
        <v>0.53631625325375354</v>
      </c>
      <c r="X563" s="24">
        <v>0.27057904138960975</v>
      </c>
      <c r="Y563" s="29">
        <v>562</v>
      </c>
      <c r="Z563" s="29">
        <v>0.60979730574581581</v>
      </c>
      <c r="AA563" s="29">
        <v>0.21481449880027068</v>
      </c>
    </row>
    <row r="564" spans="1:27">
      <c r="A564" s="16" t="s">
        <v>1086</v>
      </c>
      <c r="B564" s="16" t="s">
        <v>41</v>
      </c>
      <c r="C564" s="16">
        <v>2</v>
      </c>
      <c r="D564" s="16">
        <v>1</v>
      </c>
      <c r="E564" s="16" t="s">
        <v>565</v>
      </c>
      <c r="F564" s="16" t="s">
        <v>1085</v>
      </c>
      <c r="G564" s="16" t="s">
        <v>1084</v>
      </c>
      <c r="H564" s="16" t="s">
        <v>562</v>
      </c>
      <c r="I564" s="16">
        <v>2</v>
      </c>
      <c r="J564" s="16">
        <v>1399.77259</v>
      </c>
      <c r="K564" s="17">
        <v>2138.3902797279702</v>
      </c>
      <c r="L564" s="17">
        <v>2823.2488935179199</v>
      </c>
      <c r="M564" s="17">
        <v>5646.1292238760498</v>
      </c>
      <c r="N564" s="18">
        <v>5959.3134765625</v>
      </c>
      <c r="O564" s="18">
        <v>4832.7414273834402</v>
      </c>
      <c r="P564" s="18">
        <v>2716.1401711214799</v>
      </c>
      <c r="Q564" s="27" t="s">
        <v>4</v>
      </c>
      <c r="R564" s="27" t="s">
        <v>3</v>
      </c>
      <c r="S564" s="24" t="s">
        <v>561</v>
      </c>
      <c r="T564" s="24" t="s">
        <v>560</v>
      </c>
      <c r="U564" s="28">
        <v>1.2734247741242553</v>
      </c>
      <c r="V564" s="28">
        <v>0.34871373683755408</v>
      </c>
      <c r="W564" s="24">
        <v>0.53711104189409231</v>
      </c>
      <c r="X564" s="24">
        <v>0.26993591933483052</v>
      </c>
      <c r="Y564" s="29">
        <v>563</v>
      </c>
      <c r="Z564" s="29">
        <v>0.60961626246949385</v>
      </c>
      <c r="AA564" s="29">
        <v>0.21494345602777651</v>
      </c>
    </row>
    <row r="565" spans="1:27">
      <c r="A565" s="16" t="s">
        <v>619</v>
      </c>
      <c r="B565" s="16" t="s">
        <v>17</v>
      </c>
      <c r="C565" s="16">
        <v>2</v>
      </c>
      <c r="D565" s="16">
        <v>1</v>
      </c>
      <c r="E565" s="16" t="s">
        <v>146</v>
      </c>
      <c r="F565" s="16" t="s">
        <v>618</v>
      </c>
      <c r="G565" s="16" t="s">
        <v>617</v>
      </c>
      <c r="H565" s="16" t="s">
        <v>143</v>
      </c>
      <c r="I565" s="16">
        <v>1</v>
      </c>
      <c r="J565" s="16">
        <v>1426.7035100000001</v>
      </c>
      <c r="K565" s="17">
        <v>5471.0055406462498</v>
      </c>
      <c r="L565" s="17">
        <v>4604.0788015041999</v>
      </c>
      <c r="M565" s="17">
        <v>4828.3082613305396</v>
      </c>
      <c r="N565" s="18">
        <v>4276.8505859375</v>
      </c>
      <c r="O565" s="18">
        <v>5544.4390806335095</v>
      </c>
      <c r="P565" s="18">
        <v>3992.3787187528201</v>
      </c>
      <c r="Q565" s="27" t="s">
        <v>4</v>
      </c>
      <c r="R565" s="27" t="s">
        <v>3</v>
      </c>
      <c r="S565" s="24" t="s">
        <v>28</v>
      </c>
      <c r="T565" s="24" t="s">
        <v>142</v>
      </c>
      <c r="U565" s="28">
        <v>0.92688079505450116</v>
      </c>
      <c r="V565" s="28">
        <v>-0.10954428725778305</v>
      </c>
      <c r="W565" s="24">
        <v>0.5403060244961978</v>
      </c>
      <c r="X565" s="24">
        <v>0.26736018998279532</v>
      </c>
      <c r="Y565" s="29">
        <v>564</v>
      </c>
      <c r="Z565" s="29">
        <v>0.61215522988133042</v>
      </c>
      <c r="AA565" s="29">
        <v>0.21313843580773745</v>
      </c>
    </row>
    <row r="566" spans="1:27">
      <c r="A566" s="16" t="s">
        <v>1072</v>
      </c>
      <c r="B566" s="16" t="s">
        <v>41</v>
      </c>
      <c r="C566" s="16">
        <v>1</v>
      </c>
      <c r="D566" s="16">
        <v>1</v>
      </c>
      <c r="E566" s="16" t="s">
        <v>1071</v>
      </c>
      <c r="F566" s="16" t="s">
        <v>1070</v>
      </c>
      <c r="G566" s="16" t="s">
        <v>1069</v>
      </c>
      <c r="H566" s="16" t="s">
        <v>1068</v>
      </c>
      <c r="I566" s="16">
        <v>1</v>
      </c>
      <c r="J566" s="16">
        <v>1410.8137300000001</v>
      </c>
      <c r="K566" s="17">
        <v>3049.68096088632</v>
      </c>
      <c r="L566" s="17">
        <v>2273.1199290467698</v>
      </c>
      <c r="M566" s="17">
        <v>4810.5650640260801</v>
      </c>
      <c r="N566" s="18">
        <v>7453.51171875</v>
      </c>
      <c r="O566" s="18">
        <v>2282.03539385574</v>
      </c>
      <c r="P566" s="18">
        <v>3817.9504177102199</v>
      </c>
      <c r="Q566" s="27" t="s">
        <v>4</v>
      </c>
      <c r="R566" s="27" t="s">
        <v>3</v>
      </c>
      <c r="S566" s="24" t="s">
        <v>1067</v>
      </c>
      <c r="T566" s="24" t="s">
        <v>1066</v>
      </c>
      <c r="U566" s="28">
        <v>1.3375118980106036</v>
      </c>
      <c r="V566" s="28">
        <v>0.41955172525176315</v>
      </c>
      <c r="W566" s="24">
        <v>0.54082989343410237</v>
      </c>
      <c r="X566" s="24">
        <v>0.26693931152892947</v>
      </c>
      <c r="Y566" s="29">
        <v>565</v>
      </c>
      <c r="Z566" s="29">
        <v>0.61166425115821488</v>
      </c>
      <c r="AA566" s="29">
        <v>0.21348690118996785</v>
      </c>
    </row>
    <row r="567" spans="1:27">
      <c r="A567" s="16" t="s">
        <v>868</v>
      </c>
      <c r="B567" s="16" t="s">
        <v>49</v>
      </c>
      <c r="C567" s="16">
        <v>1</v>
      </c>
      <c r="D567" s="16">
        <v>1</v>
      </c>
      <c r="E567" s="16" t="s">
        <v>867</v>
      </c>
      <c r="F567" s="16" t="s">
        <v>866</v>
      </c>
      <c r="G567" s="16" t="s">
        <v>865</v>
      </c>
      <c r="H567" s="16" t="s">
        <v>864</v>
      </c>
      <c r="I567" s="16">
        <v>1</v>
      </c>
      <c r="J567" s="16">
        <v>2205.0757100000001</v>
      </c>
      <c r="K567" s="17">
        <v>5772.5562247625303</v>
      </c>
      <c r="L567" s="17">
        <v>3236.2091717666999</v>
      </c>
      <c r="M567" s="17">
        <v>2939.2285323698902</v>
      </c>
      <c r="N567" s="18">
        <v>9449.17578125</v>
      </c>
      <c r="O567" s="18">
        <v>3244.9018225782502</v>
      </c>
      <c r="P567" s="18">
        <v>3599.45769720108</v>
      </c>
      <c r="Q567" s="27" t="s">
        <v>4</v>
      </c>
      <c r="R567" s="27" t="s">
        <v>3</v>
      </c>
      <c r="S567" s="24" t="s">
        <v>863</v>
      </c>
      <c r="T567" s="24" t="s">
        <v>862</v>
      </c>
      <c r="U567" s="28">
        <v>1.3637046853212289</v>
      </c>
      <c r="V567" s="28">
        <v>0.4475312578881962</v>
      </c>
      <c r="W567" s="24">
        <v>0.5468236536269333</v>
      </c>
      <c r="X567" s="24">
        <v>0.26215270767869925</v>
      </c>
      <c r="Y567" s="29">
        <v>566</v>
      </c>
      <c r="Z567" s="29">
        <v>0.61735037927139647</v>
      </c>
      <c r="AA567" s="29">
        <v>0.20946828070857049</v>
      </c>
    </row>
    <row r="568" spans="1:27">
      <c r="A568" s="16" t="s">
        <v>874</v>
      </c>
      <c r="B568" s="16" t="s">
        <v>116</v>
      </c>
      <c r="C568" s="16">
        <v>1</v>
      </c>
      <c r="D568" s="16">
        <v>1</v>
      </c>
      <c r="E568" s="16" t="s">
        <v>873</v>
      </c>
      <c r="F568" s="16" t="s">
        <v>872</v>
      </c>
      <c r="G568" s="16" t="s">
        <v>871</v>
      </c>
      <c r="H568" s="16" t="s">
        <v>870</v>
      </c>
      <c r="I568" s="16">
        <v>1</v>
      </c>
      <c r="J568" s="16">
        <v>1625.91959</v>
      </c>
      <c r="K568" s="17">
        <v>4813.70504438426</v>
      </c>
      <c r="L568" s="17">
        <v>5160.9748569694802</v>
      </c>
      <c r="M568" s="17">
        <v>4079.2430051566598</v>
      </c>
      <c r="N568" s="18">
        <v>7465.7734375</v>
      </c>
      <c r="O568" s="18">
        <v>3526.44884739298</v>
      </c>
      <c r="P568" s="18">
        <v>5386.2825805106504</v>
      </c>
      <c r="Q568" s="27" t="s">
        <v>4</v>
      </c>
      <c r="R568" s="27" t="s">
        <v>3</v>
      </c>
      <c r="S568" s="24" t="s">
        <v>88</v>
      </c>
      <c r="T568" s="24" t="s">
        <v>869</v>
      </c>
      <c r="U568" s="28">
        <v>1.1654044905722643</v>
      </c>
      <c r="V568" s="28">
        <v>0.2208307748452851</v>
      </c>
      <c r="W568" s="24">
        <v>0.54777780278810573</v>
      </c>
      <c r="X568" s="24">
        <v>0.26139557033316491</v>
      </c>
      <c r="Y568" s="29">
        <v>567</v>
      </c>
      <c r="Z568" s="29">
        <v>0.61733688885643656</v>
      </c>
      <c r="AA568" s="29">
        <v>0.20947777106767138</v>
      </c>
    </row>
    <row r="569" spans="1:27">
      <c r="A569" s="16" t="s">
        <v>1182</v>
      </c>
      <c r="B569" s="16" t="s">
        <v>394</v>
      </c>
      <c r="C569" s="16">
        <v>4</v>
      </c>
      <c r="D569" s="16">
        <v>1</v>
      </c>
      <c r="E569" s="16" t="s">
        <v>1181</v>
      </c>
      <c r="F569" s="16" t="s">
        <v>1180</v>
      </c>
      <c r="G569" s="16" t="s">
        <v>1179</v>
      </c>
      <c r="H569" s="16" t="s">
        <v>1178</v>
      </c>
      <c r="I569" s="16">
        <v>1</v>
      </c>
      <c r="J569" s="16">
        <v>1945.98002</v>
      </c>
      <c r="K569" s="17">
        <v>4591.4610534416697</v>
      </c>
      <c r="L569" s="17">
        <v>3585.8930710485502</v>
      </c>
      <c r="M569" s="17">
        <v>4100.0091597087703</v>
      </c>
      <c r="N569" s="18">
        <v>8133.38623046875</v>
      </c>
      <c r="O569" s="18">
        <v>2054.3007092019898</v>
      </c>
      <c r="P569" s="18">
        <v>5552.6071398453196</v>
      </c>
      <c r="Q569" s="27" t="s">
        <v>4</v>
      </c>
      <c r="R569" s="27" t="s">
        <v>3</v>
      </c>
      <c r="S569" s="24" t="s">
        <v>582</v>
      </c>
      <c r="T569" s="24" t="s">
        <v>1177</v>
      </c>
      <c r="U569" s="28">
        <v>1.2820581842498604</v>
      </c>
      <c r="V569" s="28">
        <v>0.35846173795034358</v>
      </c>
      <c r="W569" s="24">
        <v>0.55314106266872498</v>
      </c>
      <c r="X569" s="24">
        <v>0.25716410029327874</v>
      </c>
      <c r="Y569" s="29">
        <v>568</v>
      </c>
      <c r="Z569" s="29">
        <v>0.62228369550231566</v>
      </c>
      <c r="AA569" s="29">
        <v>0.20601157784589741</v>
      </c>
    </row>
    <row r="570" spans="1:27">
      <c r="A570" s="16" t="s">
        <v>701</v>
      </c>
      <c r="B570" s="16" t="s">
        <v>70</v>
      </c>
      <c r="C570" s="16">
        <v>2</v>
      </c>
      <c r="D570" s="16">
        <v>1</v>
      </c>
      <c r="E570" s="16" t="s">
        <v>700</v>
      </c>
      <c r="F570" s="16" t="s">
        <v>699</v>
      </c>
      <c r="G570" s="16" t="s">
        <v>698</v>
      </c>
      <c r="H570" s="16" t="s">
        <v>697</v>
      </c>
      <c r="I570" s="16">
        <v>0</v>
      </c>
      <c r="J570" s="16">
        <v>2025.9658300000001</v>
      </c>
      <c r="K570" s="17">
        <v>29319.546619579</v>
      </c>
      <c r="L570" s="17">
        <v>4295.51806613598</v>
      </c>
      <c r="M570" s="17">
        <v>2631.3744126943602</v>
      </c>
      <c r="N570" s="18">
        <v>4168.7054494775202</v>
      </c>
      <c r="O570" s="18">
        <v>2880.6177238509099</v>
      </c>
      <c r="P570" s="18">
        <v>11810.392798548301</v>
      </c>
      <c r="Q570" s="27" t="s">
        <v>4</v>
      </c>
      <c r="R570" s="27" t="s">
        <v>3</v>
      </c>
      <c r="S570" s="24" t="s">
        <v>696</v>
      </c>
      <c r="T570" s="24" t="s">
        <v>695</v>
      </c>
      <c r="U570" s="28">
        <v>0.52031913867931878</v>
      </c>
      <c r="V570" s="28">
        <v>-0.94253132055386557</v>
      </c>
      <c r="W570" s="24">
        <v>0.5576221665428992</v>
      </c>
      <c r="X570" s="24">
        <v>0.25365997053429468</v>
      </c>
      <c r="Y570" s="29">
        <v>569</v>
      </c>
      <c r="Z570" s="29">
        <v>0.62622243307717507</v>
      </c>
      <c r="AA570" s="29">
        <v>0.20327137877096563</v>
      </c>
    </row>
    <row r="571" spans="1:27">
      <c r="A571" s="16" t="s">
        <v>786</v>
      </c>
      <c r="B571" s="16" t="s">
        <v>195</v>
      </c>
      <c r="C571" s="16">
        <v>1</v>
      </c>
      <c r="D571" s="16">
        <v>1</v>
      </c>
      <c r="E571" s="16" t="s">
        <v>785</v>
      </c>
      <c r="F571" s="16" t="s">
        <v>784</v>
      </c>
      <c r="G571" s="16" t="s">
        <v>783</v>
      </c>
      <c r="H571" s="16" t="s">
        <v>782</v>
      </c>
      <c r="I571" s="16">
        <v>1</v>
      </c>
      <c r="J571" s="16">
        <v>1374.6318000000001</v>
      </c>
      <c r="K571" s="17">
        <v>4917.2788745836597</v>
      </c>
      <c r="L571" s="17">
        <v>2800.5819716230399</v>
      </c>
      <c r="M571" s="17">
        <v>5647.7208578821101</v>
      </c>
      <c r="N571" s="18">
        <v>9315.8955078125</v>
      </c>
      <c r="O571" s="18">
        <v>2918.6682174797302</v>
      </c>
      <c r="P571" s="18">
        <v>5060.9155112805502</v>
      </c>
      <c r="Q571" s="27" t="s">
        <v>4</v>
      </c>
      <c r="R571" s="27" t="s">
        <v>3</v>
      </c>
      <c r="S571" s="24" t="s">
        <v>781</v>
      </c>
      <c r="T571" s="24" t="s">
        <v>780</v>
      </c>
      <c r="U571" s="28">
        <v>1.2940311629894665</v>
      </c>
      <c r="V571" s="28">
        <v>0.37187236087679482</v>
      </c>
      <c r="W571" s="24">
        <v>0.56026753169608989</v>
      </c>
      <c r="X571" s="24">
        <v>0.25160454478889765</v>
      </c>
      <c r="Y571" s="29">
        <v>570</v>
      </c>
      <c r="Z571" s="29">
        <v>0.6280893907961429</v>
      </c>
      <c r="AA571" s="29">
        <v>0.20197854230298889</v>
      </c>
    </row>
    <row r="572" spans="1:27">
      <c r="A572" s="16" t="s">
        <v>754</v>
      </c>
      <c r="B572" s="16" t="s">
        <v>17</v>
      </c>
      <c r="C572" s="16">
        <v>1</v>
      </c>
      <c r="D572" s="16">
        <v>1</v>
      </c>
      <c r="E572" s="16" t="s">
        <v>632</v>
      </c>
      <c r="F572" s="16" t="s">
        <v>753</v>
      </c>
      <c r="G572" s="16" t="s">
        <v>752</v>
      </c>
      <c r="H572" s="16" t="s">
        <v>629</v>
      </c>
      <c r="I572" s="16">
        <v>1</v>
      </c>
      <c r="J572" s="16">
        <v>1781.8526999999999</v>
      </c>
      <c r="K572" s="17">
        <v>3205.2375457534799</v>
      </c>
      <c r="L572" s="17">
        <v>2503.2763773839001</v>
      </c>
      <c r="M572" s="17">
        <v>3559.6025695677899</v>
      </c>
      <c r="N572" s="18">
        <v>5193.15625</v>
      </c>
      <c r="O572" s="18">
        <v>3121.23349540451</v>
      </c>
      <c r="P572" s="18">
        <v>2544.7364045652798</v>
      </c>
      <c r="Q572" s="27" t="s">
        <v>4</v>
      </c>
      <c r="R572" s="27" t="s">
        <v>3</v>
      </c>
      <c r="S572" s="24" t="s">
        <v>628</v>
      </c>
      <c r="T572" s="24" t="s">
        <v>627</v>
      </c>
      <c r="U572" s="28">
        <v>1.1716648316318519</v>
      </c>
      <c r="V572" s="28">
        <v>0.22855992906225869</v>
      </c>
      <c r="W572" s="24">
        <v>0.5716572708727351</v>
      </c>
      <c r="X572" s="24">
        <v>0.24286426837292807</v>
      </c>
      <c r="Y572" s="29">
        <v>571</v>
      </c>
      <c r="Z572" s="29">
        <v>0.63973554481204509</v>
      </c>
      <c r="AA572" s="29">
        <v>0.19399951846037594</v>
      </c>
    </row>
    <row r="573" spans="1:27">
      <c r="A573" s="16" t="s">
        <v>790</v>
      </c>
      <c r="B573" s="16" t="s">
        <v>789</v>
      </c>
      <c r="C573" s="16">
        <v>4</v>
      </c>
      <c r="D573" s="16">
        <v>1</v>
      </c>
      <c r="E573" s="16" t="s">
        <v>464</v>
      </c>
      <c r="F573" s="16" t="s">
        <v>788</v>
      </c>
      <c r="G573" s="16" t="s">
        <v>787</v>
      </c>
      <c r="H573" s="16" t="s">
        <v>461</v>
      </c>
      <c r="I573" s="16">
        <v>1</v>
      </c>
      <c r="J573" s="16">
        <v>1709.83896</v>
      </c>
      <c r="K573" s="17">
        <v>2937.6131269927801</v>
      </c>
      <c r="L573" s="17">
        <v>5518.9384737789196</v>
      </c>
      <c r="M573" s="17">
        <v>4633.4517586990896</v>
      </c>
      <c r="N573" s="18">
        <v>3089.75756835938</v>
      </c>
      <c r="O573" s="18">
        <v>3351.50599176571</v>
      </c>
      <c r="P573" s="18">
        <v>12519.3504595554</v>
      </c>
      <c r="Q573" s="27" t="s">
        <v>4</v>
      </c>
      <c r="R573" s="27" t="s">
        <v>3</v>
      </c>
      <c r="S573" s="24" t="s">
        <v>460</v>
      </c>
      <c r="T573" s="24" t="s">
        <v>459</v>
      </c>
      <c r="U573" s="28">
        <v>1.4484804548168613</v>
      </c>
      <c r="V573" s="28">
        <v>0.53454021762244763</v>
      </c>
      <c r="W573" s="24">
        <v>0.57294211218753088</v>
      </c>
      <c r="X573" s="24">
        <v>0.24188925521851462</v>
      </c>
      <c r="Y573" s="29">
        <v>572</v>
      </c>
      <c r="Z573" s="29">
        <v>0.64005246448921727</v>
      </c>
      <c r="AA573" s="29">
        <v>0.19378442585313857</v>
      </c>
    </row>
    <row r="574" spans="1:27">
      <c r="A574" s="16" t="s">
        <v>1226</v>
      </c>
      <c r="B574" s="16" t="s">
        <v>116</v>
      </c>
      <c r="C574" s="16">
        <v>2</v>
      </c>
      <c r="D574" s="16">
        <v>1</v>
      </c>
      <c r="E574" s="16" t="s">
        <v>173</v>
      </c>
      <c r="F574" s="16" t="s">
        <v>1225</v>
      </c>
      <c r="G574" s="16" t="s">
        <v>1224</v>
      </c>
      <c r="H574" s="16" t="s">
        <v>170</v>
      </c>
      <c r="I574" s="16">
        <v>1</v>
      </c>
      <c r="J574" s="16">
        <v>1434.7085999999999</v>
      </c>
      <c r="K574" s="17">
        <v>5799.3311732140801</v>
      </c>
      <c r="L574" s="17">
        <v>4766.0213913795396</v>
      </c>
      <c r="M574" s="17">
        <v>2374.3855385605998</v>
      </c>
      <c r="N574" s="18">
        <v>7999.27685546875</v>
      </c>
      <c r="O574" s="18">
        <v>4799.1553644149899</v>
      </c>
      <c r="P574" s="18">
        <v>3292.8819613652799</v>
      </c>
      <c r="Q574" s="27" t="s">
        <v>4</v>
      </c>
      <c r="R574" s="27" t="s">
        <v>3</v>
      </c>
      <c r="S574" s="24" t="s">
        <v>169</v>
      </c>
      <c r="T574" s="24" t="s">
        <v>168</v>
      </c>
      <c r="U574" s="28">
        <v>1.2435579493936251</v>
      </c>
      <c r="V574" s="28">
        <v>0.31447373823823882</v>
      </c>
      <c r="W574" s="24">
        <v>0.57409985650506812</v>
      </c>
      <c r="X574" s="24">
        <v>0.24101256168326887</v>
      </c>
      <c r="Y574" s="29">
        <v>573</v>
      </c>
      <c r="Z574" s="29">
        <v>0.64022654154753666</v>
      </c>
      <c r="AA574" s="29">
        <v>0.19366632549225868</v>
      </c>
    </row>
    <row r="575" spans="1:27">
      <c r="A575" s="16" t="s">
        <v>1106</v>
      </c>
      <c r="B575" s="16" t="s">
        <v>17</v>
      </c>
      <c r="C575" s="16">
        <v>5</v>
      </c>
      <c r="D575" s="16">
        <v>2</v>
      </c>
      <c r="E575" s="16" t="s">
        <v>1105</v>
      </c>
      <c r="F575" s="16" t="s">
        <v>1104</v>
      </c>
      <c r="G575" s="16" t="s">
        <v>1103</v>
      </c>
      <c r="H575" s="16" t="s">
        <v>1102</v>
      </c>
      <c r="I575" s="16">
        <v>0</v>
      </c>
      <c r="J575" s="16">
        <v>2054.0164100000002</v>
      </c>
      <c r="K575" s="17">
        <v>5704.8196711269802</v>
      </c>
      <c r="L575" s="17">
        <v>3144.0439915050802</v>
      </c>
      <c r="M575" s="17">
        <v>4298.1204518532804</v>
      </c>
      <c r="N575" s="18">
        <v>8833.85546875</v>
      </c>
      <c r="O575" s="18">
        <v>2428.5212277554701</v>
      </c>
      <c r="P575" s="18">
        <v>5536.9048021574199</v>
      </c>
      <c r="Q575" s="27" t="s">
        <v>4</v>
      </c>
      <c r="R575" s="27" t="s">
        <v>3</v>
      </c>
      <c r="S575" s="24" t="s">
        <v>28</v>
      </c>
      <c r="T575" s="24" t="s">
        <v>1101</v>
      </c>
      <c r="U575" s="28">
        <v>1.2778049590973073</v>
      </c>
      <c r="V575" s="28">
        <v>0.35366764378341786</v>
      </c>
      <c r="W575" s="24">
        <v>0.57412746362332445</v>
      </c>
      <c r="X575" s="24">
        <v>0.24099167798034329</v>
      </c>
      <c r="Y575" s="29">
        <v>574</v>
      </c>
      <c r="Z575" s="29">
        <v>0.63914189765732465</v>
      </c>
      <c r="AA575" s="29">
        <v>0.19440271221991662</v>
      </c>
    </row>
    <row r="576" spans="1:27">
      <c r="A576" s="16" t="s">
        <v>797</v>
      </c>
      <c r="B576" s="16" t="s">
        <v>195</v>
      </c>
      <c r="C576" s="16">
        <v>2</v>
      </c>
      <c r="D576" s="16">
        <v>1</v>
      </c>
      <c r="E576" s="16" t="s">
        <v>796</v>
      </c>
      <c r="F576" s="16" t="s">
        <v>795</v>
      </c>
      <c r="G576" s="16" t="s">
        <v>794</v>
      </c>
      <c r="H576" s="16" t="s">
        <v>793</v>
      </c>
      <c r="I576" s="16">
        <v>1</v>
      </c>
      <c r="J576" s="16">
        <v>1545.8709100000001</v>
      </c>
      <c r="K576" s="17">
        <v>4296.5853037331199</v>
      </c>
      <c r="L576" s="17">
        <v>2878.89998897036</v>
      </c>
      <c r="M576" s="17">
        <v>4124.5650151078398</v>
      </c>
      <c r="N576" s="18">
        <v>3557.24731445313</v>
      </c>
      <c r="O576" s="18">
        <v>4186.1404885317497</v>
      </c>
      <c r="P576" s="18">
        <v>4522.1999703048205</v>
      </c>
      <c r="Q576" s="27" t="s">
        <v>4</v>
      </c>
      <c r="R576" s="27" t="s">
        <v>3</v>
      </c>
      <c r="S576" s="24" t="s">
        <v>792</v>
      </c>
      <c r="T576" s="24" t="s">
        <v>791</v>
      </c>
      <c r="U576" s="28">
        <v>1.0854454130005899</v>
      </c>
      <c r="V576" s="28">
        <v>0.11828717471073601</v>
      </c>
      <c r="W576" s="24">
        <v>0.57553975169081739</v>
      </c>
      <c r="X576" s="24">
        <v>0.23992467491210942</v>
      </c>
      <c r="Y576" s="29">
        <v>575</v>
      </c>
      <c r="Z576" s="29">
        <v>0.63959982840075191</v>
      </c>
      <c r="AA576" s="29">
        <v>0.1940916614433397</v>
      </c>
    </row>
    <row r="577" spans="1:27">
      <c r="A577" s="16" t="s">
        <v>539</v>
      </c>
      <c r="B577" s="16" t="s">
        <v>70</v>
      </c>
      <c r="C577" s="16">
        <v>7</v>
      </c>
      <c r="D577" s="16">
        <v>2</v>
      </c>
      <c r="E577" s="16" t="s">
        <v>284</v>
      </c>
      <c r="F577" s="16" t="s">
        <v>538</v>
      </c>
      <c r="G577" s="16" t="s">
        <v>537</v>
      </c>
      <c r="H577" s="16" t="s">
        <v>281</v>
      </c>
      <c r="I577" s="16">
        <v>1</v>
      </c>
      <c r="J577" s="16">
        <v>1774.8900100000001</v>
      </c>
      <c r="K577" s="17">
        <v>5612.3818650571102</v>
      </c>
      <c r="L577" s="17">
        <v>5637.2064295458504</v>
      </c>
      <c r="M577" s="17">
        <v>2658.78295086655</v>
      </c>
      <c r="N577" s="18">
        <v>14453.787109375</v>
      </c>
      <c r="O577" s="18">
        <v>4526.7473888469704</v>
      </c>
      <c r="P577" s="18">
        <v>2038.0438165539099</v>
      </c>
      <c r="Q577" s="27" t="s">
        <v>4</v>
      </c>
      <c r="R577" s="27" t="s">
        <v>3</v>
      </c>
      <c r="S577" s="24" t="s">
        <v>280</v>
      </c>
      <c r="T577" s="24" t="s">
        <v>279</v>
      </c>
      <c r="U577" s="28">
        <v>1.5112178086001575</v>
      </c>
      <c r="V577" s="28">
        <v>0.59571160804838896</v>
      </c>
      <c r="W577" s="24">
        <v>0.57798646417498767</v>
      </c>
      <c r="X577" s="24">
        <v>0.23808233217280109</v>
      </c>
      <c r="Y577" s="29">
        <v>576</v>
      </c>
      <c r="Z577" s="29">
        <v>0.64120373369412698</v>
      </c>
      <c r="AA577" s="29">
        <v>0.19300395743761292</v>
      </c>
    </row>
    <row r="578" spans="1:27">
      <c r="A578" s="16" t="s">
        <v>1119</v>
      </c>
      <c r="B578" s="16" t="s">
        <v>116</v>
      </c>
      <c r="C578" s="16">
        <v>2</v>
      </c>
      <c r="D578" s="16">
        <v>1</v>
      </c>
      <c r="E578" s="16" t="s">
        <v>1118</v>
      </c>
      <c r="F578" s="16" t="s">
        <v>1117</v>
      </c>
      <c r="G578" s="16" t="s">
        <v>1116</v>
      </c>
      <c r="H578" s="16" t="s">
        <v>1115</v>
      </c>
      <c r="I578" s="16">
        <v>1</v>
      </c>
      <c r="J578" s="16">
        <v>1474.73588</v>
      </c>
      <c r="K578" s="17">
        <v>5887.4177086756499</v>
      </c>
      <c r="L578" s="17">
        <v>2748.9977198775</v>
      </c>
      <c r="M578" s="17">
        <v>2348.9634025172199</v>
      </c>
      <c r="N578" s="18">
        <v>7691.4384765625</v>
      </c>
      <c r="O578" s="18">
        <v>4083.7955845850702</v>
      </c>
      <c r="P578" s="18">
        <v>2600.7419712368201</v>
      </c>
      <c r="Q578" s="27" t="s">
        <v>74</v>
      </c>
      <c r="R578" s="27" t="s">
        <v>3</v>
      </c>
      <c r="S578" s="24" t="s">
        <v>1114</v>
      </c>
      <c r="T578" s="24" t="s">
        <v>1113</v>
      </c>
      <c r="U578" s="28">
        <v>1.3086463610817194</v>
      </c>
      <c r="V578" s="28">
        <v>0.38807528670800645</v>
      </c>
      <c r="W578" s="24">
        <v>0.58025086568657036</v>
      </c>
      <c r="X578" s="24">
        <v>0.2363842029399118</v>
      </c>
      <c r="Y578" s="29">
        <v>577</v>
      </c>
      <c r="Z578" s="29">
        <v>0.64260017881060383</v>
      </c>
      <c r="AA578" s="29">
        <v>0.1920591579372431</v>
      </c>
    </row>
    <row r="579" spans="1:27">
      <c r="A579" s="16" t="s">
        <v>915</v>
      </c>
      <c r="B579" s="16" t="s">
        <v>33</v>
      </c>
      <c r="C579" s="16">
        <v>1</v>
      </c>
      <c r="D579" s="16">
        <v>1</v>
      </c>
      <c r="E579" s="16" t="s">
        <v>914</v>
      </c>
      <c r="F579" s="16" t="s">
        <v>913</v>
      </c>
      <c r="G579" s="16" t="s">
        <v>912</v>
      </c>
      <c r="H579" s="16" t="s">
        <v>911</v>
      </c>
      <c r="I579" s="16">
        <v>1</v>
      </c>
      <c r="J579" s="16">
        <v>1871.9585</v>
      </c>
      <c r="K579" s="17">
        <v>3526.7549081157999</v>
      </c>
      <c r="L579" s="17">
        <v>2410.5022337925402</v>
      </c>
      <c r="M579" s="17">
        <v>5816.4786327086103</v>
      </c>
      <c r="N579" s="18">
        <v>6622.5400390625</v>
      </c>
      <c r="O579" s="18">
        <v>5413.6030374502798</v>
      </c>
      <c r="P579" s="18">
        <v>2520.1688481285901</v>
      </c>
      <c r="Q579" s="27" t="s">
        <v>4</v>
      </c>
      <c r="R579" s="27" t="s">
        <v>3</v>
      </c>
      <c r="S579" s="24" t="s">
        <v>910</v>
      </c>
      <c r="T579" s="24" t="s">
        <v>909</v>
      </c>
      <c r="U579" s="28">
        <v>1.2384413095346918</v>
      </c>
      <c r="V579" s="28">
        <v>0.30852550003396961</v>
      </c>
      <c r="W579" s="24">
        <v>0.58540788036951841</v>
      </c>
      <c r="X579" s="24">
        <v>0.23254143568090457</v>
      </c>
      <c r="Y579" s="29">
        <v>578</v>
      </c>
      <c r="Z579" s="29">
        <v>0.64718968089294515</v>
      </c>
      <c r="AA579" s="29">
        <v>0.1889684159430334</v>
      </c>
    </row>
    <row r="580" spans="1:27">
      <c r="A580" s="16" t="s">
        <v>691</v>
      </c>
      <c r="B580" s="16" t="s">
        <v>17</v>
      </c>
      <c r="C580" s="16">
        <v>1</v>
      </c>
      <c r="D580" s="16">
        <v>1</v>
      </c>
      <c r="E580" s="16" t="s">
        <v>493</v>
      </c>
      <c r="F580" s="16" t="s">
        <v>690</v>
      </c>
      <c r="G580" s="16" t="s">
        <v>689</v>
      </c>
      <c r="H580" s="16" t="s">
        <v>490</v>
      </c>
      <c r="I580" s="16">
        <v>1</v>
      </c>
      <c r="J580" s="16">
        <v>1953.03748</v>
      </c>
      <c r="K580" s="17">
        <v>3115.0410523370501</v>
      </c>
      <c r="L580" s="17">
        <v>3725.2966499987201</v>
      </c>
      <c r="M580" s="17">
        <v>2529.67766578786</v>
      </c>
      <c r="N580" s="18">
        <v>6768.6845703125</v>
      </c>
      <c r="O580" s="18">
        <v>2956.9261352860099</v>
      </c>
      <c r="P580" s="18">
        <v>2188.9527718364898</v>
      </c>
      <c r="Q580" s="27" t="s">
        <v>4</v>
      </c>
      <c r="R580" s="27" t="s">
        <v>3</v>
      </c>
      <c r="S580" s="24" t="s">
        <v>214</v>
      </c>
      <c r="T580" s="24" t="s">
        <v>489</v>
      </c>
      <c r="U580" s="28">
        <v>1.2715628533511063</v>
      </c>
      <c r="V580" s="28">
        <v>0.34660277620560104</v>
      </c>
      <c r="W580" s="24">
        <v>0.59182761839462383</v>
      </c>
      <c r="X580" s="24">
        <v>0.22780477179365199</v>
      </c>
      <c r="Y580" s="29">
        <v>579</v>
      </c>
      <c r="Z580" s="29">
        <v>0.65315690527489567</v>
      </c>
      <c r="AA580" s="29">
        <v>0.18498247736268805</v>
      </c>
    </row>
    <row r="581" spans="1:27">
      <c r="A581" s="16" t="s">
        <v>1250</v>
      </c>
      <c r="B581" s="16" t="s">
        <v>1249</v>
      </c>
      <c r="C581" s="16">
        <v>2</v>
      </c>
      <c r="D581" s="16">
        <v>4</v>
      </c>
      <c r="E581" s="16" t="s">
        <v>156</v>
      </c>
      <c r="F581" s="16" t="s">
        <v>1248</v>
      </c>
      <c r="G581" s="16" t="s">
        <v>1247</v>
      </c>
      <c r="H581" s="16" t="s">
        <v>153</v>
      </c>
      <c r="I581" s="16">
        <v>1</v>
      </c>
      <c r="J581" s="16">
        <v>1993.0899099999999</v>
      </c>
      <c r="K581" s="17">
        <v>29445.993568316801</v>
      </c>
      <c r="L581" s="17">
        <v>16552.772267178101</v>
      </c>
      <c r="M581" s="17">
        <v>14592.112169645599</v>
      </c>
      <c r="N581" s="18">
        <v>42087.134765625</v>
      </c>
      <c r="O581" s="18">
        <v>23354.681174470599</v>
      </c>
      <c r="P581" s="18">
        <v>12341.2982035195</v>
      </c>
      <c r="Q581" s="27" t="s">
        <v>4</v>
      </c>
      <c r="R581" s="27" t="s">
        <v>3</v>
      </c>
      <c r="S581" s="24" t="s">
        <v>152</v>
      </c>
      <c r="T581" s="24" t="s">
        <v>151</v>
      </c>
      <c r="U581" s="28">
        <v>1.2837429775653031</v>
      </c>
      <c r="V581" s="28">
        <v>0.36035638461792224</v>
      </c>
      <c r="W581" s="24">
        <v>0.59204838406425919</v>
      </c>
      <c r="X581" s="24">
        <v>0.22764279990972408</v>
      </c>
      <c r="Y581" s="29">
        <v>580</v>
      </c>
      <c r="Z581" s="29">
        <v>0.65227399554665799</v>
      </c>
      <c r="AA581" s="29">
        <v>0.18556993531426119</v>
      </c>
    </row>
    <row r="582" spans="1:27">
      <c r="A582" s="16" t="s">
        <v>484</v>
      </c>
      <c r="B582" s="16" t="s">
        <v>195</v>
      </c>
      <c r="C582" s="16">
        <v>2</v>
      </c>
      <c r="D582" s="16">
        <v>1</v>
      </c>
      <c r="E582" s="16" t="s">
        <v>483</v>
      </c>
      <c r="F582" s="16" t="s">
        <v>482</v>
      </c>
      <c r="G582" s="16" t="s">
        <v>481</v>
      </c>
      <c r="H582" s="16" t="s">
        <v>480</v>
      </c>
      <c r="I582" s="16">
        <v>1</v>
      </c>
      <c r="J582" s="16">
        <v>1638.8196</v>
      </c>
      <c r="K582" s="17">
        <v>10326.0072339664</v>
      </c>
      <c r="L582" s="17">
        <v>2612.02175512953</v>
      </c>
      <c r="M582" s="17">
        <v>22991.8438352218</v>
      </c>
      <c r="N582" s="18">
        <v>13020.2587890625</v>
      </c>
      <c r="O582" s="18">
        <v>7219.3322126841103</v>
      </c>
      <c r="P582" s="18">
        <v>4813.3783121921597</v>
      </c>
      <c r="Q582" s="27" t="s">
        <v>4</v>
      </c>
      <c r="R582" s="27" t="s">
        <v>3</v>
      </c>
      <c r="S582" s="24" t="s">
        <v>479</v>
      </c>
      <c r="T582" s="24" t="s">
        <v>478</v>
      </c>
      <c r="U582" s="28">
        <v>0.69727408823397352</v>
      </c>
      <c r="V582" s="28">
        <v>-0.52020222500930091</v>
      </c>
      <c r="W582" s="24">
        <v>0.60245514950360024</v>
      </c>
      <c r="X582" s="24">
        <v>0.22007527912342198</v>
      </c>
      <c r="Y582" s="29">
        <v>581</v>
      </c>
      <c r="Z582" s="29">
        <v>0.66259697165714382</v>
      </c>
      <c r="AA582" s="29">
        <v>0.17875055335535256</v>
      </c>
    </row>
    <row r="583" spans="1:27">
      <c r="A583" s="16" t="s">
        <v>825</v>
      </c>
      <c r="B583" s="16" t="s">
        <v>25</v>
      </c>
      <c r="C583" s="16">
        <v>3</v>
      </c>
      <c r="D583" s="16">
        <v>1</v>
      </c>
      <c r="E583" s="16" t="s">
        <v>824</v>
      </c>
      <c r="F583" s="16" t="s">
        <v>823</v>
      </c>
      <c r="G583" s="16" t="s">
        <v>822</v>
      </c>
      <c r="H583" s="16" t="s">
        <v>821</v>
      </c>
      <c r="I583" s="16">
        <v>1</v>
      </c>
      <c r="J583" s="16">
        <v>1359.74532</v>
      </c>
      <c r="K583" s="17">
        <v>5025.2077647665601</v>
      </c>
      <c r="L583" s="17">
        <v>5628.2116971199302</v>
      </c>
      <c r="M583" s="17">
        <v>2146.2800354358801</v>
      </c>
      <c r="N583" s="18">
        <v>6083.552734375</v>
      </c>
      <c r="O583" s="18">
        <v>4239.7330181799498</v>
      </c>
      <c r="P583" s="18">
        <v>4510.5233589649497</v>
      </c>
      <c r="Q583" s="27" t="s">
        <v>4</v>
      </c>
      <c r="R583" s="27" t="s">
        <v>3</v>
      </c>
      <c r="S583" s="24" t="s">
        <v>287</v>
      </c>
      <c r="T583" s="24" t="s">
        <v>820</v>
      </c>
      <c r="U583" s="28">
        <v>1.1589185445035686</v>
      </c>
      <c r="V583" s="28">
        <v>0.21277916895828433</v>
      </c>
      <c r="W583" s="24">
        <v>0.60754765199535599</v>
      </c>
      <c r="X583" s="24">
        <v>0.21641965322425996</v>
      </c>
      <c r="Y583" s="29">
        <v>582</v>
      </c>
      <c r="Z583" s="29">
        <v>0.66704974162376718</v>
      </c>
      <c r="AA583" s="29">
        <v>0.17584177971574827</v>
      </c>
    </row>
    <row r="584" spans="1:27">
      <c r="A584" s="16" t="s">
        <v>660</v>
      </c>
      <c r="B584" s="16" t="s">
        <v>116</v>
      </c>
      <c r="C584" s="16">
        <v>2</v>
      </c>
      <c r="D584" s="16">
        <v>1</v>
      </c>
      <c r="E584" s="16" t="s">
        <v>659</v>
      </c>
      <c r="F584" s="16" t="s">
        <v>658</v>
      </c>
      <c r="G584" s="16" t="s">
        <v>657</v>
      </c>
      <c r="H584" s="16" t="s">
        <v>656</v>
      </c>
      <c r="I584" s="16">
        <v>1</v>
      </c>
      <c r="J584" s="16">
        <v>1718.96219</v>
      </c>
      <c r="K584" s="17">
        <v>3791.5002148940298</v>
      </c>
      <c r="L584" s="17">
        <v>2511.9066639655198</v>
      </c>
      <c r="M584" s="17">
        <v>4194.39448815373</v>
      </c>
      <c r="N584" s="18">
        <v>8007.77197265625</v>
      </c>
      <c r="O584" s="18">
        <v>2046.44214170755</v>
      </c>
      <c r="P584" s="18">
        <v>3485.2075925036002</v>
      </c>
      <c r="Q584" s="27" t="s">
        <v>4</v>
      </c>
      <c r="R584" s="27" t="s">
        <v>3</v>
      </c>
      <c r="S584" s="24" t="s">
        <v>12</v>
      </c>
      <c r="T584" s="24" t="s">
        <v>655</v>
      </c>
      <c r="U584" s="28">
        <v>1.2897387970600831</v>
      </c>
      <c r="V584" s="28">
        <v>0.36707891499529199</v>
      </c>
      <c r="W584" s="24">
        <v>0.61580228181232877</v>
      </c>
      <c r="X584" s="24">
        <v>0.21055870618198094</v>
      </c>
      <c r="Y584" s="29">
        <v>583</v>
      </c>
      <c r="Z584" s="29">
        <v>0.67495310133461073</v>
      </c>
      <c r="AA584" s="29">
        <v>0.1707264027825949</v>
      </c>
    </row>
    <row r="585" spans="1:27">
      <c r="A585" s="16" t="s">
        <v>594</v>
      </c>
      <c r="B585" s="16" t="s">
        <v>593</v>
      </c>
      <c r="C585" s="16">
        <v>1</v>
      </c>
      <c r="D585" s="16">
        <v>1</v>
      </c>
      <c r="E585" s="16" t="s">
        <v>592</v>
      </c>
      <c r="F585" s="16" t="s">
        <v>591</v>
      </c>
      <c r="G585" s="16" t="s">
        <v>590</v>
      </c>
      <c r="H585" s="16" t="s">
        <v>589</v>
      </c>
      <c r="I585" s="16">
        <v>1</v>
      </c>
      <c r="J585" s="16">
        <v>2797.3573700000002</v>
      </c>
      <c r="K585" s="17">
        <v>5338.5384866984296</v>
      </c>
      <c r="L585" s="17">
        <v>3803.5558347035299</v>
      </c>
      <c r="M585" s="17">
        <v>5130.9366779578304</v>
      </c>
      <c r="N585" s="18">
        <v>5548.83740234375</v>
      </c>
      <c r="O585" s="18">
        <v>2909.25681386935</v>
      </c>
      <c r="P585" s="18">
        <v>4392.91291164421</v>
      </c>
      <c r="Q585" s="27" t="s">
        <v>4</v>
      </c>
      <c r="R585" s="27" t="s">
        <v>3</v>
      </c>
      <c r="S585" s="24" t="s">
        <v>12</v>
      </c>
      <c r="T585" s="24" t="s">
        <v>588</v>
      </c>
      <c r="U585" s="28">
        <v>0.90036987437592853</v>
      </c>
      <c r="V585" s="28">
        <v>-0.15141030865898331</v>
      </c>
      <c r="W585" s="24">
        <v>0.62725446941444851</v>
      </c>
      <c r="X585" s="24">
        <v>0.20255623549742202</v>
      </c>
      <c r="Y585" s="29">
        <v>584</v>
      </c>
      <c r="Z585" s="29">
        <v>0.68632809239012438</v>
      </c>
      <c r="AA585" s="29">
        <v>0.16346822445142128</v>
      </c>
    </row>
    <row r="586" spans="1:27">
      <c r="A586" s="16" t="s">
        <v>734</v>
      </c>
      <c r="B586" s="16" t="s">
        <v>49</v>
      </c>
      <c r="C586" s="16">
        <v>1</v>
      </c>
      <c r="D586" s="16">
        <v>1</v>
      </c>
      <c r="E586" s="16" t="s">
        <v>733</v>
      </c>
      <c r="F586" s="16" t="s">
        <v>732</v>
      </c>
      <c r="G586" s="16" t="s">
        <v>731</v>
      </c>
      <c r="H586" s="16" t="s">
        <v>730</v>
      </c>
      <c r="I586" s="16">
        <v>1</v>
      </c>
      <c r="J586" s="16">
        <v>1275.6877999999999</v>
      </c>
      <c r="K586" s="17">
        <v>4541.2400453464797</v>
      </c>
      <c r="L586" s="17">
        <v>3015.6340140267498</v>
      </c>
      <c r="M586" s="17">
        <v>4814.5572008282998</v>
      </c>
      <c r="N586" s="18">
        <v>8852.6083984375</v>
      </c>
      <c r="O586" s="18">
        <v>2084.7576896709702</v>
      </c>
      <c r="P586" s="18">
        <v>4554.8957838696797</v>
      </c>
      <c r="Q586" s="27" t="s">
        <v>4</v>
      </c>
      <c r="R586" s="27" t="s">
        <v>602</v>
      </c>
      <c r="S586" s="24" t="s">
        <v>28</v>
      </c>
      <c r="T586" s="24" t="s">
        <v>729</v>
      </c>
      <c r="U586" s="28">
        <v>1.2522610800753691</v>
      </c>
      <c r="V586" s="28">
        <v>0.32453537669788579</v>
      </c>
      <c r="W586" s="24">
        <v>0.63932909157502138</v>
      </c>
      <c r="X586" s="24">
        <v>0.19427553329013689</v>
      </c>
      <c r="Y586" s="29">
        <v>585</v>
      </c>
      <c r="Z586" s="29">
        <v>0.69834408464348496</v>
      </c>
      <c r="AA586" s="29">
        <v>0.15593054121391711</v>
      </c>
    </row>
    <row r="587" spans="1:27">
      <c r="A587" s="16" t="s">
        <v>983</v>
      </c>
      <c r="B587" s="16" t="s">
        <v>982</v>
      </c>
      <c r="C587" s="16">
        <v>12</v>
      </c>
      <c r="D587" s="16">
        <v>1</v>
      </c>
      <c r="E587" s="16" t="s">
        <v>981</v>
      </c>
      <c r="F587" s="16" t="s">
        <v>980</v>
      </c>
      <c r="G587" s="16" t="s">
        <v>979</v>
      </c>
      <c r="H587" s="16" t="s">
        <v>978</v>
      </c>
      <c r="I587" s="16">
        <v>1</v>
      </c>
      <c r="J587" s="16">
        <v>2434.2911199999999</v>
      </c>
      <c r="K587" s="17">
        <v>4458.8365666897998</v>
      </c>
      <c r="L587" s="17">
        <v>2432.8635515815899</v>
      </c>
      <c r="M587" s="17">
        <v>5752.8151571481003</v>
      </c>
      <c r="N587" s="18">
        <v>6469.0263671875</v>
      </c>
      <c r="O587" s="18">
        <v>6757.5182167606499</v>
      </c>
      <c r="P587" s="18">
        <v>2109.8477141739399</v>
      </c>
      <c r="Q587" s="27" t="s">
        <v>4</v>
      </c>
      <c r="R587" s="27" t="s">
        <v>3</v>
      </c>
      <c r="S587" s="24" t="s">
        <v>389</v>
      </c>
      <c r="T587" s="24" t="s">
        <v>977</v>
      </c>
      <c r="U587" s="28">
        <v>1.2128889059065411</v>
      </c>
      <c r="V587" s="28">
        <v>0.27844741341172907</v>
      </c>
      <c r="W587" s="24">
        <v>0.64198239377785504</v>
      </c>
      <c r="X587" s="24">
        <v>0.19247688219590153</v>
      </c>
      <c r="Y587" s="29">
        <v>586</v>
      </c>
      <c r="Z587" s="29">
        <v>0.70004564782260981</v>
      </c>
      <c r="AA587" s="29">
        <v>0.15487364005559201</v>
      </c>
    </row>
    <row r="588" spans="1:27">
      <c r="A588" s="16" t="s">
        <v>849</v>
      </c>
      <c r="B588" s="16" t="s">
        <v>25</v>
      </c>
      <c r="C588" s="16">
        <v>2</v>
      </c>
      <c r="D588" s="16">
        <v>1</v>
      </c>
      <c r="E588" s="16" t="s">
        <v>848</v>
      </c>
      <c r="F588" s="16" t="s">
        <v>847</v>
      </c>
      <c r="G588" s="16" t="s">
        <v>846</v>
      </c>
      <c r="H588" s="16" t="s">
        <v>845</v>
      </c>
      <c r="I588" s="16">
        <v>0</v>
      </c>
      <c r="J588" s="16">
        <v>1025.5812100000001</v>
      </c>
      <c r="K588" s="17">
        <v>3353.1912559030202</v>
      </c>
      <c r="L588" s="17">
        <v>2165.5428176800301</v>
      </c>
      <c r="M588" s="17">
        <v>4934.5682637350601</v>
      </c>
      <c r="N588" s="18">
        <v>6752.7998046875</v>
      </c>
      <c r="O588" s="18">
        <v>2388.3383382678799</v>
      </c>
      <c r="P588" s="18">
        <v>3572.0455679455099</v>
      </c>
      <c r="Q588" s="27" t="s">
        <v>4</v>
      </c>
      <c r="R588" s="27" t="s">
        <v>3</v>
      </c>
      <c r="S588" s="24" t="s">
        <v>844</v>
      </c>
      <c r="T588" s="24" t="s">
        <v>843</v>
      </c>
      <c r="U588" s="28">
        <v>1.2161882724385618</v>
      </c>
      <c r="V588" s="28">
        <v>0.28236658296593364</v>
      </c>
      <c r="W588" s="24">
        <v>0.6483080846268896</v>
      </c>
      <c r="X588" s="24">
        <v>0.18821856256036334</v>
      </c>
      <c r="Y588" s="29">
        <v>587</v>
      </c>
      <c r="Z588" s="29">
        <v>0.70573912449162257</v>
      </c>
      <c r="AA588" s="29">
        <v>0.15135580564957765</v>
      </c>
    </row>
    <row r="589" spans="1:27">
      <c r="A589" s="16" t="s">
        <v>1413</v>
      </c>
      <c r="B589" s="16" t="s">
        <v>70</v>
      </c>
      <c r="C589" s="16">
        <v>2</v>
      </c>
      <c r="D589" s="16">
        <v>2</v>
      </c>
      <c r="E589" s="16" t="s">
        <v>632</v>
      </c>
      <c r="F589" s="16" t="s">
        <v>1412</v>
      </c>
      <c r="G589" s="16" t="s">
        <v>1411</v>
      </c>
      <c r="H589" s="16" t="s">
        <v>629</v>
      </c>
      <c r="I589" s="16">
        <v>1</v>
      </c>
      <c r="J589" s="16">
        <v>1464.73377</v>
      </c>
      <c r="K589" s="17">
        <v>5159.7100060928697</v>
      </c>
      <c r="L589" s="17">
        <v>3278.3646793715998</v>
      </c>
      <c r="M589" s="17">
        <v>38760.318334058102</v>
      </c>
      <c r="N589" s="18">
        <v>15963.142578125</v>
      </c>
      <c r="O589" s="18">
        <v>8231.4409414913007</v>
      </c>
      <c r="P589" s="18">
        <v>5907.8867565639002</v>
      </c>
      <c r="Q589" s="27" t="s">
        <v>4</v>
      </c>
      <c r="R589" s="27" t="s">
        <v>3</v>
      </c>
      <c r="S589" s="24" t="s">
        <v>628</v>
      </c>
      <c r="T589" s="24" t="s">
        <v>627</v>
      </c>
      <c r="U589" s="28">
        <v>0.63778591495115067</v>
      </c>
      <c r="V589" s="28">
        <v>-0.64885585784047028</v>
      </c>
      <c r="W589" s="24">
        <v>0.65756685815415583</v>
      </c>
      <c r="X589" s="24">
        <v>0.1820600836728129</v>
      </c>
      <c r="Y589" s="29">
        <v>588</v>
      </c>
      <c r="Z589" s="29">
        <v>0.71460071830017957</v>
      </c>
      <c r="AA589" s="29">
        <v>0.14593655159055122</v>
      </c>
    </row>
    <row r="590" spans="1:27">
      <c r="A590" s="16" t="s">
        <v>1023</v>
      </c>
      <c r="B590" s="16" t="s">
        <v>41</v>
      </c>
      <c r="C590" s="16">
        <v>2</v>
      </c>
      <c r="D590" s="16">
        <v>2</v>
      </c>
      <c r="E590" s="16" t="s">
        <v>1022</v>
      </c>
      <c r="F590" s="16" t="s">
        <v>1021</v>
      </c>
      <c r="G590" s="16" t="s">
        <v>1020</v>
      </c>
      <c r="H590" s="16" t="s">
        <v>1019</v>
      </c>
      <c r="I590" s="16">
        <v>1</v>
      </c>
      <c r="J590" s="16">
        <v>1898.91392</v>
      </c>
      <c r="K590" s="17">
        <v>23318.451593919599</v>
      </c>
      <c r="L590" s="17">
        <v>4983.3223597517599</v>
      </c>
      <c r="M590" s="17">
        <v>4973.8060506632401</v>
      </c>
      <c r="N590" s="18">
        <v>28374.896484375</v>
      </c>
      <c r="O590" s="18">
        <v>13083.8462569372</v>
      </c>
      <c r="P590" s="18">
        <v>4642.2099980918001</v>
      </c>
      <c r="Q590" s="27" t="s">
        <v>4</v>
      </c>
      <c r="R590" s="27" t="s">
        <v>3</v>
      </c>
      <c r="S590" s="24" t="s">
        <v>1018</v>
      </c>
      <c r="T590" s="24" t="s">
        <v>1017</v>
      </c>
      <c r="U590" s="28">
        <v>1.3854289762462055</v>
      </c>
      <c r="V590" s="28">
        <v>0.4703327532272838</v>
      </c>
      <c r="W590" s="24">
        <v>0.66806423550367522</v>
      </c>
      <c r="X590" s="24">
        <v>0.17518177736941298</v>
      </c>
      <c r="Y590" s="29">
        <v>589</v>
      </c>
      <c r="Z590" s="29">
        <v>0.72477597026629614</v>
      </c>
      <c r="AA590" s="29">
        <v>0.13979621399811448</v>
      </c>
    </row>
    <row r="591" spans="1:27">
      <c r="A591" s="16" t="s">
        <v>566</v>
      </c>
      <c r="B591" s="16" t="s">
        <v>33</v>
      </c>
      <c r="C591" s="16">
        <v>1</v>
      </c>
      <c r="D591" s="16">
        <v>1</v>
      </c>
      <c r="E591" s="16" t="s">
        <v>565</v>
      </c>
      <c r="F591" s="16" t="s">
        <v>564</v>
      </c>
      <c r="G591" s="16" t="s">
        <v>563</v>
      </c>
      <c r="H591" s="16" t="s">
        <v>562</v>
      </c>
      <c r="I591" s="16">
        <v>1</v>
      </c>
      <c r="J591" s="16">
        <v>1472.72425</v>
      </c>
      <c r="K591" s="17">
        <v>4994.5642080509597</v>
      </c>
      <c r="L591" s="17">
        <v>3777.69262666449</v>
      </c>
      <c r="M591" s="17">
        <v>4651.9145279757704</v>
      </c>
      <c r="N591" s="18">
        <v>9222.46484375</v>
      </c>
      <c r="O591" s="18">
        <v>3812.5038985341098</v>
      </c>
      <c r="P591" s="18">
        <v>3109.3947632049399</v>
      </c>
      <c r="Q591" s="27" t="s">
        <v>4</v>
      </c>
      <c r="R591" s="27" t="s">
        <v>3</v>
      </c>
      <c r="S591" s="24" t="s">
        <v>561</v>
      </c>
      <c r="T591" s="24" t="s">
        <v>560</v>
      </c>
      <c r="U591" s="28">
        <v>1.2026338959258112</v>
      </c>
      <c r="V591" s="28">
        <v>0.26619752620684589</v>
      </c>
      <c r="W591" s="24">
        <v>0.66844252611408739</v>
      </c>
      <c r="X591" s="24">
        <v>0.17493592821434212</v>
      </c>
      <c r="Y591" s="29">
        <v>590</v>
      </c>
      <c r="Z591" s="29">
        <v>0.72395724438457942</v>
      </c>
      <c r="AA591" s="29">
        <v>0.1402870816980861</v>
      </c>
    </row>
    <row r="592" spans="1:27">
      <c r="A592" s="16" t="s">
        <v>951</v>
      </c>
      <c r="B592" s="16" t="s">
        <v>195</v>
      </c>
      <c r="C592" s="16">
        <v>8</v>
      </c>
      <c r="D592" s="16">
        <v>3</v>
      </c>
      <c r="E592" s="16" t="s">
        <v>950</v>
      </c>
      <c r="F592" s="16" t="s">
        <v>949</v>
      </c>
      <c r="G592" s="16" t="s">
        <v>948</v>
      </c>
      <c r="H592" s="16" t="s">
        <v>947</v>
      </c>
      <c r="I592" s="16">
        <v>1</v>
      </c>
      <c r="J592" s="16">
        <v>1119.5979299999999</v>
      </c>
      <c r="K592" s="17">
        <v>20124.959730754399</v>
      </c>
      <c r="L592" s="17">
        <v>12031.135032375299</v>
      </c>
      <c r="M592" s="17">
        <v>15609.766122320199</v>
      </c>
      <c r="N592" s="18">
        <v>18587.9375</v>
      </c>
      <c r="O592" s="18">
        <v>18145.6840036457</v>
      </c>
      <c r="P592" s="18">
        <v>14668.747416025801</v>
      </c>
      <c r="Q592" s="27" t="s">
        <v>4</v>
      </c>
      <c r="R592" s="27" t="s">
        <v>3</v>
      </c>
      <c r="S592" s="24" t="s">
        <v>323</v>
      </c>
      <c r="T592" s="24" t="s">
        <v>946</v>
      </c>
      <c r="U592" s="28">
        <v>1.0761319479396074</v>
      </c>
      <c r="V592" s="28">
        <v>0.10585498213923077</v>
      </c>
      <c r="W592" s="24">
        <v>0.67104219030222856</v>
      </c>
      <c r="X592" s="24">
        <v>0.17325017366196774</v>
      </c>
      <c r="Y592" s="29">
        <v>591</v>
      </c>
      <c r="Z592" s="29">
        <v>0.72554307885469382</v>
      </c>
      <c r="AA592" s="29">
        <v>0.13933679638482294</v>
      </c>
    </row>
    <row r="593" spans="1:27">
      <c r="A593" s="16" t="s">
        <v>681</v>
      </c>
      <c r="B593" s="16" t="s">
        <v>33</v>
      </c>
      <c r="C593" s="16">
        <v>1</v>
      </c>
      <c r="D593" s="16">
        <v>1</v>
      </c>
      <c r="E593" s="16" t="s">
        <v>476</v>
      </c>
      <c r="F593" s="16" t="s">
        <v>680</v>
      </c>
      <c r="G593" s="16" t="s">
        <v>679</v>
      </c>
      <c r="H593" s="16" t="s">
        <v>473</v>
      </c>
      <c r="I593" s="16">
        <v>1</v>
      </c>
      <c r="J593" s="16">
        <v>1577.95598</v>
      </c>
      <c r="K593" s="17">
        <v>4664.2890992967295</v>
      </c>
      <c r="L593" s="17">
        <v>5298.3920301524404</v>
      </c>
      <c r="M593" s="17">
        <v>5632.5361674038804</v>
      </c>
      <c r="N593" s="18">
        <v>5815.14013671875</v>
      </c>
      <c r="O593" s="18">
        <v>3979.8134343444999</v>
      </c>
      <c r="P593" s="18">
        <v>4986.8178901094097</v>
      </c>
      <c r="Q593" s="27" t="s">
        <v>4</v>
      </c>
      <c r="R593" s="27" t="s">
        <v>3</v>
      </c>
      <c r="S593" s="24" t="s">
        <v>12</v>
      </c>
      <c r="T593" s="24" t="s">
        <v>472</v>
      </c>
      <c r="U593" s="28">
        <v>0.94784004479087713</v>
      </c>
      <c r="V593" s="28">
        <v>-7.7284480972349162E-2</v>
      </c>
      <c r="W593" s="24">
        <v>0.67566811326024312</v>
      </c>
      <c r="X593" s="24">
        <v>0.17026657620879196</v>
      </c>
      <c r="Y593" s="29">
        <v>592</v>
      </c>
      <c r="Z593" s="29">
        <v>0.72931068306299895</v>
      </c>
      <c r="AA593" s="29">
        <v>0.13708742477331154</v>
      </c>
    </row>
    <row r="594" spans="1:27">
      <c r="A594" s="16" t="s">
        <v>471</v>
      </c>
      <c r="B594" s="16" t="s">
        <v>33</v>
      </c>
      <c r="C594" s="16">
        <v>2</v>
      </c>
      <c r="D594" s="16">
        <v>1</v>
      </c>
      <c r="E594" s="16" t="s">
        <v>470</v>
      </c>
      <c r="F594" s="16" t="s">
        <v>469</v>
      </c>
      <c r="G594" s="16" t="s">
        <v>468</v>
      </c>
      <c r="H594" s="16" t="s">
        <v>467</v>
      </c>
      <c r="I594" s="16">
        <v>1</v>
      </c>
      <c r="J594" s="16">
        <v>1670.88942</v>
      </c>
      <c r="K594" s="17">
        <v>3561.65235049786</v>
      </c>
      <c r="L594" s="17">
        <v>5812.0065077731597</v>
      </c>
      <c r="M594" s="17">
        <v>5288.7329272912402</v>
      </c>
      <c r="N594" s="18">
        <v>6762.46875</v>
      </c>
      <c r="O594" s="18">
        <v>3618.8038820837101</v>
      </c>
      <c r="P594" s="18">
        <v>2279.15425893268</v>
      </c>
      <c r="Q594" s="27" t="s">
        <v>4</v>
      </c>
      <c r="R594" s="27" t="s">
        <v>3</v>
      </c>
      <c r="S594" s="24" t="s">
        <v>12</v>
      </c>
      <c r="T594" s="24" t="s">
        <v>466</v>
      </c>
      <c r="U594" s="28">
        <v>0.86346259711071427</v>
      </c>
      <c r="V594" s="28">
        <v>-0.21179440946853376</v>
      </c>
      <c r="W594" s="24">
        <v>0.67794095935492504</v>
      </c>
      <c r="X594" s="24">
        <v>0.16880812640262222</v>
      </c>
      <c r="Y594" s="29">
        <v>593</v>
      </c>
      <c r="Z594" s="29">
        <v>0.73052997137908449</v>
      </c>
      <c r="AA594" s="29">
        <v>0.13636196160848466</v>
      </c>
    </row>
    <row r="595" spans="1:27">
      <c r="A595" s="16" t="s">
        <v>938</v>
      </c>
      <c r="B595" s="16" t="s">
        <v>195</v>
      </c>
      <c r="C595" s="16">
        <v>3</v>
      </c>
      <c r="D595" s="16">
        <v>1</v>
      </c>
      <c r="E595" s="16" t="s">
        <v>586</v>
      </c>
      <c r="F595" s="16" t="s">
        <v>937</v>
      </c>
      <c r="G595" s="16" t="s">
        <v>936</v>
      </c>
      <c r="H595" s="16" t="s">
        <v>583</v>
      </c>
      <c r="I595" s="16">
        <v>1</v>
      </c>
      <c r="J595" s="16">
        <v>1350.67221</v>
      </c>
      <c r="K595" s="17">
        <v>5755.4353090863997</v>
      </c>
      <c r="L595" s="17">
        <v>4225.33766929378</v>
      </c>
      <c r="M595" s="17">
        <v>2413.4638551906201</v>
      </c>
      <c r="N595" s="18">
        <v>7596.28173828125</v>
      </c>
      <c r="O595" s="18">
        <v>4887.3485455418704</v>
      </c>
      <c r="P595" s="18">
        <v>2166.2454147794201</v>
      </c>
      <c r="Q595" s="27" t="s">
        <v>4</v>
      </c>
      <c r="R595" s="27" t="s">
        <v>3</v>
      </c>
      <c r="S595" s="24" t="s">
        <v>582</v>
      </c>
      <c r="T595" s="24" t="s">
        <v>581</v>
      </c>
      <c r="U595" s="28">
        <v>1.1819909442848595</v>
      </c>
      <c r="V595" s="28">
        <v>0.24121898248213616</v>
      </c>
      <c r="W595" s="24">
        <v>0.70392297428360195</v>
      </c>
      <c r="X595" s="24">
        <v>0.15247486028081178</v>
      </c>
      <c r="Y595" s="29">
        <v>594</v>
      </c>
      <c r="Z595" s="29">
        <v>0.75725047233539</v>
      </c>
      <c r="AA595" s="29">
        <v>0.12076044710360515</v>
      </c>
    </row>
    <row r="596" spans="1:27">
      <c r="A596" s="16" t="s">
        <v>666</v>
      </c>
      <c r="B596" s="16" t="s">
        <v>33</v>
      </c>
      <c r="C596" s="16">
        <v>1</v>
      </c>
      <c r="D596" s="16">
        <v>1</v>
      </c>
      <c r="E596" s="16" t="s">
        <v>493</v>
      </c>
      <c r="F596" s="16" t="s">
        <v>665</v>
      </c>
      <c r="G596" s="16" t="s">
        <v>664</v>
      </c>
      <c r="H596" s="16" t="s">
        <v>490</v>
      </c>
      <c r="I596" s="16">
        <v>2</v>
      </c>
      <c r="J596" s="16">
        <v>1270.7187699999999</v>
      </c>
      <c r="K596" s="17">
        <v>5132.5056593954196</v>
      </c>
      <c r="L596" s="17">
        <v>4580.4101801933502</v>
      </c>
      <c r="M596" s="17">
        <v>4678.1060527224199</v>
      </c>
      <c r="N596" s="18">
        <v>6204.26318359375</v>
      </c>
      <c r="O596" s="18">
        <v>2535.9390270936901</v>
      </c>
      <c r="P596" s="18">
        <v>4352.5051737661097</v>
      </c>
      <c r="Q596" s="27" t="s">
        <v>4</v>
      </c>
      <c r="R596" s="27" t="s">
        <v>3</v>
      </c>
      <c r="S596" s="24" t="s">
        <v>214</v>
      </c>
      <c r="T596" s="24" t="s">
        <v>489</v>
      </c>
      <c r="U596" s="28">
        <v>0.9097830218331262</v>
      </c>
      <c r="V596" s="28">
        <v>-0.13640558325812982</v>
      </c>
      <c r="W596" s="24">
        <v>0.7072197292927247</v>
      </c>
      <c r="X596" s="24">
        <v>0.15044563232268987</v>
      </c>
      <c r="Y596" s="29">
        <v>595</v>
      </c>
      <c r="Z596" s="29">
        <v>0.75951833112277489</v>
      </c>
      <c r="AA596" s="29">
        <v>0.11946173989283929</v>
      </c>
    </row>
    <row r="597" spans="1:27">
      <c r="A597" s="16" t="s">
        <v>708</v>
      </c>
      <c r="B597" s="16" t="s">
        <v>116</v>
      </c>
      <c r="C597" s="16">
        <v>4</v>
      </c>
      <c r="D597" s="16">
        <v>1</v>
      </c>
      <c r="E597" s="16" t="s">
        <v>707</v>
      </c>
      <c r="F597" s="16" t="s">
        <v>706</v>
      </c>
      <c r="G597" s="16" t="s">
        <v>705</v>
      </c>
      <c r="H597" s="16" t="s">
        <v>704</v>
      </c>
      <c r="I597" s="16">
        <v>1</v>
      </c>
      <c r="J597" s="16">
        <v>1765.83665</v>
      </c>
      <c r="K597" s="17">
        <v>4811.5669853833697</v>
      </c>
      <c r="L597" s="17">
        <v>7647.3120233378004</v>
      </c>
      <c r="M597" s="17">
        <v>8511.1429496059409</v>
      </c>
      <c r="N597" s="18">
        <v>4997.6669921875</v>
      </c>
      <c r="O597" s="18">
        <v>5937.1238962043699</v>
      </c>
      <c r="P597" s="18">
        <v>8278.6138290562394</v>
      </c>
      <c r="Q597" s="27" t="s">
        <v>4</v>
      </c>
      <c r="R597" s="27" t="s">
        <v>3</v>
      </c>
      <c r="S597" s="24" t="s">
        <v>703</v>
      </c>
      <c r="T597" s="24" t="s">
        <v>702</v>
      </c>
      <c r="U597" s="28">
        <v>0.91623197894738229</v>
      </c>
      <c r="V597" s="28">
        <v>-0.12621517723591752</v>
      </c>
      <c r="W597" s="24">
        <v>0.71317216361426472</v>
      </c>
      <c r="X597" s="24">
        <v>0.14680561645665108</v>
      </c>
      <c r="Y597" s="29">
        <v>596</v>
      </c>
      <c r="Z597" s="29">
        <v>0.76462585998240806</v>
      </c>
      <c r="AA597" s="29">
        <v>0.11655101803848729</v>
      </c>
    </row>
    <row r="598" spans="1:27">
      <c r="A598" s="16" t="s">
        <v>522</v>
      </c>
      <c r="B598" s="16" t="s">
        <v>195</v>
      </c>
      <c r="C598" s="16">
        <v>1</v>
      </c>
      <c r="D598" s="16">
        <v>1</v>
      </c>
      <c r="E598" s="16" t="s">
        <v>521</v>
      </c>
      <c r="F598" s="16" t="s">
        <v>520</v>
      </c>
      <c r="G598" s="16" t="s">
        <v>519</v>
      </c>
      <c r="H598" s="16" t="s">
        <v>518</v>
      </c>
      <c r="I598" s="16">
        <v>1</v>
      </c>
      <c r="J598" s="16">
        <v>1625.91959</v>
      </c>
      <c r="K598" s="17">
        <v>4885.8914324058196</v>
      </c>
      <c r="L598" s="17">
        <v>4628.9290893561201</v>
      </c>
      <c r="M598" s="17">
        <v>5060.48353160237</v>
      </c>
      <c r="N598" s="18">
        <v>6445.04736328125</v>
      </c>
      <c r="O598" s="18">
        <v>3476.85774421623</v>
      </c>
      <c r="P598" s="18">
        <v>3493.17765822499</v>
      </c>
      <c r="Q598" s="27" t="s">
        <v>4</v>
      </c>
      <c r="R598" s="27" t="s">
        <v>3</v>
      </c>
      <c r="S598" s="24" t="s">
        <v>12</v>
      </c>
      <c r="T598" s="24" t="s">
        <v>517</v>
      </c>
      <c r="U598" s="28">
        <v>0.92039814172013545</v>
      </c>
      <c r="V598" s="28">
        <v>-0.11967002411746275</v>
      </c>
      <c r="W598" s="24">
        <v>0.71720993118562681</v>
      </c>
      <c r="X598" s="24">
        <v>0.1443537054048144</v>
      </c>
      <c r="Y598" s="29">
        <v>597</v>
      </c>
      <c r="Z598" s="29">
        <v>0.76766691126903774</v>
      </c>
      <c r="AA598" s="29">
        <v>0.11482717837578332</v>
      </c>
    </row>
    <row r="599" spans="1:27">
      <c r="A599" s="16" t="s">
        <v>737</v>
      </c>
      <c r="B599" s="16" t="s">
        <v>33</v>
      </c>
      <c r="C599" s="16">
        <v>10</v>
      </c>
      <c r="D599" s="16">
        <v>1</v>
      </c>
      <c r="E599" s="16" t="s">
        <v>443</v>
      </c>
      <c r="F599" s="16" t="s">
        <v>736</v>
      </c>
      <c r="G599" s="16" t="s">
        <v>735</v>
      </c>
      <c r="H599" s="16" t="s">
        <v>440</v>
      </c>
      <c r="I599" s="16">
        <v>1</v>
      </c>
      <c r="J599" s="16">
        <v>1634.8206700000001</v>
      </c>
      <c r="K599" s="17">
        <v>2372.9269802079698</v>
      </c>
      <c r="L599" s="17">
        <v>3421.1644026272902</v>
      </c>
      <c r="M599" s="17">
        <v>5786.53146055454</v>
      </c>
      <c r="N599" s="18">
        <v>5062.15087890625</v>
      </c>
      <c r="O599" s="18">
        <v>5804.9134286361204</v>
      </c>
      <c r="P599" s="18">
        <v>2396.7735930023</v>
      </c>
      <c r="Q599" s="27" t="s">
        <v>4</v>
      </c>
      <c r="R599" s="27" t="s">
        <v>3</v>
      </c>
      <c r="S599" s="24" t="s">
        <v>176</v>
      </c>
      <c r="T599" s="24" t="s">
        <v>439</v>
      </c>
      <c r="U599" s="28">
        <v>1.1453475413125682</v>
      </c>
      <c r="V599" s="28">
        <v>0.19578543242638946</v>
      </c>
      <c r="W599" s="24">
        <v>0.71770297165845465</v>
      </c>
      <c r="X599" s="24">
        <v>0.14405525556203103</v>
      </c>
      <c r="Y599" s="29">
        <v>598</v>
      </c>
      <c r="Z599" s="29">
        <v>0.76691003158821491</v>
      </c>
      <c r="AA599" s="29">
        <v>0.11525558139204167</v>
      </c>
    </row>
    <row r="600" spans="1:27">
      <c r="A600" s="16" t="s">
        <v>945</v>
      </c>
      <c r="B600" s="16" t="s">
        <v>70</v>
      </c>
      <c r="C600" s="16">
        <v>4</v>
      </c>
      <c r="D600" s="16">
        <v>1</v>
      </c>
      <c r="E600" s="16" t="s">
        <v>944</v>
      </c>
      <c r="F600" s="16" t="s">
        <v>943</v>
      </c>
      <c r="G600" s="16" t="s">
        <v>942</v>
      </c>
      <c r="H600" s="16" t="s">
        <v>941</v>
      </c>
      <c r="I600" s="16">
        <v>1</v>
      </c>
      <c r="J600" s="16">
        <v>1449.7267099999999</v>
      </c>
      <c r="K600" s="17">
        <v>3378.3079733980699</v>
      </c>
      <c r="L600" s="17">
        <v>3835.1452598580199</v>
      </c>
      <c r="M600" s="17">
        <v>4680.9780443906402</v>
      </c>
      <c r="N600" s="18">
        <v>6050.43701171875</v>
      </c>
      <c r="O600" s="18">
        <v>2606.2061866204599</v>
      </c>
      <c r="P600" s="18">
        <v>4455.1975112446198</v>
      </c>
      <c r="Q600" s="27" t="s">
        <v>4</v>
      </c>
      <c r="R600" s="27" t="s">
        <v>3</v>
      </c>
      <c r="S600" s="24" t="s">
        <v>940</v>
      </c>
      <c r="T600" s="24" t="s">
        <v>939</v>
      </c>
      <c r="U600" s="28">
        <v>1.1023512098661652</v>
      </c>
      <c r="V600" s="28">
        <v>0.14058394079469874</v>
      </c>
      <c r="W600" s="24">
        <v>0.72275035464057125</v>
      </c>
      <c r="X600" s="24">
        <v>0.14101168655677826</v>
      </c>
      <c r="Y600" s="29">
        <v>599</v>
      </c>
      <c r="Z600" s="29">
        <v>0.77101415127767114</v>
      </c>
      <c r="AA600" s="29">
        <v>0.11293765078768947</v>
      </c>
    </row>
    <row r="601" spans="1:27">
      <c r="A601" s="16" t="s">
        <v>366</v>
      </c>
      <c r="B601" s="16" t="s">
        <v>116</v>
      </c>
      <c r="C601" s="16">
        <v>1</v>
      </c>
      <c r="D601" s="16">
        <v>1</v>
      </c>
      <c r="E601" s="16" t="s">
        <v>365</v>
      </c>
      <c r="F601" s="16" t="s">
        <v>364</v>
      </c>
      <c r="G601" s="16" t="s">
        <v>363</v>
      </c>
      <c r="H601" s="16" t="s">
        <v>362</v>
      </c>
      <c r="I601" s="16">
        <v>1</v>
      </c>
      <c r="J601" s="16">
        <v>1444.6849</v>
      </c>
      <c r="K601" s="17">
        <v>5562.6519621723901</v>
      </c>
      <c r="L601" s="17">
        <v>5770.5400060904003</v>
      </c>
      <c r="M601" s="17">
        <v>5483.9611288821898</v>
      </c>
      <c r="N601" s="18">
        <v>8672.8212890625</v>
      </c>
      <c r="O601" s="18">
        <v>2679.3053065137201</v>
      </c>
      <c r="P601" s="18">
        <v>3309.25543506044</v>
      </c>
      <c r="Q601" s="27" t="s">
        <v>4</v>
      </c>
      <c r="R601" s="27" t="s">
        <v>3</v>
      </c>
      <c r="S601" s="24" t="s">
        <v>361</v>
      </c>
      <c r="T601" s="24" t="s">
        <v>360</v>
      </c>
      <c r="U601" s="28">
        <v>0.87181117671609354</v>
      </c>
      <c r="V601" s="28">
        <v>-0.19791239556626916</v>
      </c>
      <c r="W601" s="24">
        <v>0.72496853550529994</v>
      </c>
      <c r="X601" s="24">
        <v>0.13968084191584121</v>
      </c>
      <c r="Y601" s="29">
        <v>600</v>
      </c>
      <c r="Z601" s="29">
        <v>0.77209149031314439</v>
      </c>
      <c r="AA601" s="29">
        <v>0.11233123414108472</v>
      </c>
    </row>
    <row r="602" spans="1:27">
      <c r="A602" s="16" t="s">
        <v>722</v>
      </c>
      <c r="B602" s="16" t="s">
        <v>25</v>
      </c>
      <c r="C602" s="16">
        <v>1</v>
      </c>
      <c r="D602" s="16">
        <v>1</v>
      </c>
      <c r="E602" s="16" t="s">
        <v>721</v>
      </c>
      <c r="F602" s="16" t="s">
        <v>720</v>
      </c>
      <c r="G602" s="16" t="s">
        <v>719</v>
      </c>
      <c r="H602" s="16" t="s">
        <v>718</v>
      </c>
      <c r="I602" s="16">
        <v>1</v>
      </c>
      <c r="J602" s="16">
        <v>2137.0733100000002</v>
      </c>
      <c r="K602" s="17">
        <v>3885.6166232231399</v>
      </c>
      <c r="L602" s="17">
        <v>5369.27252634455</v>
      </c>
      <c r="M602" s="17">
        <v>4038.1942679922599</v>
      </c>
      <c r="N602" s="18">
        <v>5783.359375</v>
      </c>
      <c r="O602" s="18">
        <v>2305.8073233948799</v>
      </c>
      <c r="P602" s="18">
        <v>3952.5659982849502</v>
      </c>
      <c r="Q602" s="27" t="s">
        <v>4</v>
      </c>
      <c r="R602" s="27" t="s">
        <v>3</v>
      </c>
      <c r="S602" s="24" t="s">
        <v>717</v>
      </c>
      <c r="T602" s="24" t="s">
        <v>716</v>
      </c>
      <c r="U602" s="28">
        <v>0.90586452506368043</v>
      </c>
      <c r="V602" s="28">
        <v>-0.1426327881402199</v>
      </c>
      <c r="W602" s="24">
        <v>0.72601642493080176</v>
      </c>
      <c r="X602" s="24">
        <v>0.13905355398844194</v>
      </c>
      <c r="Y602" s="29">
        <v>601</v>
      </c>
      <c r="Z602" s="29">
        <v>0.77192095762193402</v>
      </c>
      <c r="AA602" s="29">
        <v>0.11242716783278127</v>
      </c>
    </row>
    <row r="603" spans="1:27">
      <c r="A603" s="16" t="s">
        <v>819</v>
      </c>
      <c r="B603" s="16" t="s">
        <v>818</v>
      </c>
      <c r="C603" s="16">
        <v>1</v>
      </c>
      <c r="D603" s="16">
        <v>2</v>
      </c>
      <c r="E603" s="16" t="s">
        <v>817</v>
      </c>
      <c r="F603" s="16" t="s">
        <v>816</v>
      </c>
      <c r="G603" s="16" t="s">
        <v>815</v>
      </c>
      <c r="H603" s="16" t="s">
        <v>814</v>
      </c>
      <c r="I603" s="16">
        <v>1</v>
      </c>
      <c r="J603" s="16">
        <v>1929.9269400000001</v>
      </c>
      <c r="K603" s="17">
        <v>3396.5702568924198</v>
      </c>
      <c r="L603" s="17">
        <v>14190.9283855426</v>
      </c>
      <c r="M603" s="17">
        <v>4408.7496984748796</v>
      </c>
      <c r="N603" s="18">
        <v>3650.7180365008298</v>
      </c>
      <c r="O603" s="18">
        <v>22838.323966693501</v>
      </c>
      <c r="P603" s="18">
        <v>3679.00835482611</v>
      </c>
      <c r="Q603" s="27" t="s">
        <v>4</v>
      </c>
      <c r="R603" s="27" t="s">
        <v>3</v>
      </c>
      <c r="S603" s="24" t="s">
        <v>813</v>
      </c>
      <c r="T603" s="24" t="s">
        <v>812</v>
      </c>
      <c r="U603" s="28">
        <v>1.3715088996295857</v>
      </c>
      <c r="V603" s="28">
        <v>0.45576398376826222</v>
      </c>
      <c r="W603" s="24">
        <v>0.72652555430595456</v>
      </c>
      <c r="X603" s="24">
        <v>0.13874910552441208</v>
      </c>
      <c r="Y603" s="29">
        <v>602</v>
      </c>
      <c r="Z603" s="29">
        <v>0.77117911827492513</v>
      </c>
      <c r="AA603" s="29">
        <v>0.11284473862383651</v>
      </c>
    </row>
    <row r="604" spans="1:27">
      <c r="A604" s="16" t="s">
        <v>905</v>
      </c>
      <c r="B604" s="16" t="s">
        <v>49</v>
      </c>
      <c r="C604" s="16">
        <v>1</v>
      </c>
      <c r="D604" s="16">
        <v>1</v>
      </c>
      <c r="E604" s="16" t="s">
        <v>904</v>
      </c>
      <c r="F604" s="16" t="s">
        <v>903</v>
      </c>
      <c r="G604" s="16" t="s">
        <v>902</v>
      </c>
      <c r="H604" s="16" t="s">
        <v>901</v>
      </c>
      <c r="I604" s="16">
        <v>1</v>
      </c>
      <c r="J604" s="16">
        <v>1226.72894</v>
      </c>
      <c r="K604" s="17">
        <v>12205.939946398101</v>
      </c>
      <c r="L604" s="17">
        <v>8693.0540832768402</v>
      </c>
      <c r="M604" s="17">
        <v>6967.6710455335997</v>
      </c>
      <c r="N604" s="18">
        <v>10691.2431640625</v>
      </c>
      <c r="O604" s="18">
        <v>9839.5046386656195</v>
      </c>
      <c r="P604" s="18">
        <v>9140.4573929358303</v>
      </c>
      <c r="Q604" s="27" t="s">
        <v>4</v>
      </c>
      <c r="R604" s="27" t="s">
        <v>3</v>
      </c>
      <c r="S604" s="24" t="s">
        <v>243</v>
      </c>
      <c r="T604" s="24" t="s">
        <v>900</v>
      </c>
      <c r="U604" s="28">
        <v>1.0647562281164678</v>
      </c>
      <c r="V604" s="28">
        <v>9.0523168720336028E-2</v>
      </c>
      <c r="W604" s="24">
        <v>0.72687216947970223</v>
      </c>
      <c r="X604" s="24">
        <v>0.13854195911473649</v>
      </c>
      <c r="Y604" s="29">
        <v>603</v>
      </c>
      <c r="Z604" s="29">
        <v>0.77026752288147549</v>
      </c>
      <c r="AA604" s="29">
        <v>0.11335841309648766</v>
      </c>
    </row>
    <row r="605" spans="1:27">
      <c r="A605" s="16" t="s">
        <v>773</v>
      </c>
      <c r="B605" s="16" t="s">
        <v>49</v>
      </c>
      <c r="C605" s="16">
        <v>1</v>
      </c>
      <c r="D605" s="16">
        <v>1</v>
      </c>
      <c r="E605" s="16" t="s">
        <v>772</v>
      </c>
      <c r="F605" s="16" t="s">
        <v>771</v>
      </c>
      <c r="G605" s="16" t="s">
        <v>770</v>
      </c>
      <c r="H605" s="16" t="s">
        <v>769</v>
      </c>
      <c r="I605" s="16">
        <v>1</v>
      </c>
      <c r="J605" s="16">
        <v>1561.7679000000001</v>
      </c>
      <c r="K605" s="17">
        <v>4940.0171779017501</v>
      </c>
      <c r="L605" s="17">
        <v>2959.4054345285999</v>
      </c>
      <c r="M605" s="17">
        <v>5426.8010198099601</v>
      </c>
      <c r="N605" s="18">
        <v>7194.30712890625</v>
      </c>
      <c r="O605" s="18">
        <v>5082.8589553997699</v>
      </c>
      <c r="P605" s="18">
        <v>2723.4377382614298</v>
      </c>
      <c r="Q605" s="27" t="s">
        <v>4</v>
      </c>
      <c r="R605" s="27" t="s">
        <v>3</v>
      </c>
      <c r="S605" s="24" t="s">
        <v>28</v>
      </c>
      <c r="T605" s="24" t="s">
        <v>768</v>
      </c>
      <c r="U605" s="28">
        <v>1.1256455119270465</v>
      </c>
      <c r="V605" s="28">
        <v>0.17075256569140043</v>
      </c>
      <c r="W605" s="24">
        <v>0.72794603116581824</v>
      </c>
      <c r="X605" s="24">
        <v>0.13790081743929966</v>
      </c>
      <c r="Y605" s="29">
        <v>604</v>
      </c>
      <c r="Z605" s="29">
        <v>0.7701283342962878</v>
      </c>
      <c r="AA605" s="29">
        <v>0.11343689790203133</v>
      </c>
    </row>
    <row r="606" spans="1:27">
      <c r="A606" s="16" t="s">
        <v>829</v>
      </c>
      <c r="B606" s="16" t="s">
        <v>17</v>
      </c>
      <c r="C606" s="16">
        <v>2</v>
      </c>
      <c r="D606" s="16">
        <v>1</v>
      </c>
      <c r="E606" s="16" t="s">
        <v>226</v>
      </c>
      <c r="F606" s="16" t="s">
        <v>827</v>
      </c>
      <c r="G606" s="16" t="s">
        <v>826</v>
      </c>
      <c r="H606" s="16" t="s">
        <v>223</v>
      </c>
      <c r="I606" s="16">
        <v>1</v>
      </c>
      <c r="J606" s="16">
        <v>1506.78072</v>
      </c>
      <c r="K606" s="17">
        <v>2745.4415959002799</v>
      </c>
      <c r="L606" s="17">
        <v>3087.5234227278302</v>
      </c>
      <c r="M606" s="17">
        <v>11138.7796671299</v>
      </c>
      <c r="N606" s="18">
        <v>13410.7265625</v>
      </c>
      <c r="O606" s="18">
        <v>2897.6034336007401</v>
      </c>
      <c r="P606" s="18">
        <v>5261.5625994687098</v>
      </c>
      <c r="Q606" s="27" t="s">
        <v>4</v>
      </c>
      <c r="R606" s="27" t="s">
        <v>3</v>
      </c>
      <c r="S606" s="24" t="s">
        <v>222</v>
      </c>
      <c r="T606" s="24" t="s">
        <v>221</v>
      </c>
      <c r="U606" s="28">
        <v>1.2709295947440229</v>
      </c>
      <c r="V606" s="28">
        <v>0.34588411206827713</v>
      </c>
      <c r="W606" s="24">
        <v>0.73379322014533743</v>
      </c>
      <c r="X606" s="24">
        <v>0.1344263052089488</v>
      </c>
      <c r="Y606" s="29">
        <v>605</v>
      </c>
      <c r="Z606" s="29">
        <v>0.77503118623614975</v>
      </c>
      <c r="AA606" s="29">
        <v>0.11068082170301755</v>
      </c>
    </row>
    <row r="607" spans="1:27">
      <c r="A607" s="16" t="s">
        <v>1026</v>
      </c>
      <c r="B607" s="16" t="s">
        <v>116</v>
      </c>
      <c r="C607" s="16">
        <v>2</v>
      </c>
      <c r="D607" s="16">
        <v>1</v>
      </c>
      <c r="E607" s="16" t="s">
        <v>879</v>
      </c>
      <c r="F607" s="16" t="s">
        <v>1025</v>
      </c>
      <c r="G607" s="16" t="s">
        <v>1024</v>
      </c>
      <c r="H607" s="16" t="s">
        <v>876</v>
      </c>
      <c r="I607" s="16">
        <v>1</v>
      </c>
      <c r="J607" s="16">
        <v>1704.8513</v>
      </c>
      <c r="K607" s="17">
        <v>3064.3858542464</v>
      </c>
      <c r="L607" s="17">
        <v>3118.0641405664601</v>
      </c>
      <c r="M607" s="17">
        <v>5153.3687422723797</v>
      </c>
      <c r="N607" s="18">
        <v>6676.14501953125</v>
      </c>
      <c r="O607" s="18">
        <v>2389.4884218309999</v>
      </c>
      <c r="P607" s="18">
        <v>3805.8099853890799</v>
      </c>
      <c r="Q607" s="27" t="s">
        <v>4</v>
      </c>
      <c r="R607" s="27" t="s">
        <v>3</v>
      </c>
      <c r="S607" s="24" t="s">
        <v>28</v>
      </c>
      <c r="T607" s="24" t="s">
        <v>875</v>
      </c>
      <c r="U607" s="28">
        <v>1.135466588279352</v>
      </c>
      <c r="V607" s="28">
        <v>0.18328525458475844</v>
      </c>
      <c r="W607" s="24">
        <v>0.73954347595371051</v>
      </c>
      <c r="X607" s="24">
        <v>0.13103628980530865</v>
      </c>
      <c r="Y607" s="29">
        <v>606</v>
      </c>
      <c r="Z607" s="29">
        <v>0.7798156454363383</v>
      </c>
      <c r="AA607" s="29">
        <v>0.1080080558131947</v>
      </c>
    </row>
    <row r="608" spans="1:27">
      <c r="A608" s="16" t="s">
        <v>961</v>
      </c>
      <c r="B608" s="16" t="s">
        <v>17</v>
      </c>
      <c r="C608" s="16">
        <v>1</v>
      </c>
      <c r="D608" s="16">
        <v>1</v>
      </c>
      <c r="E608" s="16" t="s">
        <v>960</v>
      </c>
      <c r="F608" s="16" t="s">
        <v>959</v>
      </c>
      <c r="G608" s="16" t="s">
        <v>958</v>
      </c>
      <c r="H608" s="16" t="s">
        <v>957</v>
      </c>
      <c r="I608" s="16">
        <v>1</v>
      </c>
      <c r="J608" s="16">
        <v>1361.7286099999999</v>
      </c>
      <c r="K608" s="17">
        <v>5389.6701782560503</v>
      </c>
      <c r="L608" s="17">
        <v>4587.6725223346302</v>
      </c>
      <c r="M608" s="17">
        <v>4507.3412934381904</v>
      </c>
      <c r="N608" s="18">
        <v>6897.6376953125</v>
      </c>
      <c r="O608" s="18">
        <v>5363.0695265107197</v>
      </c>
      <c r="P608" s="18">
        <v>3330.4753923080402</v>
      </c>
      <c r="Q608" s="27" t="s">
        <v>4</v>
      </c>
      <c r="R608" s="27" t="s">
        <v>3</v>
      </c>
      <c r="S608" s="24" t="s">
        <v>956</v>
      </c>
      <c r="T608" s="24" t="s">
        <v>955</v>
      </c>
      <c r="U608" s="28">
        <v>1.0763909395992712</v>
      </c>
      <c r="V608" s="28">
        <v>0.10620215241741431</v>
      </c>
      <c r="W608" s="24">
        <v>0.74785870187711101</v>
      </c>
      <c r="X608" s="24">
        <v>0.12618044864859429</v>
      </c>
      <c r="Y608" s="29">
        <v>607</v>
      </c>
      <c r="Z608" s="29">
        <v>0.78728453130061604</v>
      </c>
      <c r="AA608" s="29">
        <v>0.10386828156545171</v>
      </c>
    </row>
    <row r="609" spans="1:27">
      <c r="A609" s="16" t="s">
        <v>673</v>
      </c>
      <c r="B609" s="16" t="s">
        <v>116</v>
      </c>
      <c r="C609" s="16">
        <v>3</v>
      </c>
      <c r="D609" s="16">
        <v>1</v>
      </c>
      <c r="E609" s="16" t="s">
        <v>672</v>
      </c>
      <c r="F609" s="16" t="s">
        <v>671</v>
      </c>
      <c r="G609" s="16" t="s">
        <v>670</v>
      </c>
      <c r="H609" s="16" t="s">
        <v>669</v>
      </c>
      <c r="I609" s="16">
        <v>1</v>
      </c>
      <c r="J609" s="16">
        <v>1457.7313200000001</v>
      </c>
      <c r="K609" s="17">
        <v>3504.43114389012</v>
      </c>
      <c r="L609" s="17">
        <v>4811.6115901317198</v>
      </c>
      <c r="M609" s="17">
        <v>5866.6029799000498</v>
      </c>
      <c r="N609" s="18">
        <v>5819.31884765625</v>
      </c>
      <c r="O609" s="18">
        <v>2863.0406187004701</v>
      </c>
      <c r="P609" s="18">
        <v>4489.5884562396996</v>
      </c>
      <c r="Q609" s="27" t="s">
        <v>4</v>
      </c>
      <c r="R609" s="27" t="s">
        <v>3</v>
      </c>
      <c r="S609" s="24" t="s">
        <v>668</v>
      </c>
      <c r="T609" s="24" t="s">
        <v>667</v>
      </c>
      <c r="U609" s="28">
        <v>0.92873700635888035</v>
      </c>
      <c r="V609" s="28">
        <v>-0.10665797334674948</v>
      </c>
      <c r="W609" s="24">
        <v>0.77354898382372461</v>
      </c>
      <c r="X609" s="24">
        <v>0.11151218005022612</v>
      </c>
      <c r="Y609" s="29">
        <v>608</v>
      </c>
      <c r="Z609" s="29">
        <v>0.81298980372263163</v>
      </c>
      <c r="AA609" s="29">
        <v>8.9914901164560884E-2</v>
      </c>
    </row>
    <row r="610" spans="1:27">
      <c r="A610" s="16" t="s">
        <v>1044</v>
      </c>
      <c r="B610" s="16" t="s">
        <v>70</v>
      </c>
      <c r="C610" s="16">
        <v>2</v>
      </c>
      <c r="D610" s="16">
        <v>1</v>
      </c>
      <c r="E610" s="16" t="s">
        <v>1043</v>
      </c>
      <c r="F610" s="16" t="s">
        <v>1042</v>
      </c>
      <c r="G610" s="16" t="s">
        <v>1041</v>
      </c>
      <c r="H610" s="16" t="s">
        <v>1040</v>
      </c>
      <c r="I610" s="16">
        <v>0</v>
      </c>
      <c r="J610" s="16">
        <v>1198.62889</v>
      </c>
      <c r="K610" s="17">
        <v>3926.27078509905</v>
      </c>
      <c r="L610" s="17">
        <v>2033.8729624109301</v>
      </c>
      <c r="M610" s="17">
        <v>5787.5216663206902</v>
      </c>
      <c r="N610" s="18">
        <v>7176.8740234375</v>
      </c>
      <c r="O610" s="18">
        <v>3439.4720021737398</v>
      </c>
      <c r="P610" s="18">
        <v>2705.1562750345502</v>
      </c>
      <c r="Q610" s="27" t="s">
        <v>4</v>
      </c>
      <c r="R610" s="27" t="s">
        <v>3</v>
      </c>
      <c r="S610" s="24" t="s">
        <v>12</v>
      </c>
      <c r="T610" s="24" t="s">
        <v>1039</v>
      </c>
      <c r="U610" s="28">
        <v>1.1339701831278086</v>
      </c>
      <c r="V610" s="28">
        <v>0.1813827062244229</v>
      </c>
      <c r="W610" s="24">
        <v>0.78026345838412259</v>
      </c>
      <c r="X610" s="24">
        <v>0.10775873166416568</v>
      </c>
      <c r="Y610" s="29">
        <v>609</v>
      </c>
      <c r="Z610" s="29">
        <v>0.81870008194984301</v>
      </c>
      <c r="AA610" s="29">
        <v>8.6875166138640825E-2</v>
      </c>
    </row>
    <row r="611" spans="1:27">
      <c r="A611" s="16" t="s">
        <v>663</v>
      </c>
      <c r="B611" s="16" t="s">
        <v>116</v>
      </c>
      <c r="C611" s="16">
        <v>1</v>
      </c>
      <c r="D611" s="16">
        <v>1</v>
      </c>
      <c r="E611" s="16" t="s">
        <v>306</v>
      </c>
      <c r="F611" s="16" t="s">
        <v>662</v>
      </c>
      <c r="G611" s="16" t="s">
        <v>661</v>
      </c>
      <c r="H611" s="16" t="s">
        <v>303</v>
      </c>
      <c r="I611" s="16">
        <v>1</v>
      </c>
      <c r="J611" s="16">
        <v>1466.7018</v>
      </c>
      <c r="K611" s="17">
        <v>4586.6818199293002</v>
      </c>
      <c r="L611" s="17">
        <v>4023.7353565665298</v>
      </c>
      <c r="M611" s="17">
        <v>5833.4570111180101</v>
      </c>
      <c r="N611" s="18">
        <v>8261.2880859375</v>
      </c>
      <c r="O611" s="18">
        <v>4257.2724096782003</v>
      </c>
      <c r="P611" s="18">
        <v>3335.8324846195001</v>
      </c>
      <c r="Q611" s="27" t="s">
        <v>4</v>
      </c>
      <c r="R611" s="27" t="s">
        <v>3</v>
      </c>
      <c r="S611" s="24" t="s">
        <v>302</v>
      </c>
      <c r="T611" s="24" t="s">
        <v>301</v>
      </c>
      <c r="U611" s="28">
        <v>1.0976551563867074</v>
      </c>
      <c r="V611" s="28">
        <v>0.13442488283899542</v>
      </c>
      <c r="W611" s="24">
        <v>0.78395296962527428</v>
      </c>
      <c r="X611" s="24">
        <v>0.10570999043402496</v>
      </c>
      <c r="Y611" s="29">
        <v>610</v>
      </c>
      <c r="Z611" s="29">
        <v>0.82122286490254137</v>
      </c>
      <c r="AA611" s="29">
        <v>8.5538967286391848E-2</v>
      </c>
    </row>
    <row r="612" spans="1:27">
      <c r="A612" s="16" t="s">
        <v>694</v>
      </c>
      <c r="B612" s="16" t="s">
        <v>33</v>
      </c>
      <c r="C612" s="16">
        <v>1</v>
      </c>
      <c r="D612" s="16">
        <v>1</v>
      </c>
      <c r="E612" s="16" t="s">
        <v>365</v>
      </c>
      <c r="F612" s="16" t="s">
        <v>693</v>
      </c>
      <c r="G612" s="16" t="s">
        <v>692</v>
      </c>
      <c r="H612" s="16" t="s">
        <v>362</v>
      </c>
      <c r="I612" s="16">
        <v>1</v>
      </c>
      <c r="J612" s="16">
        <v>1831.8571099999999</v>
      </c>
      <c r="K612" s="17">
        <v>5250.2820242278403</v>
      </c>
      <c r="L612" s="17">
        <v>5412.40800130768</v>
      </c>
      <c r="M612" s="17">
        <v>2218.99539331297</v>
      </c>
      <c r="N612" s="18">
        <v>4850.94677734375</v>
      </c>
      <c r="O612" s="18">
        <v>5242.0916198908499</v>
      </c>
      <c r="P612" s="18">
        <v>3778.2871565314899</v>
      </c>
      <c r="Q612" s="27" t="s">
        <v>4</v>
      </c>
      <c r="R612" s="27" t="s">
        <v>3</v>
      </c>
      <c r="S612" s="24" t="s">
        <v>361</v>
      </c>
      <c r="T612" s="24" t="s">
        <v>360</v>
      </c>
      <c r="U612" s="28">
        <v>1.0768253611805763</v>
      </c>
      <c r="V612" s="28">
        <v>0.10678429353280591</v>
      </c>
      <c r="W612" s="24">
        <v>0.78428827423426428</v>
      </c>
      <c r="X612" s="24">
        <v>0.10552427800715154</v>
      </c>
      <c r="Y612" s="29">
        <v>611</v>
      </c>
      <c r="Z612" s="29">
        <v>0.82022947174418148</v>
      </c>
      <c r="AA612" s="29">
        <v>8.6064630091305591E-2</v>
      </c>
    </row>
    <row r="613" spans="1:27">
      <c r="A613" s="16" t="s">
        <v>996</v>
      </c>
      <c r="B613" s="16" t="s">
        <v>256</v>
      </c>
      <c r="C613" s="16">
        <v>1</v>
      </c>
      <c r="D613" s="16">
        <v>1</v>
      </c>
      <c r="E613" s="16" t="s">
        <v>995</v>
      </c>
      <c r="F613" s="16" t="s">
        <v>994</v>
      </c>
      <c r="G613" s="16" t="s">
        <v>993</v>
      </c>
      <c r="H613" s="16" t="s">
        <v>992</v>
      </c>
      <c r="I613" s="16">
        <v>1</v>
      </c>
      <c r="J613" s="16">
        <v>1873.9398000000001</v>
      </c>
      <c r="K613" s="17">
        <v>4986.76597221255</v>
      </c>
      <c r="L613" s="17">
        <v>2317.81894606588</v>
      </c>
      <c r="M613" s="17">
        <v>5843.4561717466604</v>
      </c>
      <c r="N613" s="18">
        <v>6976.42431640625</v>
      </c>
      <c r="O613" s="18">
        <v>3695.3529907453799</v>
      </c>
      <c r="P613" s="18">
        <v>3779.9297715509601</v>
      </c>
      <c r="Q613" s="27" t="s">
        <v>4</v>
      </c>
      <c r="R613" s="27" t="s">
        <v>3</v>
      </c>
      <c r="S613" s="24" t="s">
        <v>214</v>
      </c>
      <c r="T613" s="24" t="s">
        <v>991</v>
      </c>
      <c r="U613" s="28">
        <v>1.0991528684578373</v>
      </c>
      <c r="V613" s="28">
        <v>0.13639204800594484</v>
      </c>
      <c r="W613" s="24">
        <v>0.78839249537109934</v>
      </c>
      <c r="X613" s="24">
        <v>0.10325751837842941</v>
      </c>
      <c r="Y613" s="29">
        <v>612</v>
      </c>
      <c r="Z613" s="29">
        <v>0.82317451722570667</v>
      </c>
      <c r="AA613" s="29">
        <v>8.4508082365590445E-2</v>
      </c>
    </row>
    <row r="614" spans="1:27">
      <c r="A614" s="16" t="s">
        <v>616</v>
      </c>
      <c r="B614" s="16" t="s">
        <v>394</v>
      </c>
      <c r="C614" s="16">
        <v>2</v>
      </c>
      <c r="D614" s="16">
        <v>4</v>
      </c>
      <c r="E614" s="16" t="s">
        <v>408</v>
      </c>
      <c r="F614" s="16" t="s">
        <v>615</v>
      </c>
      <c r="G614" s="16" t="s">
        <v>406</v>
      </c>
      <c r="H614" s="16" t="s">
        <v>405</v>
      </c>
      <c r="I614" s="16">
        <v>2</v>
      </c>
      <c r="J614" s="16">
        <v>2017.0535199999999</v>
      </c>
      <c r="K614" s="17">
        <v>3729.0134540362201</v>
      </c>
      <c r="L614" s="17">
        <v>15124.6127136988</v>
      </c>
      <c r="M614" s="17">
        <v>26194.089050516901</v>
      </c>
      <c r="N614" s="18">
        <v>13272.18359375</v>
      </c>
      <c r="O614" s="18">
        <v>14544.1458780342</v>
      </c>
      <c r="P614" s="18">
        <v>11850.3837885292</v>
      </c>
      <c r="Q614" s="27" t="s">
        <v>4</v>
      </c>
      <c r="R614" s="27" t="s">
        <v>3</v>
      </c>
      <c r="S614" s="24" t="s">
        <v>404</v>
      </c>
      <c r="T614" s="24" t="s">
        <v>403</v>
      </c>
      <c r="U614" s="28">
        <v>0.88054883734129308</v>
      </c>
      <c r="V614" s="28">
        <v>-0.18352507329971454</v>
      </c>
      <c r="W614" s="24">
        <v>0.79721988795751009</v>
      </c>
      <c r="X614" s="24">
        <v>9.842187564833485E-2</v>
      </c>
      <c r="Y614" s="29">
        <v>613</v>
      </c>
      <c r="Z614" s="29">
        <v>0.83103345579910115</v>
      </c>
      <c r="AA614" s="29">
        <v>8.0381492008349667E-2</v>
      </c>
    </row>
    <row r="615" spans="1:27">
      <c r="A615" s="16" t="s">
        <v>1358</v>
      </c>
      <c r="B615" s="16" t="s">
        <v>25</v>
      </c>
      <c r="C615" s="16">
        <v>2</v>
      </c>
      <c r="D615" s="16">
        <v>1</v>
      </c>
      <c r="E615" s="16" t="s">
        <v>1357</v>
      </c>
      <c r="F615" s="16" t="s">
        <v>1356</v>
      </c>
      <c r="G615" s="16" t="s">
        <v>1355</v>
      </c>
      <c r="H615" s="16" t="s">
        <v>1354</v>
      </c>
      <c r="I615" s="16">
        <v>1</v>
      </c>
      <c r="J615" s="16">
        <v>1586.81077</v>
      </c>
      <c r="K615" s="17">
        <v>2887.1951059512098</v>
      </c>
      <c r="L615" s="17">
        <v>11072.574145983701</v>
      </c>
      <c r="M615" s="17">
        <v>4307.4198587783403</v>
      </c>
      <c r="N615" s="18">
        <v>8622.4560546875</v>
      </c>
      <c r="O615" s="18">
        <v>6500.4108627894802</v>
      </c>
      <c r="P615" s="18">
        <v>5315.8302309609198</v>
      </c>
      <c r="Q615" s="27" t="s">
        <v>4</v>
      </c>
      <c r="R615" s="27" t="s">
        <v>3</v>
      </c>
      <c r="S615" s="24" t="s">
        <v>28</v>
      </c>
      <c r="T615" s="24" t="s">
        <v>1353</v>
      </c>
      <c r="U615" s="28">
        <v>1.1188747773159646</v>
      </c>
      <c r="V615" s="28">
        <v>0.16204858121656474</v>
      </c>
      <c r="W615" s="24">
        <v>0.80218529956183837</v>
      </c>
      <c r="X615" s="24">
        <v>9.5725300940351407E-2</v>
      </c>
      <c r="Y615" s="29">
        <v>614</v>
      </c>
      <c r="Z615" s="29">
        <v>0.83484756745930744</v>
      </c>
      <c r="AA615" s="29">
        <v>7.8392813923118879E-2</v>
      </c>
    </row>
    <row r="616" spans="1:27">
      <c r="A616" s="16" t="s">
        <v>688</v>
      </c>
      <c r="B616" s="16" t="s">
        <v>9</v>
      </c>
      <c r="C616" s="16">
        <v>2</v>
      </c>
      <c r="D616" s="16">
        <v>1</v>
      </c>
      <c r="E616" s="16" t="s">
        <v>687</v>
      </c>
      <c r="F616" s="16" t="s">
        <v>686</v>
      </c>
      <c r="G616" s="16" t="s">
        <v>685</v>
      </c>
      <c r="H616" s="16" t="s">
        <v>684</v>
      </c>
      <c r="I616" s="16">
        <v>1</v>
      </c>
      <c r="J616" s="16">
        <v>1657.7600399999999</v>
      </c>
      <c r="K616" s="17">
        <v>2009.37882671076</v>
      </c>
      <c r="L616" s="17">
        <v>5652.3470664906499</v>
      </c>
      <c r="M616" s="17">
        <v>11569.072022099999</v>
      </c>
      <c r="N616" s="18">
        <v>8393.35546875</v>
      </c>
      <c r="O616" s="18">
        <v>3108.7826235674002</v>
      </c>
      <c r="P616" s="18">
        <v>5347.4059121261098</v>
      </c>
      <c r="Q616" s="27" t="s">
        <v>74</v>
      </c>
      <c r="R616" s="27" t="s">
        <v>3</v>
      </c>
      <c r="S616" s="24" t="s">
        <v>683</v>
      </c>
      <c r="T616" s="24" t="s">
        <v>682</v>
      </c>
      <c r="U616" s="28">
        <v>0.87617498133225125</v>
      </c>
      <c r="V616" s="28">
        <v>-0.1907090749573957</v>
      </c>
      <c r="W616" s="24">
        <v>0.81511570509577713</v>
      </c>
      <c r="X616" s="24">
        <v>8.8780739090730865E-2</v>
      </c>
      <c r="Y616" s="29">
        <v>615</v>
      </c>
      <c r="Z616" s="29">
        <v>0.84692509846536845</v>
      </c>
      <c r="AA616" s="29">
        <v>7.2154996707747415E-2</v>
      </c>
    </row>
    <row r="617" spans="1:27">
      <c r="A617" s="16" t="s">
        <v>976</v>
      </c>
      <c r="B617" s="16" t="s">
        <v>9</v>
      </c>
      <c r="C617" s="16">
        <v>1</v>
      </c>
      <c r="D617" s="16">
        <v>1</v>
      </c>
      <c r="E617" s="16" t="s">
        <v>975</v>
      </c>
      <c r="F617" s="16" t="s">
        <v>974</v>
      </c>
      <c r="G617" s="16" t="s">
        <v>973</v>
      </c>
      <c r="H617" s="16" t="s">
        <v>972</v>
      </c>
      <c r="I617" s="16">
        <v>1</v>
      </c>
      <c r="J617" s="16">
        <v>1283.68887</v>
      </c>
      <c r="K617" s="17">
        <v>3712.7524718463801</v>
      </c>
      <c r="L617" s="17">
        <v>3571.1978576046999</v>
      </c>
      <c r="M617" s="17">
        <v>5189.8941515466004</v>
      </c>
      <c r="N617" s="18">
        <v>6093.35498046875</v>
      </c>
      <c r="O617" s="18">
        <v>5145.7020724570702</v>
      </c>
      <c r="P617" s="18">
        <v>2174.1161526628098</v>
      </c>
      <c r="Q617" s="27" t="s">
        <v>4</v>
      </c>
      <c r="R617" s="27" t="s">
        <v>3</v>
      </c>
      <c r="S617" s="24" t="s">
        <v>971</v>
      </c>
      <c r="T617" s="24" t="s">
        <v>970</v>
      </c>
      <c r="U617" s="28">
        <v>1.0753038669050188</v>
      </c>
      <c r="V617" s="28">
        <v>0.10474440430761973</v>
      </c>
      <c r="W617" s="24">
        <v>0.82003420332176757</v>
      </c>
      <c r="X617" s="24">
        <v>8.6168032977114825E-2</v>
      </c>
      <c r="Y617" s="29">
        <v>616</v>
      </c>
      <c r="Z617" s="29">
        <v>0.8506523635107297</v>
      </c>
      <c r="AA617" s="29">
        <v>7.0247886983140093E-2</v>
      </c>
    </row>
    <row r="618" spans="1:27">
      <c r="A618" s="16" t="s">
        <v>811</v>
      </c>
      <c r="B618" s="16" t="s">
        <v>116</v>
      </c>
      <c r="C618" s="16">
        <v>3</v>
      </c>
      <c r="D618" s="16">
        <v>1</v>
      </c>
      <c r="E618" s="16" t="s">
        <v>810</v>
      </c>
      <c r="F618" s="16" t="s">
        <v>809</v>
      </c>
      <c r="G618" s="16" t="s">
        <v>808</v>
      </c>
      <c r="H618" s="16" t="s">
        <v>807</v>
      </c>
      <c r="I618" s="16">
        <v>1</v>
      </c>
      <c r="J618" s="16">
        <v>1392.8031699999999</v>
      </c>
      <c r="K618" s="17">
        <v>31158.219018833399</v>
      </c>
      <c r="L618" s="17">
        <v>9955.6605786882901</v>
      </c>
      <c r="M618" s="17">
        <v>15574.740916180001</v>
      </c>
      <c r="N618" s="18">
        <v>16577.37890625</v>
      </c>
      <c r="O618" s="18">
        <v>15948.519698952199</v>
      </c>
      <c r="P618" s="18">
        <v>19532.2961164013</v>
      </c>
      <c r="Q618" s="27" t="s">
        <v>4</v>
      </c>
      <c r="R618" s="27" t="s">
        <v>3</v>
      </c>
      <c r="S618" s="24" t="s">
        <v>806</v>
      </c>
      <c r="T618" s="24" t="s">
        <v>805</v>
      </c>
      <c r="U618" s="28">
        <v>0.91831824888067237</v>
      </c>
      <c r="V618" s="28">
        <v>-0.12293387968564835</v>
      </c>
      <c r="W618" s="24">
        <v>0.82229837009736595</v>
      </c>
      <c r="X618" s="24">
        <v>8.4970570568300624E-2</v>
      </c>
      <c r="Y618" s="29">
        <v>617</v>
      </c>
      <c r="Z618" s="29">
        <v>0.85161857130018936</v>
      </c>
      <c r="AA618" s="29">
        <v>6.9754876443142141E-2</v>
      </c>
    </row>
    <row r="619" spans="1:27">
      <c r="A619" s="16" t="s">
        <v>574</v>
      </c>
      <c r="B619" s="16" t="s">
        <v>116</v>
      </c>
      <c r="C619" s="16">
        <v>2</v>
      </c>
      <c r="D619" s="16">
        <v>1</v>
      </c>
      <c r="E619" s="16" t="s">
        <v>573</v>
      </c>
      <c r="F619" s="16" t="s">
        <v>572</v>
      </c>
      <c r="G619" s="16" t="s">
        <v>571</v>
      </c>
      <c r="H619" s="16" t="s">
        <v>570</v>
      </c>
      <c r="I619" s="16">
        <v>1</v>
      </c>
      <c r="J619" s="16">
        <v>1225.55647</v>
      </c>
      <c r="K619" s="17">
        <v>4818.0853420068997</v>
      </c>
      <c r="L619" s="17">
        <v>3583.2015613365302</v>
      </c>
      <c r="M619" s="17">
        <v>4312.9306472751796</v>
      </c>
      <c r="N619" s="18">
        <v>7848.25537109375</v>
      </c>
      <c r="O619" s="18">
        <v>3567.6722887624101</v>
      </c>
      <c r="P619" s="18">
        <v>2493.0231667080602</v>
      </c>
      <c r="Q619" s="27" t="s">
        <v>4</v>
      </c>
      <c r="R619" s="27" t="s">
        <v>3</v>
      </c>
      <c r="S619" s="24" t="s">
        <v>569</v>
      </c>
      <c r="T619" s="24" t="s">
        <v>568</v>
      </c>
      <c r="U619" s="28">
        <v>1.0939682895301317</v>
      </c>
      <c r="V619" s="28">
        <v>0.12957091984832589</v>
      </c>
      <c r="W619" s="24">
        <v>0.8236966090095823</v>
      </c>
      <c r="X619" s="24">
        <v>8.423272191416456E-2</v>
      </c>
      <c r="Y619" s="29">
        <v>618</v>
      </c>
      <c r="Z619" s="29">
        <v>0.85168629960699527</v>
      </c>
      <c r="AA619" s="29">
        <v>6.9720338844580246E-2</v>
      </c>
    </row>
    <row r="620" spans="1:27">
      <c r="A620" s="16" t="s">
        <v>438</v>
      </c>
      <c r="B620" s="16" t="s">
        <v>17</v>
      </c>
      <c r="C620" s="16">
        <v>5</v>
      </c>
      <c r="D620" s="16">
        <v>2</v>
      </c>
      <c r="E620" s="16" t="s">
        <v>437</v>
      </c>
      <c r="F620" s="16" t="s">
        <v>436</v>
      </c>
      <c r="G620" s="16" t="s">
        <v>435</v>
      </c>
      <c r="H620" s="16" t="s">
        <v>434</v>
      </c>
      <c r="I620" s="16">
        <v>1</v>
      </c>
      <c r="J620" s="16">
        <v>1765.8312900000001</v>
      </c>
      <c r="K620" s="17">
        <v>3876.7528052515599</v>
      </c>
      <c r="L620" s="17">
        <v>4803.85711493696</v>
      </c>
      <c r="M620" s="17">
        <v>5144.0290912002101</v>
      </c>
      <c r="N620" s="18">
        <v>7375.61474609375</v>
      </c>
      <c r="O620" s="18">
        <v>2734.28249351156</v>
      </c>
      <c r="P620" s="18">
        <v>2562.3895919289298</v>
      </c>
      <c r="Q620" s="27" t="s">
        <v>4</v>
      </c>
      <c r="R620" s="27" t="s">
        <v>3</v>
      </c>
      <c r="S620" s="24" t="s">
        <v>433</v>
      </c>
      <c r="T620" s="24" t="s">
        <v>432</v>
      </c>
      <c r="U620" s="28">
        <v>0.91664504375809164</v>
      </c>
      <c r="V620" s="28">
        <v>-0.12556491368120798</v>
      </c>
      <c r="W620" s="24">
        <v>0.82436694712037117</v>
      </c>
      <c r="X620" s="24">
        <v>8.3879429521408547E-2</v>
      </c>
      <c r="Y620" s="29">
        <v>619</v>
      </c>
      <c r="Z620" s="29">
        <v>0.85100238967676445</v>
      </c>
      <c r="AA620" s="29">
        <v>7.0069220383126352E-2</v>
      </c>
    </row>
    <row r="621" spans="1:27">
      <c r="A621" s="16" t="s">
        <v>715</v>
      </c>
      <c r="B621" s="16" t="s">
        <v>25</v>
      </c>
      <c r="C621" s="16">
        <v>1</v>
      </c>
      <c r="D621" s="16">
        <v>1</v>
      </c>
      <c r="E621" s="16" t="s">
        <v>714</v>
      </c>
      <c r="F621" s="16" t="s">
        <v>713</v>
      </c>
      <c r="G621" s="16" t="s">
        <v>712</v>
      </c>
      <c r="H621" s="16" t="s">
        <v>711</v>
      </c>
      <c r="I621" s="16">
        <v>1</v>
      </c>
      <c r="J621" s="16">
        <v>1324.59905</v>
      </c>
      <c r="K621" s="17">
        <v>5723.72735453108</v>
      </c>
      <c r="L621" s="17">
        <v>4742.3234065039796</v>
      </c>
      <c r="M621" s="17">
        <v>5048.9974641650697</v>
      </c>
      <c r="N621" s="18">
        <v>5589.50537109375</v>
      </c>
      <c r="O621" s="18">
        <v>4430.6726257560604</v>
      </c>
      <c r="P621" s="18">
        <v>5239.5852801906703</v>
      </c>
      <c r="Q621" s="27" t="s">
        <v>4</v>
      </c>
      <c r="R621" s="27" t="s">
        <v>3</v>
      </c>
      <c r="S621" s="24" t="s">
        <v>710</v>
      </c>
      <c r="T621" s="24" t="s">
        <v>709</v>
      </c>
      <c r="U621" s="28">
        <v>0.98354597778529607</v>
      </c>
      <c r="V621" s="28">
        <v>-2.393559919859941E-2</v>
      </c>
      <c r="W621" s="24">
        <v>0.85897644712704357</v>
      </c>
      <c r="X621" s="24">
        <v>6.6018744228121012E-2</v>
      </c>
      <c r="Y621" s="29">
        <v>620</v>
      </c>
      <c r="Z621" s="29">
        <v>0.88529991889383997</v>
      </c>
      <c r="AA621" s="29">
        <v>5.2909575567974772E-2</v>
      </c>
    </row>
    <row r="622" spans="1:27">
      <c r="A622" s="16" t="s">
        <v>654</v>
      </c>
      <c r="B622" s="16" t="s">
        <v>70</v>
      </c>
      <c r="C622" s="16">
        <v>2</v>
      </c>
      <c r="D622" s="16">
        <v>1</v>
      </c>
      <c r="E622" s="16" t="s">
        <v>653</v>
      </c>
      <c r="F622" s="16" t="s">
        <v>652</v>
      </c>
      <c r="G622" s="16" t="s">
        <v>651</v>
      </c>
      <c r="H622" s="16" t="s">
        <v>650</v>
      </c>
      <c r="I622" s="16">
        <v>1</v>
      </c>
      <c r="J622" s="16">
        <v>1354.646</v>
      </c>
      <c r="K622" s="17">
        <v>5870.2211473921898</v>
      </c>
      <c r="L622" s="17">
        <v>5112.1513751822704</v>
      </c>
      <c r="M622" s="17">
        <v>4839.75532530911</v>
      </c>
      <c r="N622" s="18">
        <v>8940.732421875</v>
      </c>
      <c r="O622" s="18">
        <v>3172.5008950850101</v>
      </c>
      <c r="P622" s="18">
        <v>4696.11676208876</v>
      </c>
      <c r="Q622" s="27" t="s">
        <v>4</v>
      </c>
      <c r="R622" s="27" t="s">
        <v>3</v>
      </c>
      <c r="S622" s="24" t="s">
        <v>649</v>
      </c>
      <c r="T622" s="24" t="s">
        <v>648</v>
      </c>
      <c r="U622" s="28">
        <v>1.0623950356523795</v>
      </c>
      <c r="V622" s="28">
        <v>8.7320310404001428E-2</v>
      </c>
      <c r="W622" s="24">
        <v>0.86024274281429869</v>
      </c>
      <c r="X622" s="24">
        <v>6.5378982489652002E-2</v>
      </c>
      <c r="Y622" s="29">
        <v>621</v>
      </c>
      <c r="Z622" s="29">
        <v>0.88517731506978559</v>
      </c>
      <c r="AA622" s="29">
        <v>5.2969724507832043E-2</v>
      </c>
    </row>
    <row r="623" spans="1:27">
      <c r="A623" s="16" t="s">
        <v>887</v>
      </c>
      <c r="B623" s="16" t="s">
        <v>70</v>
      </c>
      <c r="C623" s="16">
        <v>2</v>
      </c>
      <c r="D623" s="16">
        <v>2</v>
      </c>
      <c r="E623" s="16" t="s">
        <v>886</v>
      </c>
      <c r="F623" s="16" t="s">
        <v>885</v>
      </c>
      <c r="G623" s="16" t="s">
        <v>884</v>
      </c>
      <c r="H623" s="16" t="s">
        <v>883</v>
      </c>
      <c r="I623" s="16">
        <v>1</v>
      </c>
      <c r="J623" s="16">
        <v>1808.85573</v>
      </c>
      <c r="K623" s="17">
        <v>3170.2281030477102</v>
      </c>
      <c r="L623" s="17">
        <v>3085.5265111316098</v>
      </c>
      <c r="M623" s="17">
        <v>15083.852304153101</v>
      </c>
      <c r="N623" s="18">
        <v>10987.806640625</v>
      </c>
      <c r="O623" s="18">
        <v>3469.4470707917299</v>
      </c>
      <c r="P623" s="18">
        <v>4506.02868151655</v>
      </c>
      <c r="Q623" s="27" t="s">
        <v>4</v>
      </c>
      <c r="R623" s="27" t="s">
        <v>3</v>
      </c>
      <c r="S623" s="24" t="s">
        <v>176</v>
      </c>
      <c r="T623" s="24" t="s">
        <v>882</v>
      </c>
      <c r="U623" s="28">
        <v>0.88864253524006154</v>
      </c>
      <c r="V623" s="28">
        <v>-0.1703248966958299</v>
      </c>
      <c r="W623" s="24">
        <v>0.87240814865008542</v>
      </c>
      <c r="X623" s="24">
        <v>5.9280286585726656E-2</v>
      </c>
      <c r="Y623" s="29">
        <v>622</v>
      </c>
      <c r="Z623" s="29">
        <v>0.89625210126592381</v>
      </c>
      <c r="AA623" s="29">
        <v>4.7569813118145177E-2</v>
      </c>
    </row>
    <row r="624" spans="1:27">
      <c r="A624" s="16" t="s">
        <v>1003</v>
      </c>
      <c r="B624" s="16" t="s">
        <v>1002</v>
      </c>
      <c r="C624" s="16">
        <v>1</v>
      </c>
      <c r="D624" s="16">
        <v>2</v>
      </c>
      <c r="E624" s="16" t="s">
        <v>1001</v>
      </c>
      <c r="F624" s="16" t="s">
        <v>1000</v>
      </c>
      <c r="G624" s="16" t="s">
        <v>999</v>
      </c>
      <c r="H624" s="16" t="s">
        <v>998</v>
      </c>
      <c r="I624" s="16">
        <v>1</v>
      </c>
      <c r="J624" s="16">
        <v>1949.9637</v>
      </c>
      <c r="K624" s="17">
        <v>3678.9920130318101</v>
      </c>
      <c r="L624" s="17">
        <v>12689.712315623099</v>
      </c>
      <c r="M624" s="17">
        <v>3932.0501662573201</v>
      </c>
      <c r="N624" s="18">
        <v>8665.849609375</v>
      </c>
      <c r="O624" s="18">
        <v>5660.3833783557702</v>
      </c>
      <c r="P624" s="18">
        <v>4412.5290572200302</v>
      </c>
      <c r="Q624" s="27" t="s">
        <v>4</v>
      </c>
      <c r="R624" s="27" t="s">
        <v>3</v>
      </c>
      <c r="S624" s="24" t="s">
        <v>389</v>
      </c>
      <c r="T624" s="24" t="s">
        <v>997</v>
      </c>
      <c r="U624" s="28">
        <v>0.9230574188583538</v>
      </c>
      <c r="V624" s="28">
        <v>-0.11550770126801592</v>
      </c>
      <c r="W624" s="24">
        <v>0.87938441682462143</v>
      </c>
      <c r="X624" s="24">
        <v>5.5821234585132953E-2</v>
      </c>
      <c r="Y624" s="29">
        <v>623</v>
      </c>
      <c r="Z624" s="29">
        <v>0.90196892833215581</v>
      </c>
      <c r="AA624" s="29">
        <v>4.4808423085902424E-2</v>
      </c>
    </row>
    <row r="625" spans="1:27">
      <c r="A625" s="16" t="s">
        <v>881</v>
      </c>
      <c r="B625" s="16" t="s">
        <v>880</v>
      </c>
      <c r="C625" s="16">
        <v>2</v>
      </c>
      <c r="D625" s="16">
        <v>2</v>
      </c>
      <c r="E625" s="16" t="s">
        <v>879</v>
      </c>
      <c r="F625" s="16" t="s">
        <v>878</v>
      </c>
      <c r="G625" s="16" t="s">
        <v>877</v>
      </c>
      <c r="H625" s="16" t="s">
        <v>876</v>
      </c>
      <c r="I625" s="16">
        <v>1</v>
      </c>
      <c r="J625" s="16">
        <v>1411.76136</v>
      </c>
      <c r="K625" s="17">
        <v>2072.85693578676</v>
      </c>
      <c r="L625" s="17">
        <v>5625.8724319370103</v>
      </c>
      <c r="M625" s="17">
        <v>11318.026089172099</v>
      </c>
      <c r="N625" s="18">
        <v>11502.150390625</v>
      </c>
      <c r="O625" s="18">
        <v>6311.8835766636503</v>
      </c>
      <c r="P625" s="18">
        <v>2875.2289539635599</v>
      </c>
      <c r="Q625" s="27" t="s">
        <v>4</v>
      </c>
      <c r="R625" s="27" t="s">
        <v>3</v>
      </c>
      <c r="S625" s="24" t="s">
        <v>28</v>
      </c>
      <c r="T625" s="24" t="s">
        <v>875</v>
      </c>
      <c r="U625" s="28">
        <v>1.0879491492724569</v>
      </c>
      <c r="V625" s="28">
        <v>0.12161112661867803</v>
      </c>
      <c r="W625" s="24">
        <v>0.88689738128337159</v>
      </c>
      <c r="X625" s="24">
        <v>5.212662742935157E-2</v>
      </c>
      <c r="Y625" s="29">
        <v>624</v>
      </c>
      <c r="Z625" s="29">
        <v>0.90821702987191422</v>
      </c>
      <c r="AA625" s="29">
        <v>4.1810358953375371E-2</v>
      </c>
    </row>
    <row r="626" spans="1:27">
      <c r="A626" s="16" t="s">
        <v>760</v>
      </c>
      <c r="B626" s="16" t="s">
        <v>70</v>
      </c>
      <c r="C626" s="16">
        <v>2</v>
      </c>
      <c r="D626" s="16">
        <v>2</v>
      </c>
      <c r="E626" s="16" t="s">
        <v>565</v>
      </c>
      <c r="F626" s="16" t="s">
        <v>759</v>
      </c>
      <c r="G626" s="16" t="s">
        <v>758</v>
      </c>
      <c r="H626" s="16" t="s">
        <v>562</v>
      </c>
      <c r="I626" s="16">
        <v>1</v>
      </c>
      <c r="J626" s="16">
        <v>1790.9469300000001</v>
      </c>
      <c r="K626" s="17">
        <v>5118.2323764177099</v>
      </c>
      <c r="L626" s="17">
        <v>3814.1392758760999</v>
      </c>
      <c r="M626" s="17">
        <v>5548.9362867576401</v>
      </c>
      <c r="N626" s="18">
        <v>4553.68212890625</v>
      </c>
      <c r="O626" s="18">
        <v>5675.7082626853098</v>
      </c>
      <c r="P626" s="18">
        <v>3961.1889225998898</v>
      </c>
      <c r="Q626" s="27" t="s">
        <v>4</v>
      </c>
      <c r="R626" s="27" t="s">
        <v>3</v>
      </c>
      <c r="S626" s="24" t="s">
        <v>561</v>
      </c>
      <c r="T626" s="24" t="s">
        <v>560</v>
      </c>
      <c r="U626" s="28">
        <v>0.9799238697164917</v>
      </c>
      <c r="V626" s="28">
        <v>-2.925842428076417E-2</v>
      </c>
      <c r="W626" s="24">
        <v>0.90003625739260795</v>
      </c>
      <c r="X626" s="24">
        <v>4.5739994929156265E-2</v>
      </c>
      <c r="Y626" s="29">
        <v>625</v>
      </c>
      <c r="Z626" s="29">
        <v>0.92019706955820235</v>
      </c>
      <c r="AA626" s="29">
        <v>3.6119154114831332E-2</v>
      </c>
    </row>
    <row r="627" spans="1:27">
      <c r="A627" s="16" t="s">
        <v>559</v>
      </c>
      <c r="B627" s="16" t="s">
        <v>116</v>
      </c>
      <c r="C627" s="16">
        <v>2</v>
      </c>
      <c r="D627" s="16">
        <v>1</v>
      </c>
      <c r="E627" s="16" t="s">
        <v>558</v>
      </c>
      <c r="F627" s="16" t="s">
        <v>557</v>
      </c>
      <c r="G627" s="16" t="s">
        <v>556</v>
      </c>
      <c r="H627" s="16" t="s">
        <v>555</v>
      </c>
      <c r="I627" s="16">
        <v>1</v>
      </c>
      <c r="J627" s="16">
        <v>1809.0316</v>
      </c>
      <c r="K627" s="17">
        <v>16090.7047893901</v>
      </c>
      <c r="L627" s="17">
        <v>14532.0554403797</v>
      </c>
      <c r="M627" s="17">
        <v>15978.883260136399</v>
      </c>
      <c r="N627" s="18">
        <v>20673.859375</v>
      </c>
      <c r="O627" s="18">
        <v>11773.941931121701</v>
      </c>
      <c r="P627" s="18">
        <v>13068.5512538324</v>
      </c>
      <c r="Q627" s="27" t="s">
        <v>4</v>
      </c>
      <c r="R627" s="27" t="s">
        <v>3</v>
      </c>
      <c r="S627" s="24" t="s">
        <v>28</v>
      </c>
      <c r="T627" s="24" t="s">
        <v>554</v>
      </c>
      <c r="U627" s="28">
        <v>0.9767113164112512</v>
      </c>
      <c r="V627" s="28">
        <v>-3.399588266813923E-2</v>
      </c>
      <c r="W627" s="24">
        <v>0.90415370109184057</v>
      </c>
      <c r="X627" s="24">
        <v>4.3757735606458903E-2</v>
      </c>
      <c r="Y627" s="29">
        <v>626</v>
      </c>
      <c r="Z627" s="29">
        <v>0.92293005590684696</v>
      </c>
      <c r="AA627" s="29">
        <v>3.4831210658488362E-2</v>
      </c>
    </row>
    <row r="628" spans="1:27">
      <c r="A628" s="16" t="s">
        <v>779</v>
      </c>
      <c r="B628" s="16" t="s">
        <v>195</v>
      </c>
      <c r="C628" s="16">
        <v>2</v>
      </c>
      <c r="D628" s="16">
        <v>1</v>
      </c>
      <c r="E628" s="16" t="s">
        <v>778</v>
      </c>
      <c r="F628" s="16" t="s">
        <v>777</v>
      </c>
      <c r="G628" s="16" t="s">
        <v>776</v>
      </c>
      <c r="H628" s="16" t="s">
        <v>775</v>
      </c>
      <c r="I628" s="16">
        <v>1</v>
      </c>
      <c r="J628" s="16">
        <v>1358.7249200000001</v>
      </c>
      <c r="K628" s="17">
        <v>4617.8935082287899</v>
      </c>
      <c r="L628" s="17">
        <v>5741.1192241787903</v>
      </c>
      <c r="M628" s="17">
        <v>5046.4580279198899</v>
      </c>
      <c r="N628" s="18">
        <v>7409.71044921875</v>
      </c>
      <c r="O628" s="18">
        <v>2210.98004428492</v>
      </c>
      <c r="P628" s="18">
        <v>5211.4605391883097</v>
      </c>
      <c r="Q628" s="27" t="s">
        <v>4</v>
      </c>
      <c r="R628" s="27" t="s">
        <v>3</v>
      </c>
      <c r="S628" s="24" t="s">
        <v>136</v>
      </c>
      <c r="T628" s="24" t="s">
        <v>774</v>
      </c>
      <c r="U628" s="28">
        <v>0.96278466678785835</v>
      </c>
      <c r="V628" s="28">
        <v>-5.471492910867326E-2</v>
      </c>
      <c r="W628" s="24">
        <v>0.90733491175427239</v>
      </c>
      <c r="X628" s="24">
        <v>4.2232378342896483E-2</v>
      </c>
      <c r="Y628" s="29">
        <v>627</v>
      </c>
      <c r="Z628" s="29">
        <v>0.9247001732232536</v>
      </c>
      <c r="AA628" s="29">
        <v>3.3999061015212793E-2</v>
      </c>
    </row>
    <row r="629" spans="1:27">
      <c r="A629" s="16" t="s">
        <v>614</v>
      </c>
      <c r="B629" s="16" t="s">
        <v>70</v>
      </c>
      <c r="C629" s="16">
        <v>7</v>
      </c>
      <c r="D629" s="16">
        <v>1</v>
      </c>
      <c r="E629" s="16" t="s">
        <v>613</v>
      </c>
      <c r="F629" s="16" t="s">
        <v>612</v>
      </c>
      <c r="G629" s="16" t="s">
        <v>611</v>
      </c>
      <c r="H629" s="16" t="s">
        <v>610</v>
      </c>
      <c r="I629" s="16">
        <v>1</v>
      </c>
      <c r="J629" s="16">
        <v>1857.9051300000001</v>
      </c>
      <c r="K629" s="17">
        <v>4998.2745321294997</v>
      </c>
      <c r="L629" s="17">
        <v>4630.3440944528902</v>
      </c>
      <c r="M629" s="17">
        <v>4797.9648384129196</v>
      </c>
      <c r="N629" s="18">
        <v>7617.78173828125</v>
      </c>
      <c r="O629" s="18">
        <v>3135.7700389943202</v>
      </c>
      <c r="P629" s="18">
        <v>4161.6074203213002</v>
      </c>
      <c r="Q629" s="27" t="s">
        <v>4</v>
      </c>
      <c r="R629" s="27" t="s">
        <v>3</v>
      </c>
      <c r="S629" s="24" t="s">
        <v>609</v>
      </c>
      <c r="T629" s="24" t="s">
        <v>608</v>
      </c>
      <c r="U629" s="28">
        <v>1.0338663505317833</v>
      </c>
      <c r="V629" s="28">
        <v>4.8049698334426322E-2</v>
      </c>
      <c r="W629" s="24">
        <v>0.91045118305976314</v>
      </c>
      <c r="X629" s="24">
        <v>4.0743335422205686E-2</v>
      </c>
      <c r="Y629" s="29">
        <v>628</v>
      </c>
      <c r="Z629" s="29">
        <v>0.92639857639361256</v>
      </c>
      <c r="AA629" s="29">
        <v>3.3202121001001624E-2</v>
      </c>
    </row>
    <row r="630" spans="1:27">
      <c r="A630" s="16" t="s">
        <v>587</v>
      </c>
      <c r="B630" s="16" t="s">
        <v>25</v>
      </c>
      <c r="C630" s="16">
        <v>3</v>
      </c>
      <c r="D630" s="16">
        <v>1</v>
      </c>
      <c r="E630" s="16" t="s">
        <v>586</v>
      </c>
      <c r="F630" s="16" t="s">
        <v>585</v>
      </c>
      <c r="G630" s="16" t="s">
        <v>584</v>
      </c>
      <c r="H630" s="16" t="s">
        <v>583</v>
      </c>
      <c r="I630" s="16">
        <v>1</v>
      </c>
      <c r="J630" s="16">
        <v>1315.68272</v>
      </c>
      <c r="K630" s="17">
        <v>3031.1498300437702</v>
      </c>
      <c r="L630" s="17">
        <v>12882.783725478999</v>
      </c>
      <c r="M630" s="17">
        <v>14296.2898763429</v>
      </c>
      <c r="N630" s="18">
        <v>12184.673828125</v>
      </c>
      <c r="O630" s="18">
        <v>10486.1962971915</v>
      </c>
      <c r="P630" s="18">
        <v>6489.5739139513498</v>
      </c>
      <c r="Q630" s="27" t="s">
        <v>4</v>
      </c>
      <c r="R630" s="27" t="s">
        <v>3</v>
      </c>
      <c r="S630" s="24" t="s">
        <v>582</v>
      </c>
      <c r="T630" s="24" t="s">
        <v>581</v>
      </c>
      <c r="U630" s="28">
        <v>0.96525085638755925</v>
      </c>
      <c r="V630" s="28">
        <v>-5.1024165735213046E-2</v>
      </c>
      <c r="W630" s="24">
        <v>0.93323917818970137</v>
      </c>
      <c r="X630" s="24">
        <v>3.0007037436746476E-2</v>
      </c>
      <c r="Y630" s="29">
        <v>629</v>
      </c>
      <c r="Z630" s="29">
        <v>0.94807604906712106</v>
      </c>
      <c r="AA630" s="29">
        <v>2.3156824723615257E-2</v>
      </c>
    </row>
    <row r="631" spans="1:27">
      <c r="A631" s="16" t="s">
        <v>678</v>
      </c>
      <c r="B631" s="16" t="s">
        <v>677</v>
      </c>
      <c r="C631" s="16">
        <v>1</v>
      </c>
      <c r="D631" s="16">
        <v>1</v>
      </c>
      <c r="E631" s="16" t="s">
        <v>493</v>
      </c>
      <c r="F631" s="16" t="s">
        <v>676</v>
      </c>
      <c r="G631" s="16" t="s">
        <v>675</v>
      </c>
      <c r="H631" s="16" t="s">
        <v>490</v>
      </c>
      <c r="I631" s="16">
        <v>1</v>
      </c>
      <c r="J631" s="16">
        <v>2141.0041900000001</v>
      </c>
      <c r="K631" s="17">
        <v>2834.8032879564598</v>
      </c>
      <c r="L631" s="17">
        <v>3627.6568303880499</v>
      </c>
      <c r="M631" s="17">
        <v>4838.8903999622298</v>
      </c>
      <c r="N631" s="18">
        <v>4530.294921875</v>
      </c>
      <c r="O631" s="18">
        <v>3921.97987343466</v>
      </c>
      <c r="P631" s="18">
        <v>2639.45777946115</v>
      </c>
      <c r="Q631" s="27" t="s">
        <v>4</v>
      </c>
      <c r="R631" s="27" t="s">
        <v>3</v>
      </c>
      <c r="S631" s="24" t="s">
        <v>214</v>
      </c>
      <c r="T631" s="24" t="s">
        <v>489</v>
      </c>
      <c r="U631" s="28">
        <v>0.98145195627758175</v>
      </c>
      <c r="V631" s="28">
        <v>-2.7010447813879481E-2</v>
      </c>
      <c r="W631" s="24">
        <v>0.93510794964213872</v>
      </c>
      <c r="X631" s="24">
        <v>2.9138250915979172E-2</v>
      </c>
      <c r="Y631" s="29">
        <v>630</v>
      </c>
      <c r="Z631" s="29">
        <v>0.94846663463702641</v>
      </c>
      <c r="AA631" s="29">
        <v>2.2977942211160722E-2</v>
      </c>
    </row>
    <row r="632" spans="1:27">
      <c r="A632" s="16" t="s">
        <v>607</v>
      </c>
      <c r="B632" s="16" t="s">
        <v>116</v>
      </c>
      <c r="C632" s="16">
        <v>2</v>
      </c>
      <c r="D632" s="16">
        <v>1</v>
      </c>
      <c r="E632" s="16" t="s">
        <v>606</v>
      </c>
      <c r="F632" s="16" t="s">
        <v>605</v>
      </c>
      <c r="G632" s="16" t="s">
        <v>604</v>
      </c>
      <c r="H632" s="16" t="s">
        <v>603</v>
      </c>
      <c r="I632" s="16">
        <v>1</v>
      </c>
      <c r="J632" s="16">
        <v>1493.7820999999999</v>
      </c>
      <c r="K632" s="17">
        <v>5025.1870441791098</v>
      </c>
      <c r="L632" s="17">
        <v>2685.9104021723401</v>
      </c>
      <c r="M632" s="17">
        <v>4398.2078549276503</v>
      </c>
      <c r="N632" s="18">
        <v>5957.732421875</v>
      </c>
      <c r="O632" s="18">
        <v>3811.93146726648</v>
      </c>
      <c r="P632" s="18">
        <v>2048.20359902873</v>
      </c>
      <c r="Q632" s="27" t="s">
        <v>74</v>
      </c>
      <c r="R632" s="27" t="s">
        <v>602</v>
      </c>
      <c r="S632" s="24" t="s">
        <v>601</v>
      </c>
      <c r="T632" s="24" t="s">
        <v>600</v>
      </c>
      <c r="U632" s="28">
        <v>0.9759327388435648</v>
      </c>
      <c r="V632" s="28">
        <v>-3.5146374026103405E-2</v>
      </c>
      <c r="W632" s="24">
        <v>0.94524209186599983</v>
      </c>
      <c r="X632" s="24">
        <v>2.445694736751634E-2</v>
      </c>
      <c r="Y632" s="29">
        <v>631</v>
      </c>
      <c r="Z632" s="29">
        <v>0.95722614374385717</v>
      </c>
      <c r="AA632" s="29">
        <v>1.8985448453250505E-2</v>
      </c>
    </row>
    <row r="633" spans="1:27">
      <c r="A633" s="16" t="s">
        <v>741</v>
      </c>
      <c r="B633" s="16" t="s">
        <v>740</v>
      </c>
      <c r="C633" s="16">
        <v>3</v>
      </c>
      <c r="D633" s="16">
        <v>1</v>
      </c>
      <c r="E633" s="16" t="s">
        <v>598</v>
      </c>
      <c r="F633" s="16" t="s">
        <v>739</v>
      </c>
      <c r="G633" s="16" t="s">
        <v>738</v>
      </c>
      <c r="H633" s="16" t="s">
        <v>595</v>
      </c>
      <c r="I633" s="16">
        <v>1</v>
      </c>
      <c r="J633" s="16">
        <v>1265.60169</v>
      </c>
      <c r="K633" s="17">
        <v>15389.4187091695</v>
      </c>
      <c r="L633" s="17">
        <v>12802.7195040361</v>
      </c>
      <c r="M633" s="17">
        <v>4191.35288055818</v>
      </c>
      <c r="N633" s="18">
        <v>15452.9326171875</v>
      </c>
      <c r="O633" s="18">
        <v>15570.582728107</v>
      </c>
      <c r="P633" s="18">
        <v>2527.9747300274998</v>
      </c>
      <c r="Q633" s="27" t="s">
        <v>4</v>
      </c>
      <c r="R633" s="27" t="s">
        <v>3</v>
      </c>
      <c r="S633" s="24" t="s">
        <v>433</v>
      </c>
      <c r="T633" s="24" t="s">
        <v>432</v>
      </c>
      <c r="U633" s="28">
        <v>1.0360677290220615</v>
      </c>
      <c r="V633" s="28">
        <v>5.1118316856894747E-2</v>
      </c>
      <c r="W633" s="24">
        <v>0.94691198720968439</v>
      </c>
      <c r="X633" s="24">
        <v>2.3690385564305888E-2</v>
      </c>
      <c r="Y633" s="29">
        <v>632</v>
      </c>
      <c r="Z633" s="29">
        <v>0.95739993643510812</v>
      </c>
      <c r="AA633" s="29">
        <v>1.8906605688290733E-2</v>
      </c>
    </row>
    <row r="634" spans="1:27">
      <c r="A634" s="16" t="s">
        <v>728</v>
      </c>
      <c r="B634" s="16" t="s">
        <v>195</v>
      </c>
      <c r="C634" s="16">
        <v>2</v>
      </c>
      <c r="D634" s="16">
        <v>1</v>
      </c>
      <c r="E634" s="16" t="s">
        <v>727</v>
      </c>
      <c r="F634" s="16" t="s">
        <v>726</v>
      </c>
      <c r="G634" s="16" t="s">
        <v>725</v>
      </c>
      <c r="H634" s="16" t="s">
        <v>724</v>
      </c>
      <c r="I634" s="16">
        <v>1</v>
      </c>
      <c r="J634" s="16">
        <v>1697.78395</v>
      </c>
      <c r="K634" s="17">
        <v>5085.42078952666</v>
      </c>
      <c r="L634" s="17">
        <v>3178.1542898780299</v>
      </c>
      <c r="M634" s="17">
        <v>5676.7622019949804</v>
      </c>
      <c r="N634" s="18">
        <v>5602.7724609375</v>
      </c>
      <c r="O634" s="18">
        <v>5567.3279620433104</v>
      </c>
      <c r="P634" s="18">
        <v>2538.69414482505</v>
      </c>
      <c r="Q634" s="27" t="s">
        <v>4</v>
      </c>
      <c r="R634" s="27" t="s">
        <v>3</v>
      </c>
      <c r="S634" s="24" t="s">
        <v>28</v>
      </c>
      <c r="T634" s="24" t="s">
        <v>723</v>
      </c>
      <c r="U634" s="28">
        <v>0.98339045111177092</v>
      </c>
      <c r="V634" s="28">
        <v>-2.4163748474592135E-2</v>
      </c>
      <c r="W634" s="24">
        <v>0.95426714255850542</v>
      </c>
      <c r="X634" s="24">
        <v>2.0330029595585091E-2</v>
      </c>
      <c r="Y634" s="29">
        <v>633</v>
      </c>
      <c r="Z634" s="29">
        <v>0.96331232874389405</v>
      </c>
      <c r="AA634" s="29">
        <v>1.6232881454540053E-2</v>
      </c>
    </row>
    <row r="635" spans="1:27">
      <c r="A635" s="16" t="s">
        <v>744</v>
      </c>
      <c r="B635" s="16" t="s">
        <v>9</v>
      </c>
      <c r="C635" s="16">
        <v>2</v>
      </c>
      <c r="D635" s="16">
        <v>1</v>
      </c>
      <c r="E635" s="16" t="s">
        <v>48</v>
      </c>
      <c r="F635" s="16" t="s">
        <v>743</v>
      </c>
      <c r="G635" s="16" t="s">
        <v>742</v>
      </c>
      <c r="H635" s="16" t="s">
        <v>45</v>
      </c>
      <c r="I635" s="16">
        <v>1</v>
      </c>
      <c r="J635" s="16">
        <v>1526.8147899999999</v>
      </c>
      <c r="K635" s="17">
        <v>5871.8305785454904</v>
      </c>
      <c r="L635" s="17">
        <v>4547.4795799966196</v>
      </c>
      <c r="M635" s="17">
        <v>2099.4920175442198</v>
      </c>
      <c r="N635" s="18">
        <v>4602.919921875</v>
      </c>
      <c r="O635" s="18">
        <v>4714.25545134205</v>
      </c>
      <c r="P635" s="18">
        <v>3354.2815572058498</v>
      </c>
      <c r="Q635" s="27" t="s">
        <v>4</v>
      </c>
      <c r="R635" s="27" t="s">
        <v>3</v>
      </c>
      <c r="S635" s="24" t="s">
        <v>44</v>
      </c>
      <c r="T635" s="24" t="s">
        <v>43</v>
      </c>
      <c r="U635" s="28">
        <v>1.0121940383903643</v>
      </c>
      <c r="V635" s="28">
        <v>1.7485882314453752E-2</v>
      </c>
      <c r="W635" s="24">
        <v>0.96788411320427992</v>
      </c>
      <c r="X635" s="24">
        <v>1.4176638568449905E-2</v>
      </c>
      <c r="Y635" s="29">
        <v>634</v>
      </c>
      <c r="Z635" s="29">
        <v>0.9755172686711906</v>
      </c>
      <c r="AA635" s="29">
        <v>1.0765038291782455E-2</v>
      </c>
    </row>
    <row r="636" spans="1:27">
      <c r="A636" s="16" t="s">
        <v>804</v>
      </c>
      <c r="B636" s="16" t="s">
        <v>195</v>
      </c>
      <c r="C636" s="16">
        <v>1</v>
      </c>
      <c r="D636" s="16">
        <v>1</v>
      </c>
      <c r="E636" s="16" t="s">
        <v>803</v>
      </c>
      <c r="F636" s="16" t="s">
        <v>802</v>
      </c>
      <c r="G636" s="16" t="s">
        <v>801</v>
      </c>
      <c r="H636" s="16" t="s">
        <v>800</v>
      </c>
      <c r="I636" s="16">
        <v>1</v>
      </c>
      <c r="J636" s="16">
        <v>2172.0866099999998</v>
      </c>
      <c r="K636" s="17">
        <v>3350.3746349565099</v>
      </c>
      <c r="L636" s="17">
        <v>4870.2420477345604</v>
      </c>
      <c r="M636" s="17">
        <v>2144.93043571933</v>
      </c>
      <c r="N636" s="18">
        <v>4371.16845703125</v>
      </c>
      <c r="O636" s="18">
        <v>3592.3808798139198</v>
      </c>
      <c r="P636" s="18">
        <v>2277.5006887439699</v>
      </c>
      <c r="Q636" s="27" t="s">
        <v>4</v>
      </c>
      <c r="R636" s="27" t="s">
        <v>3</v>
      </c>
      <c r="S636" s="24" t="s">
        <v>799</v>
      </c>
      <c r="T636" s="24" t="s">
        <v>798</v>
      </c>
      <c r="U636" s="28">
        <v>0.98798933704134739</v>
      </c>
      <c r="V636" s="28">
        <v>-1.7432623401885436E-2</v>
      </c>
      <c r="W636" s="24">
        <v>0.96880824335963744</v>
      </c>
      <c r="X636" s="24">
        <v>1.3762174540507923E-2</v>
      </c>
      <c r="Y636" s="29">
        <v>635</v>
      </c>
      <c r="Z636" s="29">
        <v>0.97491097245166669</v>
      </c>
      <c r="AA636" s="29">
        <v>1.1035041674083415E-2</v>
      </c>
    </row>
    <row r="637" spans="1:27">
      <c r="A637" s="16" t="s">
        <v>580</v>
      </c>
      <c r="B637" s="16" t="s">
        <v>101</v>
      </c>
      <c r="C637" s="16">
        <v>1</v>
      </c>
      <c r="D637" s="16">
        <v>1</v>
      </c>
      <c r="E637" s="16" t="s">
        <v>579</v>
      </c>
      <c r="F637" s="16" t="s">
        <v>578</v>
      </c>
      <c r="G637" s="16" t="s">
        <v>577</v>
      </c>
      <c r="H637" s="16" t="s">
        <v>576</v>
      </c>
      <c r="I637" s="16">
        <v>1</v>
      </c>
      <c r="J637" s="16">
        <v>1296.7092700000001</v>
      </c>
      <c r="K637" s="17">
        <v>24045.630227244499</v>
      </c>
      <c r="L637" s="17">
        <v>3641.8373036897201</v>
      </c>
      <c r="M637" s="17">
        <v>2947.4262698664902</v>
      </c>
      <c r="N637" s="18">
        <v>19263.0234375</v>
      </c>
      <c r="O637" s="18">
        <v>9562.5314363225407</v>
      </c>
      <c r="P637" s="18">
        <v>2508.42996951327</v>
      </c>
      <c r="Q637" s="27" t="s">
        <v>4</v>
      </c>
      <c r="R637" s="27" t="s">
        <v>3</v>
      </c>
      <c r="S637" s="24" t="s">
        <v>176</v>
      </c>
      <c r="T637" s="24" t="s">
        <v>575</v>
      </c>
      <c r="U637" s="28">
        <v>1.0228200902892253</v>
      </c>
      <c r="V637" s="28">
        <v>3.2552403466915153E-2</v>
      </c>
      <c r="W637" s="24">
        <v>0.97933025557723263</v>
      </c>
      <c r="X637" s="24">
        <v>9.0708281271587882E-3</v>
      </c>
      <c r="Y637" s="29">
        <v>636</v>
      </c>
      <c r="Z637" s="29">
        <v>0.98394973791486118</v>
      </c>
      <c r="AA637" s="29">
        <v>7.0270856171724622E-3</v>
      </c>
    </row>
    <row r="638" spans="1:27">
      <c r="A638" s="16" t="s">
        <v>829</v>
      </c>
      <c r="B638" s="16" t="s">
        <v>828</v>
      </c>
      <c r="C638" s="16">
        <v>2</v>
      </c>
      <c r="D638" s="16">
        <v>3</v>
      </c>
      <c r="E638" s="16" t="s">
        <v>226</v>
      </c>
      <c r="F638" s="16" t="s">
        <v>827</v>
      </c>
      <c r="G638" s="16" t="s">
        <v>826</v>
      </c>
      <c r="H638" s="16" t="s">
        <v>223</v>
      </c>
      <c r="I638" s="16">
        <v>1</v>
      </c>
      <c r="J638" s="16">
        <v>1522.7756300000001</v>
      </c>
      <c r="K638" s="17">
        <v>35973.622582010299</v>
      </c>
      <c r="L638" s="17">
        <v>51350.037967572804</v>
      </c>
      <c r="M638" s="17">
        <v>16883.660671002701</v>
      </c>
      <c r="N638" s="18">
        <v>38894.568359375</v>
      </c>
      <c r="O638" s="18">
        <v>42173.173213212598</v>
      </c>
      <c r="P638" s="18">
        <v>22455.1634994587</v>
      </c>
      <c r="Q638" s="27" t="s">
        <v>4</v>
      </c>
      <c r="R638" s="27" t="s">
        <v>3</v>
      </c>
      <c r="S638" s="24" t="s">
        <v>222</v>
      </c>
      <c r="T638" s="24" t="s">
        <v>221</v>
      </c>
      <c r="U638" s="28">
        <v>0.99343216829179659</v>
      </c>
      <c r="V638" s="28">
        <v>-9.5066314989074256E-3</v>
      </c>
      <c r="W638" s="24">
        <v>0.98536076021693653</v>
      </c>
      <c r="X638" s="24">
        <v>6.4047365207943116E-3</v>
      </c>
      <c r="Y638" s="29">
        <v>637</v>
      </c>
      <c r="Z638" s="29">
        <v>0.98845451456612621</v>
      </c>
      <c r="AA638" s="29">
        <v>5.0433106977446126E-3</v>
      </c>
    </row>
    <row r="639" spans="1:27">
      <c r="A639" s="16" t="s">
        <v>647</v>
      </c>
      <c r="B639" s="16" t="s">
        <v>25</v>
      </c>
      <c r="C639" s="16">
        <v>1</v>
      </c>
      <c r="D639" s="16">
        <v>1</v>
      </c>
      <c r="E639" s="16" t="s">
        <v>646</v>
      </c>
      <c r="F639" s="16" t="s">
        <v>645</v>
      </c>
      <c r="G639" s="16" t="s">
        <v>644</v>
      </c>
      <c r="H639" s="16" t="s">
        <v>643</v>
      </c>
      <c r="I639" s="16">
        <v>1</v>
      </c>
      <c r="J639" s="16">
        <v>1935.95208</v>
      </c>
      <c r="K639" s="17">
        <v>5578.5769088264597</v>
      </c>
      <c r="L639" s="17">
        <v>2307.3701123057099</v>
      </c>
      <c r="M639" s="17">
        <v>3803.8682371267701</v>
      </c>
      <c r="N639" s="18">
        <v>5058.33056640625</v>
      </c>
      <c r="O639" s="18">
        <v>3455.8608698645999</v>
      </c>
      <c r="P639" s="18">
        <v>3112.6606079427502</v>
      </c>
      <c r="Q639" s="27" t="s">
        <v>4</v>
      </c>
      <c r="R639" s="27" t="s">
        <v>3</v>
      </c>
      <c r="S639" s="24" t="s">
        <v>642</v>
      </c>
      <c r="T639" s="24" t="s">
        <v>641</v>
      </c>
      <c r="U639" s="28">
        <v>0.99461384011172849</v>
      </c>
      <c r="V639" s="28">
        <v>-7.7915884182802831E-3</v>
      </c>
      <c r="W639" s="24">
        <v>0.98594114088147999</v>
      </c>
      <c r="X639" s="24">
        <v>6.1490109749944757E-3</v>
      </c>
      <c r="Y639" s="29">
        <v>638</v>
      </c>
      <c r="Z639" s="29">
        <v>0.98748650317126285</v>
      </c>
      <c r="AA639" s="29">
        <v>5.4688315377566486E-3</v>
      </c>
    </row>
    <row r="640" spans="1:27">
      <c r="A640" s="16" t="s">
        <v>751</v>
      </c>
      <c r="B640" s="16" t="s">
        <v>195</v>
      </c>
      <c r="C640" s="16">
        <v>1</v>
      </c>
      <c r="D640" s="16">
        <v>1</v>
      </c>
      <c r="E640" s="16" t="s">
        <v>750</v>
      </c>
      <c r="F640" s="16" t="s">
        <v>749</v>
      </c>
      <c r="G640" s="16" t="s">
        <v>748</v>
      </c>
      <c r="H640" s="16" t="s">
        <v>747</v>
      </c>
      <c r="I640" s="16">
        <v>1</v>
      </c>
      <c r="J640" s="16">
        <v>1114.5925099999999</v>
      </c>
      <c r="K640" s="17">
        <v>3518.37451109117</v>
      </c>
      <c r="L640" s="17">
        <v>3234.2581692788999</v>
      </c>
      <c r="M640" s="17">
        <v>5782.0715514878202</v>
      </c>
      <c r="N640" s="18">
        <v>3812.04028320313</v>
      </c>
      <c r="O640" s="18">
        <v>5870.8134796762497</v>
      </c>
      <c r="P640" s="18">
        <v>2861.2191899231002</v>
      </c>
      <c r="Q640" s="27" t="s">
        <v>4</v>
      </c>
      <c r="R640" s="27" t="s">
        <v>3</v>
      </c>
      <c r="S640" s="24" t="s">
        <v>746</v>
      </c>
      <c r="T640" s="24" t="s">
        <v>745</v>
      </c>
      <c r="U640" s="28">
        <v>1.0007474225774533</v>
      </c>
      <c r="V640" s="28">
        <v>1.077900072676195E-3</v>
      </c>
      <c r="W640" s="24">
        <v>0.99804730672055608</v>
      </c>
      <c r="X640" s="24">
        <v>8.4887298038785746E-4</v>
      </c>
      <c r="Y640" s="29">
        <v>639</v>
      </c>
      <c r="Z640" s="29">
        <v>0.99804730672055608</v>
      </c>
      <c r="AA640" s="29">
        <v>8.4887298038785735E-4</v>
      </c>
    </row>
    <row r="641" spans="1:16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8"/>
      <c r="L641" s="8"/>
      <c r="M641" s="8"/>
      <c r="N641" s="7"/>
      <c r="O641" s="7"/>
      <c r="P641" s="7"/>
    </row>
    <row r="642" spans="1:16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8"/>
      <c r="L642" s="8"/>
      <c r="M642" s="8"/>
      <c r="N642" s="7"/>
      <c r="O642" s="7"/>
      <c r="P642" s="7"/>
    </row>
    <row r="643" spans="1:16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8"/>
      <c r="L643" s="8"/>
      <c r="M643" s="8"/>
      <c r="N643" s="7"/>
      <c r="O643" s="7"/>
      <c r="P643" s="7"/>
    </row>
    <row r="644" spans="1:16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8"/>
      <c r="L644" s="8"/>
      <c r="M644" s="8"/>
      <c r="N644" s="7"/>
      <c r="O644" s="7"/>
      <c r="P644" s="7"/>
    </row>
    <row r="645" spans="1:16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8"/>
      <c r="L645" s="8"/>
      <c r="M645" s="8"/>
      <c r="N645" s="7"/>
      <c r="O645" s="7"/>
      <c r="P645" s="7"/>
    </row>
    <row r="646" spans="1:1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8"/>
      <c r="L646" s="8"/>
      <c r="M646" s="8"/>
      <c r="N646" s="7"/>
      <c r="O646" s="7"/>
      <c r="P646" s="7"/>
    </row>
    <row r="647" spans="1:16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8"/>
      <c r="L647" s="8"/>
      <c r="M647" s="8"/>
      <c r="N647" s="7"/>
      <c r="O647" s="7"/>
      <c r="P647" s="7"/>
    </row>
    <row r="648" spans="1:16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8"/>
      <c r="L648" s="8"/>
      <c r="M648" s="8"/>
      <c r="N648" s="7"/>
      <c r="O648" s="7"/>
      <c r="P648" s="7"/>
    </row>
    <row r="649" spans="1:16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8"/>
      <c r="L649" s="8"/>
      <c r="M649" s="8"/>
      <c r="N649" s="7"/>
      <c r="O649" s="7"/>
      <c r="P649" s="7"/>
    </row>
    <row r="650" spans="1:16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8"/>
      <c r="L650" s="8"/>
      <c r="M650" s="8"/>
      <c r="N650" s="7"/>
      <c r="O650" s="7"/>
      <c r="P650" s="7"/>
    </row>
    <row r="651" spans="1:16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8"/>
      <c r="L651" s="8"/>
      <c r="M651" s="8"/>
      <c r="N651" s="7"/>
      <c r="O651" s="7"/>
      <c r="P651" s="7"/>
    </row>
    <row r="652" spans="1:16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8"/>
      <c r="L652" s="8"/>
      <c r="M652" s="8"/>
      <c r="N652" s="7"/>
      <c r="O652" s="7"/>
      <c r="P652" s="7"/>
    </row>
    <row r="653" spans="1:16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8"/>
      <c r="L653" s="8"/>
      <c r="M653" s="8"/>
      <c r="N653" s="7"/>
      <c r="O653" s="7"/>
      <c r="P653" s="7"/>
    </row>
    <row r="654" spans="1:16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8"/>
      <c r="L654" s="8"/>
      <c r="M654" s="8"/>
      <c r="N654" s="7"/>
      <c r="O654" s="7"/>
      <c r="P654" s="7"/>
    </row>
    <row r="655" spans="1:16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8"/>
      <c r="L655" s="8"/>
      <c r="M655" s="8"/>
      <c r="N655" s="7"/>
      <c r="O655" s="7"/>
      <c r="P655" s="7"/>
    </row>
    <row r="656" spans="1:1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8"/>
      <c r="L656" s="8"/>
      <c r="M656" s="8"/>
      <c r="N656" s="7"/>
      <c r="O656" s="7"/>
      <c r="P656" s="7"/>
    </row>
    <row r="657" spans="1:16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8"/>
      <c r="L657" s="8"/>
      <c r="M657" s="8"/>
      <c r="N657" s="7"/>
      <c r="O657" s="7"/>
      <c r="P657" s="7"/>
    </row>
    <row r="658" spans="1:16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8"/>
      <c r="L658" s="8"/>
      <c r="M658" s="8"/>
      <c r="N658" s="7"/>
      <c r="O658" s="7"/>
      <c r="P658" s="7"/>
    </row>
    <row r="659" spans="1:16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8"/>
      <c r="L659" s="8"/>
      <c r="M659" s="8"/>
      <c r="N659" s="7"/>
      <c r="O659" s="7"/>
      <c r="P659" s="7"/>
    </row>
    <row r="660" spans="1:16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8"/>
      <c r="L660" s="8"/>
      <c r="M660" s="8"/>
      <c r="N660" s="7"/>
      <c r="O660" s="7"/>
      <c r="P660" s="7"/>
    </row>
    <row r="661" spans="1:16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8"/>
      <c r="L661" s="8"/>
      <c r="M661" s="8"/>
      <c r="N661" s="7"/>
      <c r="O661" s="7"/>
      <c r="P661" s="7"/>
    </row>
    <row r="662" spans="1:16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8"/>
      <c r="L662" s="8"/>
      <c r="M662" s="8"/>
      <c r="N662" s="7"/>
      <c r="O662" s="7"/>
      <c r="P662" s="7"/>
    </row>
    <row r="663" spans="1:16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8"/>
      <c r="L663" s="8"/>
      <c r="M663" s="8"/>
      <c r="N663" s="7"/>
      <c r="O663" s="7"/>
      <c r="P663" s="7"/>
    </row>
    <row r="664" spans="1:16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8"/>
      <c r="L664" s="8"/>
      <c r="M664" s="8"/>
      <c r="N664" s="7"/>
      <c r="O664" s="7"/>
      <c r="P664" s="7"/>
    </row>
    <row r="665" spans="1:16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8"/>
      <c r="L665" s="8"/>
      <c r="M665" s="8"/>
      <c r="N665" s="7"/>
      <c r="O665" s="7"/>
      <c r="P665" s="7"/>
    </row>
    <row r="666" spans="1:1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8"/>
      <c r="L666" s="8"/>
      <c r="M666" s="8"/>
      <c r="N666" s="7"/>
      <c r="O666" s="7"/>
      <c r="P666" s="7"/>
    </row>
    <row r="667" spans="1:16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8"/>
      <c r="L667" s="8"/>
      <c r="M667" s="8"/>
      <c r="N667" s="7"/>
      <c r="O667" s="7"/>
      <c r="P667" s="7"/>
    </row>
    <row r="668" spans="1:16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8"/>
      <c r="L668" s="8"/>
      <c r="M668" s="8"/>
      <c r="N668" s="7"/>
      <c r="O668" s="7"/>
      <c r="P668" s="7"/>
    </row>
    <row r="669" spans="1:16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8"/>
      <c r="L669" s="8"/>
      <c r="M669" s="8"/>
      <c r="N669" s="7"/>
      <c r="O669" s="7"/>
      <c r="P669" s="7"/>
    </row>
    <row r="670" spans="1:16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8"/>
      <c r="L670" s="8"/>
      <c r="M670" s="8"/>
      <c r="N670" s="7"/>
      <c r="O670" s="7"/>
      <c r="P670" s="7"/>
    </row>
    <row r="671" spans="1:16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8"/>
      <c r="L671" s="8"/>
      <c r="M671" s="8"/>
      <c r="N671" s="7"/>
      <c r="O671" s="7"/>
      <c r="P671" s="7"/>
    </row>
    <row r="672" spans="1:16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8"/>
      <c r="L672" s="8"/>
      <c r="M672" s="8"/>
      <c r="N672" s="7"/>
      <c r="O672" s="7"/>
      <c r="P672" s="7"/>
    </row>
    <row r="673" spans="1:16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8"/>
      <c r="L673" s="8"/>
      <c r="M673" s="8"/>
      <c r="N673" s="7"/>
      <c r="O673" s="7"/>
      <c r="P673" s="7"/>
    </row>
    <row r="674" spans="1:16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8"/>
      <c r="L674" s="8"/>
      <c r="M674" s="8"/>
      <c r="N674" s="7"/>
      <c r="O674" s="7"/>
      <c r="P674" s="7"/>
    </row>
    <row r="675" spans="1:16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8"/>
      <c r="L675" s="8"/>
      <c r="M675" s="8"/>
      <c r="N675" s="7"/>
      <c r="O675" s="7"/>
      <c r="P675" s="7"/>
    </row>
    <row r="676" spans="1:1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8"/>
      <c r="L676" s="8"/>
      <c r="M676" s="8"/>
      <c r="N676" s="7"/>
      <c r="O676" s="7"/>
      <c r="P676" s="7"/>
    </row>
    <row r="677" spans="1:16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8"/>
      <c r="L677" s="8"/>
      <c r="M677" s="8"/>
      <c r="N677" s="7"/>
      <c r="O677" s="7"/>
      <c r="P677" s="7"/>
    </row>
    <row r="678" spans="1:16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8"/>
      <c r="L678" s="8"/>
      <c r="M678" s="8"/>
      <c r="N678" s="7"/>
      <c r="O678" s="7"/>
      <c r="P678" s="7"/>
    </row>
    <row r="679" spans="1:16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8"/>
      <c r="L679" s="8"/>
      <c r="M679" s="8"/>
      <c r="N679" s="7"/>
      <c r="O679" s="7"/>
      <c r="P679" s="7"/>
    </row>
    <row r="680" spans="1:16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8"/>
      <c r="L680" s="8"/>
      <c r="M680" s="8"/>
      <c r="N680" s="7"/>
      <c r="O680" s="7"/>
      <c r="P680" s="7"/>
    </row>
    <row r="681" spans="1:16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8"/>
      <c r="L681" s="8"/>
      <c r="M681" s="8"/>
      <c r="N681" s="7"/>
      <c r="O681" s="7"/>
      <c r="P681" s="7"/>
    </row>
    <row r="682" spans="1:16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8"/>
      <c r="L682" s="8"/>
      <c r="M682" s="8"/>
      <c r="N682" s="7"/>
      <c r="O682" s="7"/>
      <c r="P682" s="7"/>
    </row>
    <row r="683" spans="1:16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8"/>
      <c r="L683" s="8"/>
      <c r="M683" s="8"/>
      <c r="N683" s="7"/>
      <c r="O683" s="7"/>
      <c r="P683" s="7"/>
    </row>
    <row r="684" spans="1:16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8"/>
      <c r="L684" s="8"/>
      <c r="M684" s="8"/>
      <c r="N684" s="7"/>
      <c r="O684" s="7"/>
      <c r="P684" s="7"/>
    </row>
    <row r="685" spans="1:16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8"/>
      <c r="L685" s="8"/>
      <c r="M685" s="8"/>
      <c r="N685" s="7"/>
      <c r="O685" s="7"/>
      <c r="P685" s="7"/>
    </row>
    <row r="686" spans="1:1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8"/>
      <c r="L686" s="8"/>
      <c r="M686" s="8"/>
      <c r="N686" s="7"/>
      <c r="O686" s="7"/>
      <c r="P686" s="7"/>
    </row>
    <row r="687" spans="1:16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8"/>
      <c r="L687" s="8"/>
      <c r="M687" s="8"/>
      <c r="N687" s="7"/>
      <c r="O687" s="7"/>
      <c r="P687" s="7"/>
    </row>
    <row r="688" spans="1:16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8"/>
      <c r="L688" s="8"/>
      <c r="M688" s="8"/>
      <c r="N688" s="7"/>
      <c r="O688" s="7"/>
      <c r="P688" s="7"/>
    </row>
    <row r="689" spans="1:16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8"/>
      <c r="L689" s="8"/>
      <c r="M689" s="8"/>
      <c r="N689" s="7"/>
      <c r="O689" s="7"/>
      <c r="P689" s="7"/>
    </row>
    <row r="690" spans="1:16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8"/>
      <c r="L690" s="8"/>
      <c r="M690" s="8"/>
      <c r="N690" s="7"/>
      <c r="O690" s="7"/>
      <c r="P690" s="7"/>
    </row>
    <row r="691" spans="1:16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8"/>
      <c r="L691" s="8"/>
      <c r="M691" s="8"/>
      <c r="N691" s="7"/>
      <c r="O691" s="7"/>
      <c r="P691" s="7"/>
    </row>
    <row r="692" spans="1:16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8"/>
      <c r="L692" s="8"/>
      <c r="M692" s="8"/>
      <c r="N692" s="7"/>
      <c r="O692" s="7"/>
      <c r="P692" s="7"/>
    </row>
    <row r="693" spans="1:16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8"/>
      <c r="L693" s="8"/>
      <c r="M693" s="8"/>
      <c r="N693" s="7"/>
      <c r="O693" s="7"/>
      <c r="P693" s="7"/>
    </row>
    <row r="694" spans="1:16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8"/>
      <c r="L694" s="8"/>
      <c r="M694" s="8"/>
      <c r="N694" s="7"/>
      <c r="O694" s="7"/>
      <c r="P694" s="7"/>
    </row>
    <row r="695" spans="1:16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8"/>
      <c r="L695" s="8"/>
      <c r="M695" s="8"/>
      <c r="N695" s="7"/>
      <c r="O695" s="7"/>
      <c r="P695" s="7"/>
    </row>
    <row r="696" spans="1:1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8"/>
      <c r="L696" s="8"/>
      <c r="M696" s="8"/>
      <c r="N696" s="7"/>
      <c r="O696" s="7"/>
      <c r="P696" s="7"/>
    </row>
    <row r="697" spans="1:16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8"/>
      <c r="L697" s="8"/>
      <c r="M697" s="8"/>
      <c r="N697" s="7"/>
      <c r="O697" s="7"/>
      <c r="P697" s="7"/>
    </row>
    <row r="698" spans="1:16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8"/>
      <c r="L698" s="8"/>
      <c r="M698" s="8"/>
      <c r="N698" s="7"/>
      <c r="O698" s="7"/>
      <c r="P698" s="7"/>
    </row>
    <row r="699" spans="1:16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8"/>
      <c r="L699" s="8"/>
      <c r="M699" s="8"/>
      <c r="N699" s="7"/>
      <c r="O699" s="7"/>
      <c r="P699" s="7"/>
    </row>
    <row r="700" spans="1:16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8"/>
      <c r="L700" s="8"/>
      <c r="M700" s="8"/>
      <c r="N700" s="7"/>
      <c r="O700" s="7"/>
      <c r="P700" s="7"/>
    </row>
    <row r="701" spans="1:16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8"/>
      <c r="L701" s="8"/>
      <c r="M701" s="8"/>
      <c r="N701" s="7"/>
      <c r="O701" s="7"/>
      <c r="P701" s="7"/>
    </row>
    <row r="702" spans="1:16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8"/>
      <c r="L702" s="8"/>
      <c r="M702" s="8"/>
      <c r="N702" s="7"/>
      <c r="O702" s="7"/>
      <c r="P702" s="7"/>
    </row>
    <row r="703" spans="1:16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8"/>
      <c r="L703" s="8"/>
      <c r="M703" s="8"/>
      <c r="N703" s="7"/>
      <c r="O703" s="7"/>
      <c r="P703" s="7"/>
    </row>
    <row r="704" spans="1:16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8"/>
      <c r="L704" s="8"/>
      <c r="M704" s="8"/>
      <c r="N704" s="7"/>
      <c r="O704" s="7"/>
      <c r="P704" s="7"/>
    </row>
    <row r="705" spans="1:16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8"/>
      <c r="L705" s="8"/>
      <c r="M705" s="8"/>
      <c r="N705" s="7"/>
      <c r="O705" s="7"/>
      <c r="P705" s="7"/>
    </row>
    <row r="706" spans="1:1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8"/>
      <c r="L706" s="8"/>
      <c r="M706" s="8"/>
      <c r="N706" s="7"/>
      <c r="O706" s="7"/>
      <c r="P706" s="7"/>
    </row>
    <row r="707" spans="1:16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8"/>
      <c r="L707" s="8"/>
      <c r="M707" s="8"/>
      <c r="N707" s="7"/>
      <c r="O707" s="7"/>
      <c r="P707" s="7"/>
    </row>
    <row r="708" spans="1:16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8"/>
      <c r="L708" s="8"/>
      <c r="M708" s="8"/>
      <c r="N708" s="7"/>
      <c r="O708" s="7"/>
      <c r="P708" s="7"/>
    </row>
    <row r="709" spans="1:16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8"/>
      <c r="L709" s="8"/>
      <c r="M709" s="8"/>
      <c r="N709" s="7"/>
      <c r="O709" s="7"/>
      <c r="P709" s="7"/>
    </row>
    <row r="710" spans="1:16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8"/>
      <c r="L710" s="8"/>
      <c r="M710" s="8"/>
      <c r="N710" s="7"/>
      <c r="O710" s="7"/>
      <c r="P710" s="7"/>
    </row>
    <row r="711" spans="1:16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8"/>
      <c r="L711" s="8"/>
      <c r="M711" s="8"/>
      <c r="N711" s="7"/>
      <c r="O711" s="7"/>
      <c r="P711" s="7"/>
    </row>
    <row r="712" spans="1:16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8"/>
      <c r="L712" s="8"/>
      <c r="M712" s="8"/>
      <c r="N712" s="7"/>
      <c r="O712" s="7"/>
      <c r="P712" s="7"/>
    </row>
    <row r="713" spans="1:16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8"/>
      <c r="L713" s="8"/>
      <c r="M713" s="8"/>
      <c r="N713" s="7"/>
      <c r="O713" s="7"/>
      <c r="P713" s="7"/>
    </row>
    <row r="714" spans="1:16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8"/>
      <c r="L714" s="8"/>
      <c r="M714" s="8"/>
      <c r="N714" s="7"/>
      <c r="O714" s="7"/>
      <c r="P714" s="7"/>
    </row>
    <row r="715" spans="1:16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8"/>
      <c r="L715" s="8"/>
      <c r="M715" s="8"/>
      <c r="N715" s="7"/>
      <c r="O715" s="7"/>
      <c r="P715" s="7"/>
    </row>
    <row r="716" spans="1: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8"/>
      <c r="L716" s="8"/>
      <c r="M716" s="8"/>
      <c r="N716" s="7"/>
      <c r="O716" s="7"/>
      <c r="P716" s="7"/>
    </row>
    <row r="717" spans="1:16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8"/>
      <c r="L717" s="8"/>
      <c r="M717" s="8"/>
      <c r="N717" s="7"/>
      <c r="O717" s="7"/>
      <c r="P717" s="7"/>
    </row>
    <row r="718" spans="1:16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8"/>
      <c r="L718" s="8"/>
      <c r="M718" s="8"/>
      <c r="N718" s="7"/>
      <c r="O718" s="7"/>
      <c r="P718" s="7"/>
    </row>
    <row r="719" spans="1:16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8"/>
      <c r="L719" s="8"/>
      <c r="M719" s="8"/>
      <c r="N719" s="7"/>
      <c r="O719" s="7"/>
      <c r="P719" s="7"/>
    </row>
    <row r="720" spans="1:16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8"/>
      <c r="L720" s="8"/>
      <c r="M720" s="8"/>
      <c r="N720" s="7"/>
      <c r="O720" s="7"/>
      <c r="P720" s="7"/>
    </row>
    <row r="721" spans="1:16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8"/>
      <c r="L721" s="8"/>
      <c r="M721" s="8"/>
      <c r="N721" s="7"/>
      <c r="O721" s="7"/>
      <c r="P721" s="7"/>
    </row>
    <row r="722" spans="1:16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8"/>
      <c r="L722" s="8"/>
      <c r="M722" s="8"/>
      <c r="N722" s="7"/>
      <c r="O722" s="7"/>
      <c r="P722" s="7"/>
    </row>
    <row r="723" spans="1:16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8"/>
      <c r="L723" s="8"/>
      <c r="M723" s="8"/>
      <c r="N723" s="7"/>
      <c r="O723" s="7"/>
      <c r="P723" s="7"/>
    </row>
    <row r="724" spans="1:16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8"/>
      <c r="L724" s="8"/>
      <c r="M724" s="8"/>
      <c r="N724" s="7"/>
      <c r="O724" s="7"/>
      <c r="P724" s="7"/>
    </row>
    <row r="725" spans="1:16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8"/>
      <c r="L725" s="8"/>
      <c r="M725" s="8"/>
      <c r="N725" s="7"/>
      <c r="O725" s="7"/>
      <c r="P725" s="7"/>
    </row>
    <row r="726" spans="1:1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8"/>
      <c r="L726" s="8"/>
      <c r="M726" s="8"/>
      <c r="N726" s="7"/>
      <c r="O726" s="7"/>
      <c r="P726" s="7"/>
    </row>
    <row r="727" spans="1:16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8"/>
      <c r="L727" s="8"/>
      <c r="M727" s="8"/>
      <c r="N727" s="7"/>
      <c r="O727" s="7"/>
      <c r="P727" s="7"/>
    </row>
    <row r="728" spans="1:16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8"/>
      <c r="L728" s="8"/>
      <c r="M728" s="8"/>
      <c r="N728" s="7"/>
      <c r="O728" s="7"/>
      <c r="P728" s="7"/>
    </row>
    <row r="729" spans="1:16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8"/>
      <c r="L729" s="8"/>
      <c r="M729" s="8"/>
      <c r="N729" s="7"/>
      <c r="O729" s="7"/>
      <c r="P729" s="7"/>
    </row>
    <row r="730" spans="1:16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8"/>
      <c r="L730" s="8"/>
      <c r="M730" s="8"/>
      <c r="N730" s="7"/>
      <c r="O730" s="7"/>
      <c r="P730" s="7"/>
    </row>
    <row r="731" spans="1:16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8"/>
      <c r="L731" s="8"/>
      <c r="M731" s="8"/>
      <c r="N731" s="7"/>
      <c r="O731" s="7"/>
      <c r="P731" s="7"/>
    </row>
    <row r="732" spans="1:16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8"/>
      <c r="L732" s="8"/>
      <c r="M732" s="8"/>
      <c r="N732" s="7"/>
      <c r="O732" s="7"/>
      <c r="P732" s="7"/>
    </row>
    <row r="733" spans="1:16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8"/>
      <c r="L733" s="8"/>
      <c r="M733" s="8"/>
      <c r="N733" s="7"/>
      <c r="O733" s="7"/>
      <c r="P733" s="7"/>
    </row>
    <row r="734" spans="1:16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8"/>
      <c r="L734" s="8"/>
      <c r="M734" s="8"/>
      <c r="N734" s="7"/>
      <c r="O734" s="7"/>
      <c r="P734" s="7"/>
    </row>
    <row r="735" spans="1:16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8"/>
      <c r="L735" s="8"/>
      <c r="M735" s="8"/>
      <c r="N735" s="7"/>
      <c r="O735" s="7"/>
      <c r="P735" s="7"/>
    </row>
    <row r="736" spans="1:1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8"/>
      <c r="L736" s="8"/>
      <c r="M736" s="8"/>
      <c r="N736" s="7"/>
      <c r="O736" s="7"/>
      <c r="P736" s="7"/>
    </row>
    <row r="737" spans="1:16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8"/>
      <c r="L737" s="8"/>
      <c r="M737" s="8"/>
      <c r="N737" s="7"/>
      <c r="O737" s="7"/>
      <c r="P737" s="7"/>
    </row>
    <row r="738" spans="1:16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8"/>
      <c r="L738" s="8"/>
      <c r="M738" s="8"/>
      <c r="N738" s="7"/>
      <c r="O738" s="7"/>
      <c r="P738" s="7"/>
    </row>
    <row r="739" spans="1:16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8"/>
      <c r="L739" s="8"/>
      <c r="M739" s="8"/>
      <c r="N739" s="7"/>
      <c r="O739" s="7"/>
      <c r="P739" s="7"/>
    </row>
    <row r="740" spans="1:16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8"/>
      <c r="L740" s="8"/>
      <c r="M740" s="8"/>
      <c r="N740" s="7"/>
      <c r="O740" s="7"/>
      <c r="P740" s="7"/>
    </row>
    <row r="741" spans="1:16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8"/>
      <c r="L741" s="8"/>
      <c r="M741" s="8"/>
      <c r="N741" s="7"/>
      <c r="O741" s="7"/>
      <c r="P741" s="7"/>
    </row>
    <row r="742" spans="1:16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8"/>
      <c r="L742" s="8"/>
      <c r="M742" s="8"/>
      <c r="N742" s="7"/>
      <c r="O742" s="7"/>
      <c r="P742" s="7"/>
    </row>
    <row r="743" spans="1:16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8"/>
      <c r="L743" s="8"/>
      <c r="M743" s="8"/>
      <c r="N743" s="7"/>
      <c r="O743" s="7"/>
      <c r="P743" s="7"/>
    </row>
    <row r="744" spans="1:16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8"/>
      <c r="L744" s="8"/>
      <c r="M744" s="8"/>
      <c r="N744" s="7"/>
      <c r="O744" s="7"/>
      <c r="P744" s="7"/>
    </row>
    <row r="745" spans="1:16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8"/>
      <c r="L745" s="8"/>
      <c r="M745" s="8"/>
      <c r="N745" s="7"/>
      <c r="O745" s="7"/>
      <c r="P745" s="7"/>
    </row>
    <row r="746" spans="1:1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8"/>
      <c r="L746" s="8"/>
      <c r="M746" s="8"/>
      <c r="N746" s="7"/>
      <c r="O746" s="7"/>
      <c r="P746" s="7"/>
    </row>
    <row r="747" spans="1:16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8"/>
      <c r="L747" s="8"/>
      <c r="M747" s="8"/>
      <c r="N747" s="7"/>
      <c r="O747" s="7"/>
      <c r="P747" s="7"/>
    </row>
    <row r="748" spans="1:16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8"/>
      <c r="L748" s="8"/>
      <c r="M748" s="8"/>
      <c r="N748" s="7"/>
      <c r="O748" s="7"/>
      <c r="P748" s="7"/>
    </row>
    <row r="749" spans="1:16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8"/>
      <c r="L749" s="8"/>
      <c r="M749" s="8"/>
      <c r="N749" s="7"/>
      <c r="O749" s="7"/>
      <c r="P749" s="7"/>
    </row>
    <row r="750" spans="1:16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8"/>
      <c r="L750" s="8"/>
      <c r="M750" s="8"/>
      <c r="N750" s="7"/>
      <c r="O750" s="7"/>
      <c r="P750" s="7"/>
    </row>
    <row r="751" spans="1:16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8"/>
      <c r="L751" s="8"/>
      <c r="M751" s="8"/>
      <c r="N751" s="7"/>
      <c r="O751" s="7"/>
      <c r="P751" s="7"/>
    </row>
    <row r="752" spans="1:16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8"/>
      <c r="L752" s="8"/>
      <c r="M752" s="8"/>
      <c r="N752" s="7"/>
      <c r="O752" s="7"/>
      <c r="P752" s="7"/>
    </row>
    <row r="753" spans="1:16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8"/>
      <c r="L753" s="8"/>
      <c r="M753" s="8"/>
      <c r="N753" s="7"/>
      <c r="O753" s="7"/>
      <c r="P753" s="7"/>
    </row>
    <row r="754" spans="1:16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8"/>
      <c r="L754" s="8"/>
      <c r="M754" s="8"/>
      <c r="N754" s="7"/>
      <c r="O754" s="7"/>
      <c r="P754" s="7"/>
    </row>
    <row r="755" spans="1:16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8"/>
      <c r="L755" s="8"/>
      <c r="M755" s="8"/>
      <c r="N755" s="7"/>
      <c r="O755" s="7"/>
      <c r="P755" s="7"/>
    </row>
    <row r="756" spans="1:1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8"/>
      <c r="L756" s="8"/>
      <c r="M756" s="8"/>
      <c r="N756" s="7"/>
      <c r="O756" s="7"/>
      <c r="P756" s="7"/>
    </row>
    <row r="757" spans="1:16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8"/>
      <c r="L757" s="8"/>
      <c r="M757" s="8"/>
      <c r="N757" s="7"/>
      <c r="O757" s="7"/>
      <c r="P757" s="7"/>
    </row>
    <row r="758" spans="1:16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8"/>
      <c r="L758" s="8"/>
      <c r="M758" s="8"/>
      <c r="N758" s="7"/>
      <c r="O758" s="7"/>
      <c r="P758" s="7"/>
    </row>
    <row r="759" spans="1:16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8"/>
      <c r="L759" s="8"/>
      <c r="M759" s="8"/>
      <c r="N759" s="7"/>
      <c r="O759" s="7"/>
      <c r="P759" s="7"/>
    </row>
    <row r="760" spans="1:16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8"/>
      <c r="L760" s="8"/>
      <c r="M760" s="8"/>
      <c r="N760" s="7"/>
      <c r="O760" s="7"/>
      <c r="P760" s="7"/>
    </row>
    <row r="761" spans="1:16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8"/>
      <c r="L761" s="8"/>
      <c r="M761" s="8"/>
      <c r="N761" s="7"/>
      <c r="O761" s="7"/>
      <c r="P761" s="7"/>
    </row>
    <row r="762" spans="1:16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8"/>
      <c r="L762" s="8"/>
      <c r="M762" s="8"/>
      <c r="N762" s="7"/>
      <c r="O762" s="7"/>
      <c r="P762" s="7"/>
    </row>
    <row r="763" spans="1:16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8"/>
      <c r="L763" s="8"/>
      <c r="M763" s="8"/>
      <c r="N763" s="7"/>
      <c r="O763" s="7"/>
      <c r="P763" s="7"/>
    </row>
    <row r="764" spans="1:16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8"/>
      <c r="L764" s="8"/>
      <c r="M764" s="8"/>
      <c r="N764" s="7"/>
      <c r="O764" s="7"/>
      <c r="P764" s="7"/>
    </row>
    <row r="765" spans="1:16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8"/>
      <c r="L765" s="8"/>
      <c r="M765" s="8"/>
      <c r="N765" s="7"/>
      <c r="O765" s="7"/>
      <c r="P765" s="7"/>
    </row>
    <row r="766" spans="1:1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8"/>
      <c r="L766" s="8"/>
      <c r="M766" s="8"/>
      <c r="N766" s="7"/>
      <c r="O766" s="7"/>
      <c r="P766" s="7"/>
    </row>
    <row r="767" spans="1:16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8"/>
      <c r="L767" s="8"/>
      <c r="M767" s="8"/>
      <c r="N767" s="7"/>
      <c r="O767" s="7"/>
      <c r="P767" s="7"/>
    </row>
    <row r="768" spans="1:16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8"/>
      <c r="L768" s="8"/>
      <c r="M768" s="8"/>
      <c r="N768" s="7"/>
      <c r="O768" s="7"/>
      <c r="P768" s="7"/>
    </row>
    <row r="769" spans="1:16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8"/>
      <c r="L769" s="8"/>
      <c r="M769" s="8"/>
      <c r="N769" s="7"/>
      <c r="O769" s="7"/>
      <c r="P769" s="7"/>
    </row>
    <row r="770" spans="1:16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8"/>
      <c r="L770" s="8"/>
      <c r="M770" s="8"/>
      <c r="N770" s="7"/>
      <c r="O770" s="7"/>
      <c r="P770" s="7"/>
    </row>
    <row r="771" spans="1:16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8"/>
      <c r="L771" s="8"/>
      <c r="M771" s="8"/>
      <c r="N771" s="7"/>
      <c r="O771" s="7"/>
      <c r="P771" s="7"/>
    </row>
    <row r="772" spans="1:16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8"/>
      <c r="L772" s="8"/>
      <c r="M772" s="8"/>
      <c r="N772" s="7"/>
      <c r="O772" s="7"/>
      <c r="P772" s="7"/>
    </row>
    <row r="773" spans="1:16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8"/>
      <c r="L773" s="8"/>
      <c r="M773" s="8"/>
      <c r="N773" s="7"/>
      <c r="O773" s="7"/>
      <c r="P773" s="7"/>
    </row>
    <row r="774" spans="1:16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8"/>
      <c r="L774" s="8"/>
      <c r="M774" s="8"/>
      <c r="N774" s="7"/>
      <c r="O774" s="7"/>
      <c r="P774" s="7"/>
    </row>
  </sheetData>
  <autoFilter ref="A1:AK1" xr:uid="{3AD7B87C-A6B7-364F-9A56-5B83F407A117}">
    <sortState xmlns:xlrd2="http://schemas.microsoft.com/office/spreadsheetml/2017/richdata2" ref="A2:AK640">
      <sortCondition descending="1" ref="AG1:AG640"/>
    </sortState>
  </autoFilter>
  <phoneticPr fontId="2"/>
  <conditionalFormatting sqref="Q1:Q1048576">
    <cfRule type="containsText" dxfId="27" priority="3" operator="containsText" text="HasTM">
      <formula>NOT(ISERROR(SEARCH("HasTM",Q1)))</formula>
    </cfRule>
  </conditionalFormatting>
  <conditionalFormatting sqref="R1:R1048576">
    <cfRule type="containsText" dxfId="26" priority="2" operator="containsText" text="outside">
      <formula>NOT(ISERROR(SEARCH("outside",R1)))</formula>
    </cfRule>
  </conditionalFormatting>
  <conditionalFormatting sqref="S1:S1048576">
    <cfRule type="containsText" dxfId="25" priority="1" operator="containsText" text="Cell membrane">
      <formula>NOT(ISERROR(SEARCH("Cell membrane",S1)))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46E22-A21C-F640-9EEE-AF579B959046}">
  <dimension ref="A1:AJ640"/>
  <sheetViews>
    <sheetView zoomScale="50" workbookViewId="0">
      <selection activeCell="AE19" sqref="A1:XFD1048576"/>
    </sheetView>
  </sheetViews>
  <sheetFormatPr baseColWidth="10" defaultRowHeight="16"/>
  <cols>
    <col min="1" max="18" width="10.7109375" style="29"/>
    <col min="19" max="19" width="92.7109375" style="29" customWidth="1"/>
    <col min="20" max="24" width="10.7109375" style="29"/>
    <col min="25" max="33" width="10.7109375" style="30"/>
    <col min="34" max="16384" width="10.7109375" style="29"/>
  </cols>
  <sheetData>
    <row r="1" spans="1:36" ht="20">
      <c r="A1" s="16" t="s">
        <v>2843</v>
      </c>
      <c r="B1" s="16" t="s">
        <v>2842</v>
      </c>
      <c r="C1" s="16" t="s">
        <v>2841</v>
      </c>
      <c r="D1" s="16" t="s">
        <v>2840</v>
      </c>
      <c r="E1" s="16" t="s">
        <v>2839</v>
      </c>
      <c r="F1" s="16" t="s">
        <v>2838</v>
      </c>
      <c r="G1" s="16" t="s">
        <v>2837</v>
      </c>
      <c r="H1" s="16" t="s">
        <v>2836</v>
      </c>
      <c r="I1" s="16" t="s">
        <v>2835</v>
      </c>
      <c r="J1" s="16" t="s">
        <v>2834</v>
      </c>
      <c r="K1" s="17" t="s">
        <v>2847</v>
      </c>
      <c r="L1" s="17" t="s">
        <v>2848</v>
      </c>
      <c r="M1" s="17" t="s">
        <v>2849</v>
      </c>
      <c r="N1" s="18" t="s">
        <v>2850</v>
      </c>
      <c r="O1" s="18" t="s">
        <v>2851</v>
      </c>
      <c r="P1" s="18" t="s">
        <v>2852</v>
      </c>
      <c r="Q1" s="19" t="s">
        <v>2833</v>
      </c>
      <c r="R1" s="19" t="s">
        <v>2832</v>
      </c>
      <c r="S1" s="20" t="s">
        <v>2831</v>
      </c>
      <c r="T1" s="21" t="s">
        <v>2830</v>
      </c>
      <c r="U1" s="22" t="s">
        <v>2829</v>
      </c>
      <c r="V1" s="23" t="s">
        <v>2828</v>
      </c>
      <c r="W1" s="24" t="s">
        <v>0</v>
      </c>
      <c r="X1" s="25" t="s">
        <v>3400</v>
      </c>
      <c r="AH1" s="26"/>
      <c r="AI1" s="26"/>
      <c r="AJ1" s="26"/>
    </row>
    <row r="2" spans="1:36">
      <c r="A2" s="16" t="s">
        <v>2827</v>
      </c>
      <c r="B2" s="16" t="s">
        <v>123</v>
      </c>
      <c r="C2" s="16">
        <v>3</v>
      </c>
      <c r="D2" s="16">
        <v>24</v>
      </c>
      <c r="E2" s="16" t="s">
        <v>989</v>
      </c>
      <c r="F2" s="16" t="s">
        <v>2826</v>
      </c>
      <c r="G2" s="16" t="s">
        <v>2825</v>
      </c>
      <c r="H2" s="16" t="s">
        <v>986</v>
      </c>
      <c r="I2" s="16">
        <v>1</v>
      </c>
      <c r="J2" s="16">
        <v>1292.6667299999999</v>
      </c>
      <c r="K2" s="17">
        <v>63889.788747911</v>
      </c>
      <c r="L2" s="17">
        <v>40874.8547825852</v>
      </c>
      <c r="M2" s="17">
        <v>41712.3757179979</v>
      </c>
      <c r="N2" s="18">
        <v>3568685.6528320299</v>
      </c>
      <c r="O2" s="18">
        <v>4235638.24952171</v>
      </c>
      <c r="P2" s="18">
        <v>3785684.78196972</v>
      </c>
      <c r="Q2" s="27" t="s">
        <v>74</v>
      </c>
      <c r="R2" s="27" t="s">
        <v>3</v>
      </c>
      <c r="S2" s="24" t="s">
        <v>985</v>
      </c>
      <c r="T2" s="24" t="s">
        <v>984</v>
      </c>
      <c r="U2" s="28">
        <v>79.125099239364914</v>
      </c>
      <c r="V2" s="28">
        <v>6.3060634988697295</v>
      </c>
      <c r="W2" s="24">
        <v>4.1559020021116383E-5</v>
      </c>
      <c r="X2" s="24">
        <v>4.3813347018376563</v>
      </c>
    </row>
    <row r="3" spans="1:36">
      <c r="A3" s="16" t="s">
        <v>2821</v>
      </c>
      <c r="B3" s="16" t="s">
        <v>195</v>
      </c>
      <c r="C3" s="16">
        <v>3</v>
      </c>
      <c r="D3" s="16">
        <v>5</v>
      </c>
      <c r="E3" s="16" t="s">
        <v>989</v>
      </c>
      <c r="F3" s="16" t="s">
        <v>2820</v>
      </c>
      <c r="G3" s="16" t="s">
        <v>2819</v>
      </c>
      <c r="H3" s="16" t="s">
        <v>986</v>
      </c>
      <c r="I3" s="16">
        <v>1</v>
      </c>
      <c r="J3" s="16">
        <v>1191.61905</v>
      </c>
      <c r="K3" s="17">
        <v>5310.3375088516104</v>
      </c>
      <c r="L3" s="17">
        <v>5335.5471015135699</v>
      </c>
      <c r="M3" s="17">
        <v>14291.972112241399</v>
      </c>
      <c r="N3" s="18">
        <v>326534.3125</v>
      </c>
      <c r="O3" s="18">
        <v>393435.31814670999</v>
      </c>
      <c r="P3" s="18">
        <v>296695.169943941</v>
      </c>
      <c r="Q3" s="27" t="s">
        <v>74</v>
      </c>
      <c r="R3" s="27" t="s">
        <v>3</v>
      </c>
      <c r="S3" s="24" t="s">
        <v>985</v>
      </c>
      <c r="T3" s="24" t="s">
        <v>984</v>
      </c>
      <c r="U3" s="28">
        <v>40.76793013527211</v>
      </c>
      <c r="V3" s="28">
        <v>5.349362805224148</v>
      </c>
      <c r="W3" s="24">
        <v>3.2693438001198989E-4</v>
      </c>
      <c r="X3" s="24">
        <v>3.4855394071516526</v>
      </c>
    </row>
    <row r="4" spans="1:36">
      <c r="A4" s="16" t="s">
        <v>2752</v>
      </c>
      <c r="B4" s="16" t="s">
        <v>2816</v>
      </c>
      <c r="C4" s="16">
        <v>3</v>
      </c>
      <c r="D4" s="16">
        <v>6</v>
      </c>
      <c r="E4" s="16" t="s">
        <v>2413</v>
      </c>
      <c r="F4" s="16" t="s">
        <v>2751</v>
      </c>
      <c r="G4" s="16" t="s">
        <v>2411</v>
      </c>
      <c r="H4" s="16" t="s">
        <v>2410</v>
      </c>
      <c r="I4" s="16">
        <v>1</v>
      </c>
      <c r="J4" s="16">
        <v>1064.4750899999999</v>
      </c>
      <c r="K4" s="17">
        <v>4943.5486281890999</v>
      </c>
      <c r="L4" s="17">
        <v>2125.4738695931301</v>
      </c>
      <c r="M4" s="17">
        <v>3336.2853540699198</v>
      </c>
      <c r="N4" s="18">
        <v>68793.4140625</v>
      </c>
      <c r="O4" s="18">
        <v>170060.56306473</v>
      </c>
      <c r="P4" s="18">
        <v>130068.628511109</v>
      </c>
      <c r="Q4" s="27" t="s">
        <v>74</v>
      </c>
      <c r="R4" s="27" t="s">
        <v>3</v>
      </c>
      <c r="S4" s="24" t="s">
        <v>2409</v>
      </c>
      <c r="T4" s="24" t="s">
        <v>2408</v>
      </c>
      <c r="U4" s="28">
        <v>35.455232165252134</v>
      </c>
      <c r="V4" s="28">
        <v>5.1479266380607855</v>
      </c>
      <c r="W4" s="24">
        <v>1.5390799947456929E-2</v>
      </c>
      <c r="X4" s="24">
        <v>1.8127388068262411</v>
      </c>
    </row>
    <row r="5" spans="1:36">
      <c r="A5" s="16" t="s">
        <v>2815</v>
      </c>
      <c r="B5" s="16" t="s">
        <v>70</v>
      </c>
      <c r="C5" s="16">
        <v>2</v>
      </c>
      <c r="D5" s="16">
        <v>7</v>
      </c>
      <c r="E5" s="16" t="s">
        <v>2236</v>
      </c>
      <c r="F5" s="16" t="s">
        <v>2814</v>
      </c>
      <c r="G5" s="16" t="s">
        <v>2813</v>
      </c>
      <c r="H5" s="16" t="s">
        <v>2233</v>
      </c>
      <c r="I5" s="16">
        <v>1</v>
      </c>
      <c r="J5" s="16">
        <v>1661.8355899999999</v>
      </c>
      <c r="K5" s="17">
        <v>2788.29653521194</v>
      </c>
      <c r="L5" s="17">
        <v>4256.8279230607104</v>
      </c>
      <c r="M5" s="17">
        <v>2644.6803389470501</v>
      </c>
      <c r="N5" s="18">
        <v>135021.21875</v>
      </c>
      <c r="O5" s="18">
        <v>89508.737056868296</v>
      </c>
      <c r="P5" s="18">
        <v>104205.008097339</v>
      </c>
      <c r="Q5" s="27" t="s">
        <v>74</v>
      </c>
      <c r="R5" s="27" t="s">
        <v>3</v>
      </c>
      <c r="S5" s="24" t="s">
        <v>2232</v>
      </c>
      <c r="T5" s="24" t="s">
        <v>2231</v>
      </c>
      <c r="U5" s="28">
        <v>33.925860302008495</v>
      </c>
      <c r="V5" s="28">
        <v>5.08431349528328</v>
      </c>
      <c r="W5" s="24">
        <v>1.3724509407333724E-3</v>
      </c>
      <c r="X5" s="24">
        <v>2.862503170775561</v>
      </c>
    </row>
    <row r="6" spans="1:36">
      <c r="A6" s="16" t="s">
        <v>2809</v>
      </c>
      <c r="B6" s="16" t="s">
        <v>41</v>
      </c>
      <c r="C6" s="16">
        <v>2</v>
      </c>
      <c r="D6" s="16">
        <v>7</v>
      </c>
      <c r="E6" s="16" t="s">
        <v>2808</v>
      </c>
      <c r="F6" s="16" t="s">
        <v>2807</v>
      </c>
      <c r="G6" s="16" t="s">
        <v>2806</v>
      </c>
      <c r="H6" s="16" t="s">
        <v>2805</v>
      </c>
      <c r="I6" s="16">
        <v>1</v>
      </c>
      <c r="J6" s="16">
        <v>1018.5753999999999</v>
      </c>
      <c r="K6" s="17">
        <v>24562.541676743</v>
      </c>
      <c r="L6" s="17">
        <v>21853.245994890302</v>
      </c>
      <c r="M6" s="17">
        <v>24101.860720805998</v>
      </c>
      <c r="N6" s="18">
        <v>509879.25</v>
      </c>
      <c r="O6" s="18">
        <v>622643.46695077501</v>
      </c>
      <c r="P6" s="18">
        <v>654004.36383125</v>
      </c>
      <c r="Q6" s="27" t="s">
        <v>74</v>
      </c>
      <c r="R6" s="27" t="s">
        <v>3</v>
      </c>
      <c r="S6" s="24" t="s">
        <v>2804</v>
      </c>
      <c r="T6" s="24" t="s">
        <v>2803</v>
      </c>
      <c r="U6" s="28">
        <v>25.334467633404117</v>
      </c>
      <c r="V6" s="28">
        <v>4.6630296079508007</v>
      </c>
      <c r="W6" s="24">
        <v>1.9791593157674728E-4</v>
      </c>
      <c r="X6" s="24">
        <v>3.7035192451196077</v>
      </c>
    </row>
    <row r="7" spans="1:36">
      <c r="A7" s="16" t="s">
        <v>2793</v>
      </c>
      <c r="B7" s="16" t="s">
        <v>116</v>
      </c>
      <c r="C7" s="16">
        <v>1</v>
      </c>
      <c r="D7" s="16">
        <v>3</v>
      </c>
      <c r="E7" s="16" t="s">
        <v>2792</v>
      </c>
      <c r="F7" s="16" t="s">
        <v>2791</v>
      </c>
      <c r="G7" s="16" t="s">
        <v>2790</v>
      </c>
      <c r="H7" s="16" t="s">
        <v>2789</v>
      </c>
      <c r="I7" s="16">
        <v>1</v>
      </c>
      <c r="J7" s="16">
        <v>1497.84978</v>
      </c>
      <c r="K7" s="17">
        <v>3140.8035426760298</v>
      </c>
      <c r="L7" s="17">
        <v>2655.0397849297801</v>
      </c>
      <c r="M7" s="17">
        <v>3461.6017842255401</v>
      </c>
      <c r="N7" s="18">
        <v>49516.71875</v>
      </c>
      <c r="O7" s="18">
        <v>57972.412699971203</v>
      </c>
      <c r="P7" s="18">
        <v>59408.140987430903</v>
      </c>
      <c r="Q7" s="27" t="s">
        <v>74</v>
      </c>
      <c r="R7" s="27" t="s">
        <v>3</v>
      </c>
      <c r="S7" s="24" t="s">
        <v>2788</v>
      </c>
      <c r="T7" s="24" t="s">
        <v>2787</v>
      </c>
      <c r="U7" s="28">
        <v>18.028437697578283</v>
      </c>
      <c r="V7" s="28">
        <v>4.1722024764821679</v>
      </c>
      <c r="W7" s="24">
        <v>7.0546241917210329E-5</v>
      </c>
      <c r="X7" s="24">
        <v>4.1515261166805715</v>
      </c>
    </row>
    <row r="8" spans="1:36">
      <c r="A8" s="16" t="s">
        <v>2752</v>
      </c>
      <c r="B8" s="16" t="s">
        <v>25</v>
      </c>
      <c r="C8" s="16">
        <v>3</v>
      </c>
      <c r="D8" s="16">
        <v>3</v>
      </c>
      <c r="E8" s="16" t="s">
        <v>2413</v>
      </c>
      <c r="F8" s="16" t="s">
        <v>2751</v>
      </c>
      <c r="G8" s="16" t="s">
        <v>2411</v>
      </c>
      <c r="H8" s="16" t="s">
        <v>2410</v>
      </c>
      <c r="I8" s="16">
        <v>1</v>
      </c>
      <c r="J8" s="16">
        <v>1048.48018</v>
      </c>
      <c r="K8" s="17">
        <v>5851.6487481979002</v>
      </c>
      <c r="L8" s="17">
        <v>3162.0326850198499</v>
      </c>
      <c r="M8" s="17">
        <v>5679.4310573193397</v>
      </c>
      <c r="N8" s="18">
        <v>78794.6328125</v>
      </c>
      <c r="O8" s="18">
        <v>66072.243522552104</v>
      </c>
      <c r="P8" s="18">
        <v>52021.540964703701</v>
      </c>
      <c r="Q8" s="27" t="s">
        <v>74</v>
      </c>
      <c r="R8" s="27" t="s">
        <v>3</v>
      </c>
      <c r="S8" s="24" t="s">
        <v>2409</v>
      </c>
      <c r="T8" s="24" t="s">
        <v>2408</v>
      </c>
      <c r="U8" s="28">
        <v>13.400048316962062</v>
      </c>
      <c r="V8" s="28">
        <v>3.7441662975492074</v>
      </c>
      <c r="W8" s="24">
        <v>1.453629242643461E-3</v>
      </c>
      <c r="X8" s="24">
        <v>2.8375463489148345</v>
      </c>
    </row>
    <row r="9" spans="1:36">
      <c r="A9" s="16" t="s">
        <v>2741</v>
      </c>
      <c r="B9" s="16" t="s">
        <v>49</v>
      </c>
      <c r="C9" s="16">
        <v>3</v>
      </c>
      <c r="D9" s="16">
        <v>5</v>
      </c>
      <c r="E9" s="16" t="s">
        <v>2740</v>
      </c>
      <c r="F9" s="16" t="s">
        <v>2739</v>
      </c>
      <c r="G9" s="16" t="s">
        <v>2738</v>
      </c>
      <c r="H9" s="16" t="s">
        <v>2737</v>
      </c>
      <c r="I9" s="16">
        <v>1</v>
      </c>
      <c r="J9" s="16">
        <v>1024.53566</v>
      </c>
      <c r="K9" s="17">
        <v>3255.9334318738902</v>
      </c>
      <c r="L9" s="17">
        <v>3493.2114133171899</v>
      </c>
      <c r="M9" s="17">
        <v>3021.5771569551598</v>
      </c>
      <c r="N9" s="18">
        <v>37334.56640625</v>
      </c>
      <c r="O9" s="18">
        <v>50233.006882091198</v>
      </c>
      <c r="P9" s="18">
        <v>39031.304590626103</v>
      </c>
      <c r="Q9" s="27" t="s">
        <v>74</v>
      </c>
      <c r="R9" s="27" t="s">
        <v>602</v>
      </c>
      <c r="S9" s="24" t="s">
        <v>2736</v>
      </c>
      <c r="T9" s="24" t="s">
        <v>2735</v>
      </c>
      <c r="U9" s="28">
        <v>12.956962428278949</v>
      </c>
      <c r="V9" s="28">
        <v>3.6956556338429043</v>
      </c>
      <c r="W9" s="24">
        <v>6.5321863233910329E-4</v>
      </c>
      <c r="X9" s="24">
        <v>3.1849414359888755</v>
      </c>
    </row>
    <row r="10" spans="1:36">
      <c r="A10" s="16" t="s">
        <v>2783</v>
      </c>
      <c r="B10" s="16" t="s">
        <v>70</v>
      </c>
      <c r="C10" s="16">
        <v>3</v>
      </c>
      <c r="D10" s="16">
        <v>7</v>
      </c>
      <c r="E10" s="16" t="s">
        <v>989</v>
      </c>
      <c r="F10" s="16" t="s">
        <v>2782</v>
      </c>
      <c r="G10" s="16" t="s">
        <v>2781</v>
      </c>
      <c r="H10" s="16" t="s">
        <v>986</v>
      </c>
      <c r="I10" s="16">
        <v>1</v>
      </c>
      <c r="J10" s="16">
        <v>1900.9684500000001</v>
      </c>
      <c r="K10" s="17">
        <v>10874.8111723619</v>
      </c>
      <c r="L10" s="17">
        <v>3644.7288753125299</v>
      </c>
      <c r="M10" s="17">
        <v>3552.59468861092</v>
      </c>
      <c r="N10" s="18">
        <v>61590.46484375</v>
      </c>
      <c r="O10" s="18">
        <v>66284.493566408099</v>
      </c>
      <c r="P10" s="18">
        <v>82530.173692166296</v>
      </c>
      <c r="Q10" s="27" t="s">
        <v>74</v>
      </c>
      <c r="R10" s="27" t="s">
        <v>3</v>
      </c>
      <c r="S10" s="24" t="s">
        <v>985</v>
      </c>
      <c r="T10" s="24" t="s">
        <v>984</v>
      </c>
      <c r="U10" s="28">
        <v>11.642516790220226</v>
      </c>
      <c r="V10" s="28">
        <v>3.5413310576253747</v>
      </c>
      <c r="W10" s="24">
        <v>7.0235589885947925E-4</v>
      </c>
      <c r="X10" s="24">
        <v>3.1534427657284754</v>
      </c>
    </row>
    <row r="11" spans="1:36">
      <c r="A11" s="16" t="s">
        <v>2202</v>
      </c>
      <c r="B11" s="16" t="s">
        <v>2699</v>
      </c>
      <c r="C11" s="16">
        <v>2</v>
      </c>
      <c r="D11" s="16">
        <v>2</v>
      </c>
      <c r="E11" s="16" t="s">
        <v>2201</v>
      </c>
      <c r="F11" s="16" t="s">
        <v>2200</v>
      </c>
      <c r="G11" s="16" t="s">
        <v>2199</v>
      </c>
      <c r="H11" s="16" t="s">
        <v>2198</v>
      </c>
      <c r="I11" s="16">
        <v>1</v>
      </c>
      <c r="J11" s="16">
        <v>2008.9116200000001</v>
      </c>
      <c r="K11" s="17">
        <v>4363.3786231185904</v>
      </c>
      <c r="L11" s="17">
        <v>3833.0395060539699</v>
      </c>
      <c r="M11" s="17">
        <v>4823.72314643139</v>
      </c>
      <c r="N11" s="18">
        <v>38325.6640625</v>
      </c>
      <c r="O11" s="18">
        <v>52019.620698378902</v>
      </c>
      <c r="P11" s="18">
        <v>45585.027562736403</v>
      </c>
      <c r="Q11" s="27" t="s">
        <v>74</v>
      </c>
      <c r="R11" s="27" t="s">
        <v>3</v>
      </c>
      <c r="S11" s="24" t="s">
        <v>2197</v>
      </c>
      <c r="T11" s="24" t="s">
        <v>2196</v>
      </c>
      <c r="U11" s="28">
        <v>10.440002872957312</v>
      </c>
      <c r="V11" s="28">
        <v>3.3840502038067206</v>
      </c>
      <c r="W11" s="24">
        <v>4.9541703479904196E-4</v>
      </c>
      <c r="X11" s="24">
        <v>3.3050290643791049</v>
      </c>
    </row>
    <row r="12" spans="1:36">
      <c r="A12" s="16" t="s">
        <v>2689</v>
      </c>
      <c r="B12" s="16" t="s">
        <v>17</v>
      </c>
      <c r="C12" s="16">
        <v>1</v>
      </c>
      <c r="D12" s="16">
        <v>3</v>
      </c>
      <c r="E12" s="16" t="s">
        <v>989</v>
      </c>
      <c r="F12" s="16" t="s">
        <v>2688</v>
      </c>
      <c r="G12" s="16" t="s">
        <v>2687</v>
      </c>
      <c r="H12" s="16" t="s">
        <v>986</v>
      </c>
      <c r="I12" s="16">
        <v>1</v>
      </c>
      <c r="J12" s="16">
        <v>2421.1867200000002</v>
      </c>
      <c r="K12" s="17">
        <v>5484.5035334645199</v>
      </c>
      <c r="L12" s="17">
        <v>2069.3481235143699</v>
      </c>
      <c r="M12" s="17">
        <v>3170.4548015556302</v>
      </c>
      <c r="N12" s="18">
        <v>30957.6328125</v>
      </c>
      <c r="O12" s="18">
        <v>27201.536760125298</v>
      </c>
      <c r="P12" s="18">
        <v>39940.7051648747</v>
      </c>
      <c r="Q12" s="27" t="s">
        <v>74</v>
      </c>
      <c r="R12" s="27" t="s">
        <v>3</v>
      </c>
      <c r="S12" s="24" t="s">
        <v>985</v>
      </c>
      <c r="T12" s="24" t="s">
        <v>984</v>
      </c>
      <c r="U12" s="28">
        <v>9.1474329940870955</v>
      </c>
      <c r="V12" s="28">
        <v>3.1933669427095044</v>
      </c>
      <c r="W12" s="24">
        <v>1.736706793881024E-3</v>
      </c>
      <c r="X12" s="24">
        <v>2.760273496779194</v>
      </c>
    </row>
    <row r="13" spans="1:36">
      <c r="A13" s="16" t="s">
        <v>2617</v>
      </c>
      <c r="B13" s="16" t="s">
        <v>25</v>
      </c>
      <c r="C13" s="16">
        <v>1</v>
      </c>
      <c r="D13" s="16">
        <v>2</v>
      </c>
      <c r="E13" s="16" t="s">
        <v>989</v>
      </c>
      <c r="F13" s="16" t="s">
        <v>2616</v>
      </c>
      <c r="G13" s="16" t="s">
        <v>2615</v>
      </c>
      <c r="H13" s="16" t="s">
        <v>986</v>
      </c>
      <c r="I13" s="16">
        <v>1</v>
      </c>
      <c r="J13" s="16">
        <v>1488.8355300000001</v>
      </c>
      <c r="K13" s="17">
        <v>4078.4569253743698</v>
      </c>
      <c r="L13" s="17">
        <v>6098.9116335731997</v>
      </c>
      <c r="M13" s="17">
        <v>2417.2352913582099</v>
      </c>
      <c r="N13" s="18">
        <v>43205.9599609375</v>
      </c>
      <c r="O13" s="18">
        <v>25066.194431542201</v>
      </c>
      <c r="P13" s="18">
        <v>19997.534858405499</v>
      </c>
      <c r="Q13" s="27" t="s">
        <v>74</v>
      </c>
      <c r="R13" s="27" t="s">
        <v>3</v>
      </c>
      <c r="S13" s="24" t="s">
        <v>985</v>
      </c>
      <c r="T13" s="24" t="s">
        <v>984</v>
      </c>
      <c r="U13" s="28">
        <v>7.0085324080075875</v>
      </c>
      <c r="V13" s="28">
        <v>2.8091123744277882</v>
      </c>
      <c r="W13" s="24">
        <v>2.4005286119985533E-2</v>
      </c>
      <c r="X13" s="24">
        <v>1.6196931132903021</v>
      </c>
    </row>
    <row r="14" spans="1:36">
      <c r="A14" s="16" t="s">
        <v>2613</v>
      </c>
      <c r="B14" s="16" t="s">
        <v>116</v>
      </c>
      <c r="C14" s="16">
        <v>3</v>
      </c>
      <c r="D14" s="16">
        <v>2</v>
      </c>
      <c r="E14" s="16" t="s">
        <v>2612</v>
      </c>
      <c r="F14" s="16" t="s">
        <v>2611</v>
      </c>
      <c r="G14" s="16" t="s">
        <v>2610</v>
      </c>
      <c r="H14" s="16" t="s">
        <v>2609</v>
      </c>
      <c r="I14" s="16">
        <v>1</v>
      </c>
      <c r="J14" s="16">
        <v>1188.6306199999999</v>
      </c>
      <c r="K14" s="17">
        <v>2559.1644024754301</v>
      </c>
      <c r="L14" s="17">
        <v>3711.9117199118</v>
      </c>
      <c r="M14" s="17">
        <v>5100.0953515123301</v>
      </c>
      <c r="N14" s="18">
        <v>36834.6171875</v>
      </c>
      <c r="O14" s="18">
        <v>25853.0825945494</v>
      </c>
      <c r="P14" s="18">
        <v>14126.9553807432</v>
      </c>
      <c r="Q14" s="27" t="s">
        <v>74</v>
      </c>
      <c r="R14" s="27" t="s">
        <v>3</v>
      </c>
      <c r="S14" s="24" t="s">
        <v>2608</v>
      </c>
      <c r="T14" s="24" t="s">
        <v>2607</v>
      </c>
      <c r="U14" s="28">
        <v>6.7552103439040163</v>
      </c>
      <c r="V14" s="28">
        <v>2.7560006929236542</v>
      </c>
      <c r="W14" s="24">
        <v>2.9749978928804519E-2</v>
      </c>
      <c r="X14" s="24">
        <v>1.5265133375356725</v>
      </c>
    </row>
    <row r="15" spans="1:36">
      <c r="A15" s="16" t="s">
        <v>2465</v>
      </c>
      <c r="B15" s="16" t="s">
        <v>1158</v>
      </c>
      <c r="C15" s="16">
        <v>2</v>
      </c>
      <c r="D15" s="16">
        <v>6</v>
      </c>
      <c r="E15" s="16" t="s">
        <v>2464</v>
      </c>
      <c r="F15" s="16" t="s">
        <v>2463</v>
      </c>
      <c r="G15" s="16" t="s">
        <v>2462</v>
      </c>
      <c r="H15" s="16" t="s">
        <v>2461</v>
      </c>
      <c r="I15" s="16">
        <v>1</v>
      </c>
      <c r="J15" s="16">
        <v>2419.22271</v>
      </c>
      <c r="K15" s="17">
        <v>3225.3425007205201</v>
      </c>
      <c r="L15" s="17">
        <v>5596.47010208146</v>
      </c>
      <c r="M15" s="17">
        <v>5448.2749470603503</v>
      </c>
      <c r="N15" s="18">
        <v>26042.501953125</v>
      </c>
      <c r="O15" s="18">
        <v>29177.065806581599</v>
      </c>
      <c r="P15" s="18">
        <v>20943.673765166001</v>
      </c>
      <c r="Q15" s="27" t="s">
        <v>74</v>
      </c>
      <c r="R15" s="27" t="s">
        <v>3</v>
      </c>
      <c r="S15" s="24" t="s">
        <v>2460</v>
      </c>
      <c r="T15" s="24" t="s">
        <v>2459</v>
      </c>
      <c r="U15" s="28">
        <v>5.3372651890707843</v>
      </c>
      <c r="V15" s="28">
        <v>2.4161006953158286</v>
      </c>
      <c r="W15" s="24">
        <v>1.2102317707558138E-3</v>
      </c>
      <c r="X15" s="24">
        <v>2.917131450244423</v>
      </c>
    </row>
    <row r="16" spans="1:36">
      <c r="A16" s="16" t="s">
        <v>2468</v>
      </c>
      <c r="B16" s="16" t="s">
        <v>49</v>
      </c>
      <c r="C16" s="16">
        <v>1</v>
      </c>
      <c r="D16" s="16">
        <v>2</v>
      </c>
      <c r="E16" s="16" t="s">
        <v>989</v>
      </c>
      <c r="F16" s="16" t="s">
        <v>2467</v>
      </c>
      <c r="G16" s="16" t="s">
        <v>2466</v>
      </c>
      <c r="H16" s="16" t="s">
        <v>986</v>
      </c>
      <c r="I16" s="16">
        <v>1</v>
      </c>
      <c r="J16" s="16">
        <v>1780.94145</v>
      </c>
      <c r="K16" s="17">
        <v>4083.59573111789</v>
      </c>
      <c r="L16" s="17">
        <v>5852.0412314165396</v>
      </c>
      <c r="M16" s="17">
        <v>4224.6249647682298</v>
      </c>
      <c r="N16" s="18">
        <v>27430.197265625</v>
      </c>
      <c r="O16" s="18">
        <v>26340.969543528401</v>
      </c>
      <c r="P16" s="18">
        <v>21473.481576212202</v>
      </c>
      <c r="Q16" s="27" t="s">
        <v>74</v>
      </c>
      <c r="R16" s="27" t="s">
        <v>3</v>
      </c>
      <c r="S16" s="24" t="s">
        <v>985</v>
      </c>
      <c r="T16" s="24" t="s">
        <v>984</v>
      </c>
      <c r="U16" s="28">
        <v>5.3137893050046641</v>
      </c>
      <c r="V16" s="28">
        <v>2.4097410252218894</v>
      </c>
      <c r="W16" s="24">
        <v>4.4492030382093083E-4</v>
      </c>
      <c r="X16" s="24">
        <v>3.351717774885381</v>
      </c>
    </row>
    <row r="17" spans="1:24">
      <c r="A17" s="16" t="s">
        <v>2446</v>
      </c>
      <c r="B17" s="16" t="s">
        <v>123</v>
      </c>
      <c r="C17" s="16">
        <v>1</v>
      </c>
      <c r="D17" s="16">
        <v>2</v>
      </c>
      <c r="E17" s="16" t="s">
        <v>1867</v>
      </c>
      <c r="F17" s="16" t="s">
        <v>2445</v>
      </c>
      <c r="G17" s="16" t="s">
        <v>2444</v>
      </c>
      <c r="H17" s="16" t="s">
        <v>1864</v>
      </c>
      <c r="I17" s="16">
        <v>1</v>
      </c>
      <c r="J17" s="16">
        <v>2019.10556</v>
      </c>
      <c r="K17" s="17">
        <v>2162.9946638707602</v>
      </c>
      <c r="L17" s="17">
        <v>2038.4937443721999</v>
      </c>
      <c r="M17" s="17">
        <v>2029.33038565896</v>
      </c>
      <c r="N17" s="18">
        <v>13808.6259765625</v>
      </c>
      <c r="O17" s="18">
        <v>10282.1713224906</v>
      </c>
      <c r="P17" s="18">
        <v>7524.1675009492301</v>
      </c>
      <c r="Q17" s="27" t="s">
        <v>74</v>
      </c>
      <c r="R17" s="27" t="s">
        <v>3</v>
      </c>
      <c r="S17" s="24" t="s">
        <v>601</v>
      </c>
      <c r="T17" s="24" t="s">
        <v>1863</v>
      </c>
      <c r="U17" s="28">
        <v>5.0739663350415167</v>
      </c>
      <c r="V17" s="28">
        <v>2.3431139473817941</v>
      </c>
      <c r="W17" s="24">
        <v>9.6529856966077431E-3</v>
      </c>
      <c r="X17" s="24">
        <v>2.0153383373288958</v>
      </c>
    </row>
    <row r="18" spans="1:24">
      <c r="A18" s="16" t="s">
        <v>2415</v>
      </c>
      <c r="B18" s="16" t="s">
        <v>2414</v>
      </c>
      <c r="C18" s="16">
        <v>1</v>
      </c>
      <c r="D18" s="16">
        <v>1</v>
      </c>
      <c r="E18" s="16" t="s">
        <v>2413</v>
      </c>
      <c r="F18" s="16" t="s">
        <v>2412</v>
      </c>
      <c r="G18" s="16" t="s">
        <v>2411</v>
      </c>
      <c r="H18" s="16" t="s">
        <v>2410</v>
      </c>
      <c r="I18" s="16">
        <v>2</v>
      </c>
      <c r="J18" s="16">
        <v>1566.7654600000001</v>
      </c>
      <c r="K18" s="17">
        <v>3907.8057582061301</v>
      </c>
      <c r="L18" s="17">
        <v>2831.06566691437</v>
      </c>
      <c r="M18" s="17">
        <v>5159.2790269698298</v>
      </c>
      <c r="N18" s="18">
        <v>15600.4921875</v>
      </c>
      <c r="O18" s="18">
        <v>24574.9368346396</v>
      </c>
      <c r="P18" s="18">
        <v>17004.1606561513</v>
      </c>
      <c r="Q18" s="27" t="s">
        <v>74</v>
      </c>
      <c r="R18" s="27" t="s">
        <v>3</v>
      </c>
      <c r="S18" s="24" t="s">
        <v>2409</v>
      </c>
      <c r="T18" s="24" t="s">
        <v>2408</v>
      </c>
      <c r="U18" s="28">
        <v>4.8057544665057828</v>
      </c>
      <c r="V18" s="28">
        <v>2.2647629408099754</v>
      </c>
      <c r="W18" s="24">
        <v>6.2361239495573378E-3</v>
      </c>
      <c r="X18" s="24">
        <v>2.2050852613353746</v>
      </c>
    </row>
    <row r="19" spans="1:24">
      <c r="A19" s="16" t="s">
        <v>2345</v>
      </c>
      <c r="B19" s="16" t="s">
        <v>116</v>
      </c>
      <c r="C19" s="16">
        <v>1</v>
      </c>
      <c r="D19" s="16">
        <v>2</v>
      </c>
      <c r="E19" s="16" t="s">
        <v>989</v>
      </c>
      <c r="F19" s="16" t="s">
        <v>2344</v>
      </c>
      <c r="G19" s="16" t="s">
        <v>2343</v>
      </c>
      <c r="H19" s="16" t="s">
        <v>986</v>
      </c>
      <c r="I19" s="16">
        <v>1</v>
      </c>
      <c r="J19" s="16">
        <v>1665.90327</v>
      </c>
      <c r="K19" s="17">
        <v>2332.8271859155502</v>
      </c>
      <c r="L19" s="17">
        <v>3318.8315609739002</v>
      </c>
      <c r="M19" s="17">
        <v>2381.9113869047901</v>
      </c>
      <c r="N19" s="18">
        <v>17769.369140625</v>
      </c>
      <c r="O19" s="18">
        <v>10144.5777709634</v>
      </c>
      <c r="P19" s="18">
        <v>9502.7727593114796</v>
      </c>
      <c r="Q19" s="27" t="s">
        <v>74</v>
      </c>
      <c r="R19" s="27" t="s">
        <v>602</v>
      </c>
      <c r="S19" s="24" t="s">
        <v>985</v>
      </c>
      <c r="T19" s="24" t="s">
        <v>984</v>
      </c>
      <c r="U19" s="28">
        <v>4.6575456550135366</v>
      </c>
      <c r="V19" s="28">
        <v>2.2195699110754039</v>
      </c>
      <c r="W19" s="24">
        <v>2.1535766273704474E-2</v>
      </c>
      <c r="X19" s="24">
        <v>1.6668396708008071</v>
      </c>
    </row>
    <row r="20" spans="1:24">
      <c r="A20" s="16" t="s">
        <v>2202</v>
      </c>
      <c r="B20" s="16" t="s">
        <v>25</v>
      </c>
      <c r="C20" s="16">
        <v>2</v>
      </c>
      <c r="D20" s="16">
        <v>1</v>
      </c>
      <c r="E20" s="16" t="s">
        <v>2201</v>
      </c>
      <c r="F20" s="16" t="s">
        <v>2200</v>
      </c>
      <c r="G20" s="16" t="s">
        <v>2199</v>
      </c>
      <c r="H20" s="16" t="s">
        <v>2198</v>
      </c>
      <c r="I20" s="16">
        <v>1</v>
      </c>
      <c r="J20" s="16">
        <v>1992.91671</v>
      </c>
      <c r="K20" s="17">
        <v>4444.3831910627996</v>
      </c>
      <c r="L20" s="17">
        <v>3785.6116113169601</v>
      </c>
      <c r="M20" s="17">
        <v>4148.7142157890403</v>
      </c>
      <c r="N20" s="18">
        <v>27356.109375</v>
      </c>
      <c r="O20" s="18">
        <v>14915.092482305799</v>
      </c>
      <c r="P20" s="18">
        <v>11145.712956625701</v>
      </c>
      <c r="Q20" s="27" t="s">
        <v>74</v>
      </c>
      <c r="R20" s="27" t="s">
        <v>3</v>
      </c>
      <c r="S20" s="24" t="s">
        <v>2197</v>
      </c>
      <c r="T20" s="24" t="s">
        <v>2196</v>
      </c>
      <c r="U20" s="28">
        <v>4.3152250154300456</v>
      </c>
      <c r="V20" s="28">
        <v>2.1094357900371614</v>
      </c>
      <c r="W20" s="24">
        <v>4.9264322429949936E-2</v>
      </c>
      <c r="X20" s="24">
        <v>1.3074674860186253</v>
      </c>
    </row>
    <row r="21" spans="1:24">
      <c r="A21" s="16" t="s">
        <v>2254</v>
      </c>
      <c r="B21" s="16" t="s">
        <v>49</v>
      </c>
      <c r="C21" s="16">
        <v>1</v>
      </c>
      <c r="D21" s="16">
        <v>1</v>
      </c>
      <c r="E21" s="16" t="s">
        <v>2253</v>
      </c>
      <c r="F21" s="16" t="s">
        <v>2252</v>
      </c>
      <c r="G21" s="16" t="s">
        <v>2251</v>
      </c>
      <c r="H21" s="16" t="s">
        <v>2250</v>
      </c>
      <c r="I21" s="16">
        <v>1</v>
      </c>
      <c r="J21" s="16">
        <v>1787.9585</v>
      </c>
      <c r="K21" s="17">
        <v>4271.7086412475901</v>
      </c>
      <c r="L21" s="17">
        <v>2077.6300404440799</v>
      </c>
      <c r="M21" s="17">
        <v>5484.94076332843</v>
      </c>
      <c r="N21" s="18">
        <v>11627.2890625</v>
      </c>
      <c r="O21" s="18">
        <v>16027.868388815799</v>
      </c>
      <c r="P21" s="18">
        <v>16947.7264666132</v>
      </c>
      <c r="Q21" s="27" t="s">
        <v>74</v>
      </c>
      <c r="R21" s="27" t="s">
        <v>3</v>
      </c>
      <c r="S21" s="24" t="s">
        <v>2249</v>
      </c>
      <c r="T21" s="24" t="s">
        <v>2248</v>
      </c>
      <c r="U21" s="28">
        <v>3.7689564561277975</v>
      </c>
      <c r="V21" s="28">
        <v>1.9141651272146925</v>
      </c>
      <c r="W21" s="24">
        <v>4.7223070345163648E-3</v>
      </c>
      <c r="X21" s="24">
        <v>2.3258457794213614</v>
      </c>
    </row>
    <row r="22" spans="1:24">
      <c r="A22" s="16" t="s">
        <v>2237</v>
      </c>
      <c r="B22" s="16" t="s">
        <v>93</v>
      </c>
      <c r="C22" s="16">
        <v>2</v>
      </c>
      <c r="D22" s="16">
        <v>2</v>
      </c>
      <c r="E22" s="16" t="s">
        <v>2236</v>
      </c>
      <c r="F22" s="16" t="s">
        <v>2235</v>
      </c>
      <c r="G22" s="16" t="s">
        <v>2234</v>
      </c>
      <c r="H22" s="16" t="s">
        <v>2233</v>
      </c>
      <c r="I22" s="16">
        <v>1</v>
      </c>
      <c r="J22" s="16">
        <v>1699.9199900000001</v>
      </c>
      <c r="K22" s="17">
        <v>4827.2683334312796</v>
      </c>
      <c r="L22" s="17">
        <v>3929.5108082373699</v>
      </c>
      <c r="M22" s="17">
        <v>4071.0569341330502</v>
      </c>
      <c r="N22" s="18">
        <v>14497.3623046875</v>
      </c>
      <c r="O22" s="18">
        <v>15892.093709041201</v>
      </c>
      <c r="P22" s="18">
        <v>15346.682516659401</v>
      </c>
      <c r="Q22" s="27" t="s">
        <v>74</v>
      </c>
      <c r="R22" s="27" t="s">
        <v>3</v>
      </c>
      <c r="S22" s="24" t="s">
        <v>2232</v>
      </c>
      <c r="T22" s="24" t="s">
        <v>2231</v>
      </c>
      <c r="U22" s="28">
        <v>3.5653822094487388</v>
      </c>
      <c r="V22" s="28">
        <v>1.8340567420603324</v>
      </c>
      <c r="W22" s="24">
        <v>2.4011700194906383E-5</v>
      </c>
      <c r="X22" s="24">
        <v>4.6195770877928695</v>
      </c>
    </row>
    <row r="23" spans="1:24">
      <c r="A23" s="16" t="s">
        <v>2054</v>
      </c>
      <c r="B23" s="16" t="s">
        <v>41</v>
      </c>
      <c r="C23" s="16">
        <v>17</v>
      </c>
      <c r="D23" s="16">
        <v>2</v>
      </c>
      <c r="E23" s="16" t="s">
        <v>2053</v>
      </c>
      <c r="F23" s="16" t="s">
        <v>2052</v>
      </c>
      <c r="G23" s="16" t="s">
        <v>2051</v>
      </c>
      <c r="H23" s="16" t="s">
        <v>2050</v>
      </c>
      <c r="I23" s="16">
        <v>1</v>
      </c>
      <c r="J23" s="16">
        <v>1268.6092200000001</v>
      </c>
      <c r="K23" s="17">
        <v>5254.1229735093102</v>
      </c>
      <c r="L23" s="17">
        <v>3620.6625315124602</v>
      </c>
      <c r="M23" s="17">
        <v>5788.0462719365996</v>
      </c>
      <c r="N23" s="18">
        <v>16474.2734375</v>
      </c>
      <c r="O23" s="18">
        <v>15203.537685675999</v>
      </c>
      <c r="P23" s="18">
        <v>8844.6480641267208</v>
      </c>
      <c r="Q23" s="27" t="s">
        <v>74</v>
      </c>
      <c r="R23" s="27" t="s">
        <v>3</v>
      </c>
      <c r="S23" s="24" t="s">
        <v>2049</v>
      </c>
      <c r="T23" s="24" t="s">
        <v>2048</v>
      </c>
      <c r="U23" s="28">
        <v>2.7636175469857718</v>
      </c>
      <c r="V23" s="28">
        <v>1.4665579770705697</v>
      </c>
      <c r="W23" s="24">
        <v>2.4439461106910504E-2</v>
      </c>
      <c r="X23" s="24">
        <v>1.6119083745700469</v>
      </c>
    </row>
    <row r="24" spans="1:24" ht="16" customHeight="1">
      <c r="A24" s="16" t="s">
        <v>2021</v>
      </c>
      <c r="B24" s="16" t="s">
        <v>2020</v>
      </c>
      <c r="C24" s="16">
        <v>2</v>
      </c>
      <c r="D24" s="16">
        <v>1</v>
      </c>
      <c r="E24" s="16" t="s">
        <v>2019</v>
      </c>
      <c r="F24" s="16" t="s">
        <v>2018</v>
      </c>
      <c r="G24" s="16" t="s">
        <v>2017</v>
      </c>
      <c r="H24" s="16" t="s">
        <v>2016</v>
      </c>
      <c r="I24" s="16">
        <v>1</v>
      </c>
      <c r="J24" s="16">
        <v>1239.6111900000001</v>
      </c>
      <c r="K24" s="17">
        <v>5669.6038502786796</v>
      </c>
      <c r="L24" s="17">
        <v>4321.7501079084204</v>
      </c>
      <c r="M24" s="17">
        <v>4399.0308952169798</v>
      </c>
      <c r="N24" s="18">
        <v>7177.80224609375</v>
      </c>
      <c r="O24" s="18">
        <v>15708.8382834073</v>
      </c>
      <c r="P24" s="18">
        <v>12827.071529983299</v>
      </c>
      <c r="Q24" s="27" t="s">
        <v>74</v>
      </c>
      <c r="R24" s="27" t="s">
        <v>3</v>
      </c>
      <c r="S24" s="24" t="s">
        <v>2015</v>
      </c>
      <c r="T24" s="24" t="s">
        <v>2014</v>
      </c>
      <c r="U24" s="28">
        <v>2.4817760208154667</v>
      </c>
      <c r="V24" s="28">
        <v>1.3113729187560679</v>
      </c>
      <c r="W24" s="24">
        <v>4.9077994035736344E-2</v>
      </c>
      <c r="X24" s="24">
        <v>1.309113196495445</v>
      </c>
    </row>
    <row r="25" spans="1:24">
      <c r="A25" s="16" t="s">
        <v>1780</v>
      </c>
      <c r="B25" s="16" t="s">
        <v>49</v>
      </c>
      <c r="C25" s="16">
        <v>1</v>
      </c>
      <c r="D25" s="16">
        <v>1</v>
      </c>
      <c r="E25" s="16" t="s">
        <v>989</v>
      </c>
      <c r="F25" s="16" t="s">
        <v>1779</v>
      </c>
      <c r="G25" s="16" t="s">
        <v>1778</v>
      </c>
      <c r="H25" s="16" t="s">
        <v>986</v>
      </c>
      <c r="I25" s="16">
        <v>1</v>
      </c>
      <c r="J25" s="16">
        <v>1264.74459</v>
      </c>
      <c r="K25" s="17">
        <v>22485.180511018101</v>
      </c>
      <c r="L25" s="17">
        <v>5543.3187026430396</v>
      </c>
      <c r="M25" s="17">
        <v>18041.578985668199</v>
      </c>
      <c r="N25" s="18">
        <v>39251.8359375</v>
      </c>
      <c r="O25" s="18">
        <v>32299.980120166801</v>
      </c>
      <c r="P25" s="18">
        <v>39199.578164935403</v>
      </c>
      <c r="Q25" s="27" t="s">
        <v>74</v>
      </c>
      <c r="R25" s="27" t="s">
        <v>602</v>
      </c>
      <c r="S25" s="24" t="s">
        <v>985</v>
      </c>
      <c r="T25" s="24" t="s">
        <v>984</v>
      </c>
      <c r="U25" s="28">
        <v>2.4039766927118973</v>
      </c>
      <c r="V25" s="28">
        <v>1.265422908747948</v>
      </c>
      <c r="W25" s="24">
        <v>1.8005719052109775E-2</v>
      </c>
      <c r="X25" s="24">
        <v>1.7445895305477368</v>
      </c>
    </row>
    <row r="26" spans="1:24">
      <c r="A26" s="16" t="s">
        <v>1834</v>
      </c>
      <c r="B26" s="16" t="s">
        <v>116</v>
      </c>
      <c r="C26" s="16">
        <v>3</v>
      </c>
      <c r="D26" s="16">
        <v>9</v>
      </c>
      <c r="E26" s="16" t="s">
        <v>989</v>
      </c>
      <c r="F26" s="16" t="s">
        <v>1833</v>
      </c>
      <c r="G26" s="16" t="s">
        <v>1832</v>
      </c>
      <c r="H26" s="16" t="s">
        <v>986</v>
      </c>
      <c r="I26" s="16">
        <v>1</v>
      </c>
      <c r="J26" s="16">
        <v>1057.5822800000001</v>
      </c>
      <c r="K26" s="17">
        <v>180771.51758205399</v>
      </c>
      <c r="L26" s="17">
        <v>139297.189624008</v>
      </c>
      <c r="M26" s="17">
        <v>142668.30957994401</v>
      </c>
      <c r="N26" s="18">
        <v>310258.53125</v>
      </c>
      <c r="O26" s="18">
        <v>404782.45608590002</v>
      </c>
      <c r="P26" s="18">
        <v>390310.15695621201</v>
      </c>
      <c r="Q26" s="27" t="s">
        <v>74</v>
      </c>
      <c r="R26" s="27" t="s">
        <v>3</v>
      </c>
      <c r="S26" s="24" t="s">
        <v>985</v>
      </c>
      <c r="T26" s="24" t="s">
        <v>984</v>
      </c>
      <c r="U26" s="28">
        <v>2.3887242736046006</v>
      </c>
      <c r="V26" s="28">
        <v>1.256240335560481</v>
      </c>
      <c r="W26" s="24">
        <v>2.6708669799990958E-3</v>
      </c>
      <c r="X26" s="24">
        <v>2.5733477410654628</v>
      </c>
    </row>
    <row r="27" spans="1:24">
      <c r="A27" s="16" t="s">
        <v>1717</v>
      </c>
      <c r="B27" s="16" t="s">
        <v>49</v>
      </c>
      <c r="C27" s="16">
        <v>1</v>
      </c>
      <c r="D27" s="16">
        <v>1</v>
      </c>
      <c r="E27" s="16" t="s">
        <v>989</v>
      </c>
      <c r="F27" s="16" t="s">
        <v>1716</v>
      </c>
      <c r="G27" s="16" t="s">
        <v>1715</v>
      </c>
      <c r="H27" s="16" t="s">
        <v>986</v>
      </c>
      <c r="I27" s="16">
        <v>1</v>
      </c>
      <c r="J27" s="16">
        <v>1171.5775799999999</v>
      </c>
      <c r="K27" s="17">
        <v>3610.2382513755501</v>
      </c>
      <c r="L27" s="17">
        <v>4647.0559358868904</v>
      </c>
      <c r="M27" s="17">
        <v>4565.80382332311</v>
      </c>
      <c r="N27" s="18">
        <v>11146.1181640625</v>
      </c>
      <c r="O27" s="18">
        <v>9218.0952975010896</v>
      </c>
      <c r="P27" s="18">
        <v>7122.1821390424602</v>
      </c>
      <c r="Q27" s="27" t="s">
        <v>74</v>
      </c>
      <c r="R27" s="27" t="s">
        <v>602</v>
      </c>
      <c r="S27" s="24" t="s">
        <v>985</v>
      </c>
      <c r="T27" s="24" t="s">
        <v>984</v>
      </c>
      <c r="U27" s="28">
        <v>2.1435066298265717</v>
      </c>
      <c r="V27" s="28">
        <v>1.0999728793910064</v>
      </c>
      <c r="W27" s="24">
        <v>1.5554529117036984E-2</v>
      </c>
      <c r="X27" s="24">
        <v>1.8081431317727561</v>
      </c>
    </row>
    <row r="28" spans="1:24">
      <c r="A28" s="16" t="s">
        <v>2824</v>
      </c>
      <c r="B28" s="16" t="s">
        <v>379</v>
      </c>
      <c r="C28" s="16">
        <v>1</v>
      </c>
      <c r="D28" s="16">
        <v>5</v>
      </c>
      <c r="E28" s="16" t="s">
        <v>639</v>
      </c>
      <c r="F28" s="16" t="s">
        <v>2823</v>
      </c>
      <c r="G28" s="16" t="s">
        <v>2822</v>
      </c>
      <c r="H28" s="16" t="s">
        <v>636</v>
      </c>
      <c r="I28" s="16">
        <v>1</v>
      </c>
      <c r="J28" s="16">
        <v>1205.6823199999999</v>
      </c>
      <c r="K28" s="17">
        <v>2147.4488402953598</v>
      </c>
      <c r="L28" s="17">
        <v>2815.9038818721901</v>
      </c>
      <c r="M28" s="17">
        <v>3679.8193520698801</v>
      </c>
      <c r="N28" s="18">
        <v>295103.3125</v>
      </c>
      <c r="O28" s="18">
        <v>145145.19242843601</v>
      </c>
      <c r="P28" s="18">
        <v>122247.76441644999</v>
      </c>
      <c r="Q28" s="27" t="s">
        <v>4</v>
      </c>
      <c r="R28" s="27" t="s">
        <v>3</v>
      </c>
      <c r="S28" s="24" t="s">
        <v>635</v>
      </c>
      <c r="T28" s="24" t="s">
        <v>634</v>
      </c>
      <c r="U28" s="28">
        <v>65.07984158055929</v>
      </c>
      <c r="V28" s="28">
        <v>6.02413883404747</v>
      </c>
      <c r="W28" s="24">
        <v>2.7134783323579995E-2</v>
      </c>
      <c r="X28" s="24">
        <v>1.5664736419949261</v>
      </c>
    </row>
    <row r="29" spans="1:24">
      <c r="A29" s="16" t="s">
        <v>2151</v>
      </c>
      <c r="B29" s="16" t="s">
        <v>2818</v>
      </c>
      <c r="C29" s="16">
        <v>2</v>
      </c>
      <c r="D29" s="16">
        <v>10</v>
      </c>
      <c r="E29" s="16" t="s">
        <v>1022</v>
      </c>
      <c r="F29" s="16" t="s">
        <v>2150</v>
      </c>
      <c r="G29" s="16" t="s">
        <v>2149</v>
      </c>
      <c r="H29" s="16" t="s">
        <v>1019</v>
      </c>
      <c r="I29" s="16">
        <v>1</v>
      </c>
      <c r="J29" s="16">
        <v>1592.7447299999999</v>
      </c>
      <c r="K29" s="17">
        <v>2628.0687422234</v>
      </c>
      <c r="L29" s="17">
        <v>2727.0814763046901</v>
      </c>
      <c r="M29" s="17">
        <v>5792.1949392240404</v>
      </c>
      <c r="N29" s="18">
        <v>265881.4375</v>
      </c>
      <c r="O29" s="18">
        <v>169327.22019204701</v>
      </c>
      <c r="P29" s="18">
        <v>129395.886272301</v>
      </c>
      <c r="Q29" s="27" t="s">
        <v>4</v>
      </c>
      <c r="R29" s="27" t="s">
        <v>3</v>
      </c>
      <c r="S29" s="24" t="s">
        <v>1018</v>
      </c>
      <c r="T29" s="24" t="s">
        <v>1017</v>
      </c>
      <c r="U29" s="28">
        <v>50.649238538353551</v>
      </c>
      <c r="V29" s="28">
        <v>5.6624686745712491</v>
      </c>
      <c r="W29" s="24">
        <v>1.0401117990578499E-2</v>
      </c>
      <c r="X29" s="24">
        <v>1.982919976947034</v>
      </c>
    </row>
    <row r="30" spans="1:24">
      <c r="A30" s="16" t="s">
        <v>2812</v>
      </c>
      <c r="B30" s="16" t="s">
        <v>1249</v>
      </c>
      <c r="C30" s="16">
        <v>2</v>
      </c>
      <c r="D30" s="16">
        <v>10</v>
      </c>
      <c r="E30" s="16" t="s">
        <v>1022</v>
      </c>
      <c r="F30" s="16" t="s">
        <v>2811</v>
      </c>
      <c r="G30" s="16" t="s">
        <v>2810</v>
      </c>
      <c r="H30" s="16" t="s">
        <v>1019</v>
      </c>
      <c r="I30" s="16">
        <v>1</v>
      </c>
      <c r="J30" s="16">
        <v>2041.02837</v>
      </c>
      <c r="K30" s="17">
        <v>2530.7984803842201</v>
      </c>
      <c r="L30" s="17">
        <v>5680.3159719388204</v>
      </c>
      <c r="M30" s="17">
        <v>2365.0999502116802</v>
      </c>
      <c r="N30" s="18">
        <v>128140.046875</v>
      </c>
      <c r="O30" s="18">
        <v>71179.5272547606</v>
      </c>
      <c r="P30" s="18">
        <v>62579.592038037801</v>
      </c>
      <c r="Q30" s="27" t="s">
        <v>4</v>
      </c>
      <c r="R30" s="27" t="s">
        <v>3</v>
      </c>
      <c r="S30" s="24" t="s">
        <v>1018</v>
      </c>
      <c r="T30" s="24" t="s">
        <v>1017</v>
      </c>
      <c r="U30" s="28">
        <v>24.76303488184119</v>
      </c>
      <c r="V30" s="28">
        <v>4.6301162325683283</v>
      </c>
      <c r="W30" s="24">
        <v>1.5261091769928743E-2</v>
      </c>
      <c r="X30" s="24">
        <v>1.8164143960865802</v>
      </c>
    </row>
    <row r="31" spans="1:24">
      <c r="A31" s="16" t="s">
        <v>2802</v>
      </c>
      <c r="B31" s="16" t="s">
        <v>2817</v>
      </c>
      <c r="C31" s="16">
        <v>3</v>
      </c>
      <c r="D31" s="16">
        <v>15</v>
      </c>
      <c r="E31" s="16" t="s">
        <v>672</v>
      </c>
      <c r="F31" s="16" t="s">
        <v>2801</v>
      </c>
      <c r="G31" s="16" t="s">
        <v>2800</v>
      </c>
      <c r="H31" s="16" t="s">
        <v>669</v>
      </c>
      <c r="I31" s="16">
        <v>1</v>
      </c>
      <c r="J31" s="16">
        <v>1923.9343200000001</v>
      </c>
      <c r="K31" s="17">
        <v>2715.3324102188099</v>
      </c>
      <c r="L31" s="17">
        <v>5678.3394461988701</v>
      </c>
      <c r="M31" s="17">
        <v>17440.402234605299</v>
      </c>
      <c r="N31" s="18">
        <v>118763.66113281299</v>
      </c>
      <c r="O31" s="18">
        <v>252977.35822476001</v>
      </c>
      <c r="P31" s="18">
        <v>217199.53152055299</v>
      </c>
      <c r="Q31" s="27" t="s">
        <v>4</v>
      </c>
      <c r="R31" s="27" t="s">
        <v>3</v>
      </c>
      <c r="S31" s="24" t="s">
        <v>668</v>
      </c>
      <c r="T31" s="24" t="s">
        <v>667</v>
      </c>
      <c r="U31" s="28">
        <v>22.797045050001447</v>
      </c>
      <c r="V31" s="28">
        <v>4.5107749294533557</v>
      </c>
      <c r="W31" s="24">
        <v>9.6714249321085358E-3</v>
      </c>
      <c r="X31" s="24">
        <v>2.0145095347524262</v>
      </c>
    </row>
    <row r="32" spans="1:24">
      <c r="A32" s="16" t="s">
        <v>2780</v>
      </c>
      <c r="B32" s="16" t="s">
        <v>49</v>
      </c>
      <c r="C32" s="16">
        <v>2</v>
      </c>
      <c r="D32" s="16">
        <v>5</v>
      </c>
      <c r="E32" s="16" t="s">
        <v>639</v>
      </c>
      <c r="F32" s="16" t="s">
        <v>2779</v>
      </c>
      <c r="G32" s="16" t="s">
        <v>2778</v>
      </c>
      <c r="H32" s="16" t="s">
        <v>636</v>
      </c>
      <c r="I32" s="16">
        <v>1</v>
      </c>
      <c r="J32" s="16">
        <v>1485.7882500000001</v>
      </c>
      <c r="K32" s="17">
        <v>3507.29140541366</v>
      </c>
      <c r="L32" s="17">
        <v>2587.4447752825699</v>
      </c>
      <c r="M32" s="17">
        <v>2107.78392911023</v>
      </c>
      <c r="N32" s="18">
        <v>87341.5546875</v>
      </c>
      <c r="O32" s="18">
        <v>44771.3282785599</v>
      </c>
      <c r="P32" s="18">
        <v>33332.436434283802</v>
      </c>
      <c r="Q32" s="27" t="s">
        <v>4</v>
      </c>
      <c r="R32" s="27" t="s">
        <v>3</v>
      </c>
      <c r="S32" s="24" t="s">
        <v>635</v>
      </c>
      <c r="T32" s="24" t="s">
        <v>634</v>
      </c>
      <c r="U32" s="28">
        <v>20.170059589679862</v>
      </c>
      <c r="V32" s="28">
        <v>4.334143441089533</v>
      </c>
      <c r="W32" s="24">
        <v>3.3253790530827415E-2</v>
      </c>
      <c r="X32" s="24">
        <v>1.4781588432091648</v>
      </c>
    </row>
    <row r="33" spans="1:24">
      <c r="A33" s="16" t="s">
        <v>2796</v>
      </c>
      <c r="B33" s="16" t="s">
        <v>195</v>
      </c>
      <c r="C33" s="16">
        <v>5</v>
      </c>
      <c r="D33" s="16">
        <v>4</v>
      </c>
      <c r="E33" s="16" t="s">
        <v>2217</v>
      </c>
      <c r="F33" s="16" t="s">
        <v>2795</v>
      </c>
      <c r="G33" s="16" t="s">
        <v>2794</v>
      </c>
      <c r="H33" s="16" t="s">
        <v>2214</v>
      </c>
      <c r="I33" s="16">
        <v>1</v>
      </c>
      <c r="J33" s="16">
        <v>1461.74063</v>
      </c>
      <c r="K33" s="17">
        <v>5265.7384800369</v>
      </c>
      <c r="L33" s="17">
        <v>2134.7643588430601</v>
      </c>
      <c r="M33" s="17">
        <v>2364.2225179255001</v>
      </c>
      <c r="N33" s="18">
        <v>93718.03125</v>
      </c>
      <c r="O33" s="18">
        <v>60874.806019095602</v>
      </c>
      <c r="P33" s="18">
        <v>40159.732103560302</v>
      </c>
      <c r="Q33" s="27" t="s">
        <v>4</v>
      </c>
      <c r="R33" s="27" t="s">
        <v>3</v>
      </c>
      <c r="S33" s="24" t="s">
        <v>2213</v>
      </c>
      <c r="T33" s="24" t="s">
        <v>2212</v>
      </c>
      <c r="U33" s="28">
        <v>19.944500460212574</v>
      </c>
      <c r="V33" s="28">
        <v>4.3179190843139796</v>
      </c>
      <c r="W33" s="24">
        <v>1.6868948129555104E-2</v>
      </c>
      <c r="X33" s="24">
        <v>1.772911997183978</v>
      </c>
    </row>
    <row r="34" spans="1:24">
      <c r="A34" s="16" t="s">
        <v>2777</v>
      </c>
      <c r="B34" s="16" t="s">
        <v>70</v>
      </c>
      <c r="C34" s="16">
        <v>1</v>
      </c>
      <c r="D34" s="16">
        <v>3</v>
      </c>
      <c r="E34" s="16" t="s">
        <v>565</v>
      </c>
      <c r="F34" s="16" t="s">
        <v>2776</v>
      </c>
      <c r="G34" s="16" t="s">
        <v>2775</v>
      </c>
      <c r="H34" s="16" t="s">
        <v>562</v>
      </c>
      <c r="I34" s="16">
        <v>1</v>
      </c>
      <c r="J34" s="16">
        <v>1722.8591799999999</v>
      </c>
      <c r="K34" s="17">
        <v>2149.65379095565</v>
      </c>
      <c r="L34" s="17">
        <v>2960.4206814612298</v>
      </c>
      <c r="M34" s="17">
        <v>3688.5375710759999</v>
      </c>
      <c r="N34" s="18">
        <v>78723.8115234375</v>
      </c>
      <c r="O34" s="18">
        <v>50457.3139154569</v>
      </c>
      <c r="P34" s="18">
        <v>24344.317441590301</v>
      </c>
      <c r="Q34" s="27" t="s">
        <v>4</v>
      </c>
      <c r="R34" s="27" t="s">
        <v>3</v>
      </c>
      <c r="S34" s="24" t="s">
        <v>561</v>
      </c>
      <c r="T34" s="24" t="s">
        <v>560</v>
      </c>
      <c r="U34" s="28">
        <v>17.448825123961036</v>
      </c>
      <c r="V34" s="28">
        <v>4.1250579940788619</v>
      </c>
      <c r="W34" s="24">
        <v>3.7252525701945226E-2</v>
      </c>
      <c r="X34" s="24">
        <v>1.4288442769765655</v>
      </c>
    </row>
    <row r="35" spans="1:24">
      <c r="A35" s="16" t="s">
        <v>2799</v>
      </c>
      <c r="B35" s="16" t="s">
        <v>70</v>
      </c>
      <c r="C35" s="16">
        <v>2</v>
      </c>
      <c r="D35" s="16">
        <v>5</v>
      </c>
      <c r="E35" s="16" t="s">
        <v>1022</v>
      </c>
      <c r="F35" s="16" t="s">
        <v>2798</v>
      </c>
      <c r="G35" s="16" t="s">
        <v>2797</v>
      </c>
      <c r="H35" s="16" t="s">
        <v>1019</v>
      </c>
      <c r="I35" s="16">
        <v>1</v>
      </c>
      <c r="J35" s="16">
        <v>1690.87337</v>
      </c>
      <c r="K35" s="17">
        <v>2206.08434979208</v>
      </c>
      <c r="L35" s="17">
        <v>2337.84446968877</v>
      </c>
      <c r="M35" s="17">
        <v>10162.2253022647</v>
      </c>
      <c r="N35" s="18">
        <v>116044.296875</v>
      </c>
      <c r="O35" s="18">
        <v>80931.101733861302</v>
      </c>
      <c r="P35" s="18">
        <v>49947.456036683601</v>
      </c>
      <c r="Q35" s="27" t="s">
        <v>4</v>
      </c>
      <c r="R35" s="27" t="s">
        <v>3</v>
      </c>
      <c r="S35" s="24" t="s">
        <v>1018</v>
      </c>
      <c r="T35" s="24" t="s">
        <v>1017</v>
      </c>
      <c r="U35" s="28">
        <v>16.790443823815735</v>
      </c>
      <c r="V35" s="28">
        <v>4.069568460597405</v>
      </c>
      <c r="W35" s="24">
        <v>1.5914287022882105E-2</v>
      </c>
      <c r="X35" s="24">
        <v>1.7982128134654769</v>
      </c>
    </row>
    <row r="36" spans="1:24">
      <c r="A36" s="16" t="s">
        <v>2750</v>
      </c>
      <c r="B36" s="16" t="s">
        <v>195</v>
      </c>
      <c r="C36" s="16">
        <v>2</v>
      </c>
      <c r="D36" s="16">
        <v>2</v>
      </c>
      <c r="E36" s="16" t="s">
        <v>1037</v>
      </c>
      <c r="F36" s="16" t="s">
        <v>2749</v>
      </c>
      <c r="G36" s="16" t="s">
        <v>2748</v>
      </c>
      <c r="H36" s="16" t="s">
        <v>1034</v>
      </c>
      <c r="I36" s="16">
        <v>1</v>
      </c>
      <c r="J36" s="16">
        <v>931.48182999999995</v>
      </c>
      <c r="K36" s="17">
        <v>3511.6526251784799</v>
      </c>
      <c r="L36" s="17">
        <v>3476.7278130652298</v>
      </c>
      <c r="M36" s="17">
        <v>2609.0935504540898</v>
      </c>
      <c r="N36" s="18">
        <v>79420.5703125</v>
      </c>
      <c r="O36" s="18">
        <v>45693.3455038006</v>
      </c>
      <c r="P36" s="18">
        <v>29327.279960286302</v>
      </c>
      <c r="Q36" s="27" t="s">
        <v>4</v>
      </c>
      <c r="R36" s="27" t="s">
        <v>3</v>
      </c>
      <c r="S36" s="24" t="s">
        <v>717</v>
      </c>
      <c r="T36" s="24" t="s">
        <v>1033</v>
      </c>
      <c r="U36" s="28">
        <v>16.091858749339703</v>
      </c>
      <c r="V36" s="28">
        <v>4.0082590743716029</v>
      </c>
      <c r="W36" s="24">
        <v>3.0695376776126125E-2</v>
      </c>
      <c r="X36" s="24">
        <v>1.5129270314223637</v>
      </c>
    </row>
    <row r="37" spans="1:24">
      <c r="A37" s="16" t="s">
        <v>2786</v>
      </c>
      <c r="B37" s="16" t="s">
        <v>25</v>
      </c>
      <c r="C37" s="16">
        <v>5</v>
      </c>
      <c r="D37" s="16">
        <v>4</v>
      </c>
      <c r="E37" s="16" t="s">
        <v>2217</v>
      </c>
      <c r="F37" s="16" t="s">
        <v>2785</v>
      </c>
      <c r="G37" s="16" t="s">
        <v>2784</v>
      </c>
      <c r="H37" s="16" t="s">
        <v>2214</v>
      </c>
      <c r="I37" s="16">
        <v>1</v>
      </c>
      <c r="J37" s="16">
        <v>1486.82978</v>
      </c>
      <c r="K37" s="17">
        <v>2416.1694872837202</v>
      </c>
      <c r="L37" s="17">
        <v>5103.4990454612198</v>
      </c>
      <c r="M37" s="17">
        <v>5455.2926152657301</v>
      </c>
      <c r="N37" s="18">
        <v>101599.9375</v>
      </c>
      <c r="O37" s="18">
        <v>61152.211817963602</v>
      </c>
      <c r="P37" s="18">
        <v>41931.013130163599</v>
      </c>
      <c r="Q37" s="27" t="s">
        <v>4</v>
      </c>
      <c r="R37" s="27" t="s">
        <v>3</v>
      </c>
      <c r="S37" s="24" t="s">
        <v>2213</v>
      </c>
      <c r="T37" s="24" t="s">
        <v>2212</v>
      </c>
      <c r="U37" s="28">
        <v>15.775242801363563</v>
      </c>
      <c r="V37" s="28">
        <v>3.9795903052062753</v>
      </c>
      <c r="W37" s="24">
        <v>2.2186608441871956E-2</v>
      </c>
      <c r="X37" s="24">
        <v>1.6539090811638684</v>
      </c>
    </row>
    <row r="38" spans="1:24">
      <c r="A38" s="16" t="s">
        <v>2763</v>
      </c>
      <c r="B38" s="16" t="s">
        <v>41</v>
      </c>
      <c r="C38" s="16">
        <v>5</v>
      </c>
      <c r="D38" s="16">
        <v>4</v>
      </c>
      <c r="E38" s="16" t="s">
        <v>2217</v>
      </c>
      <c r="F38" s="16" t="s">
        <v>2762</v>
      </c>
      <c r="G38" s="16" t="s">
        <v>2761</v>
      </c>
      <c r="H38" s="16" t="s">
        <v>2214</v>
      </c>
      <c r="I38" s="16">
        <v>1</v>
      </c>
      <c r="J38" s="16">
        <v>1170.6914899999999</v>
      </c>
      <c r="K38" s="17">
        <v>2452.04673693519</v>
      </c>
      <c r="L38" s="17">
        <v>5147.9639907905803</v>
      </c>
      <c r="M38" s="17">
        <v>2681.30774663191</v>
      </c>
      <c r="N38" s="18">
        <v>76140.625</v>
      </c>
      <c r="O38" s="18">
        <v>43372.825644569501</v>
      </c>
      <c r="P38" s="18">
        <v>34003.6746587753</v>
      </c>
      <c r="Q38" s="27" t="s">
        <v>4</v>
      </c>
      <c r="R38" s="27" t="s">
        <v>3</v>
      </c>
      <c r="S38" s="24" t="s">
        <v>2213</v>
      </c>
      <c r="T38" s="24" t="s">
        <v>2212</v>
      </c>
      <c r="U38" s="28">
        <v>14.931657421781763</v>
      </c>
      <c r="V38" s="28">
        <v>3.9003024091522227</v>
      </c>
      <c r="W38" s="24">
        <v>2.0309846053271925E-2</v>
      </c>
      <c r="X38" s="24">
        <v>1.6922933684941543</v>
      </c>
    </row>
    <row r="39" spans="1:24">
      <c r="A39" s="16" t="s">
        <v>2771</v>
      </c>
      <c r="B39" s="16" t="s">
        <v>70</v>
      </c>
      <c r="C39" s="16">
        <v>2</v>
      </c>
      <c r="D39" s="16">
        <v>11</v>
      </c>
      <c r="E39" s="16" t="s">
        <v>2770</v>
      </c>
      <c r="F39" s="16" t="s">
        <v>2769</v>
      </c>
      <c r="G39" s="16" t="s">
        <v>2768</v>
      </c>
      <c r="H39" s="16" t="s">
        <v>2767</v>
      </c>
      <c r="I39" s="16">
        <v>1</v>
      </c>
      <c r="J39" s="16">
        <v>2064.0906300000001</v>
      </c>
      <c r="K39" s="17">
        <v>2301.9919301109899</v>
      </c>
      <c r="L39" s="17">
        <v>14354.013452265201</v>
      </c>
      <c r="M39" s="17">
        <v>4495.4620824158401</v>
      </c>
      <c r="N39" s="18">
        <v>72954.87109375</v>
      </c>
      <c r="O39" s="18">
        <v>168631.13059851699</v>
      </c>
      <c r="P39" s="18">
        <v>71828.733880376501</v>
      </c>
      <c r="Q39" s="27" t="s">
        <v>4</v>
      </c>
      <c r="R39" s="27" t="s">
        <v>3</v>
      </c>
      <c r="S39" s="24" t="s">
        <v>1725</v>
      </c>
      <c r="T39" s="24" t="s">
        <v>1724</v>
      </c>
      <c r="U39" s="28">
        <v>14.817635518402792</v>
      </c>
      <c r="V39" s="28">
        <v>3.889243346982636</v>
      </c>
      <c r="W39" s="24">
        <v>3.9293643908449673E-2</v>
      </c>
      <c r="X39" s="24">
        <v>1.4056776948850174</v>
      </c>
    </row>
    <row r="40" spans="1:24">
      <c r="A40" s="16" t="s">
        <v>2757</v>
      </c>
      <c r="B40" s="16" t="s">
        <v>33</v>
      </c>
      <c r="C40" s="16">
        <v>6</v>
      </c>
      <c r="D40" s="16">
        <v>6</v>
      </c>
      <c r="E40" s="16" t="s">
        <v>2756</v>
      </c>
      <c r="F40" s="16" t="s">
        <v>2755</v>
      </c>
      <c r="G40" s="16" t="s">
        <v>2754</v>
      </c>
      <c r="H40" s="16" t="s">
        <v>2753</v>
      </c>
      <c r="I40" s="16">
        <v>1</v>
      </c>
      <c r="J40" s="16">
        <v>2106.0436800000002</v>
      </c>
      <c r="K40" s="17">
        <v>2887.7517657155799</v>
      </c>
      <c r="L40" s="17">
        <v>2805.3232604459399</v>
      </c>
      <c r="M40" s="17">
        <v>5708.2424101882598</v>
      </c>
      <c r="N40" s="18">
        <v>79402.1884765625</v>
      </c>
      <c r="O40" s="18">
        <v>47344.192014118198</v>
      </c>
      <c r="P40" s="18">
        <v>40242.706580166901</v>
      </c>
      <c r="Q40" s="27" t="s">
        <v>4</v>
      </c>
      <c r="R40" s="27" t="s">
        <v>3</v>
      </c>
      <c r="S40" s="24" t="s">
        <v>2302</v>
      </c>
      <c r="T40" s="24" t="s">
        <v>2301</v>
      </c>
      <c r="U40" s="28">
        <v>14.646472918862129</v>
      </c>
      <c r="V40" s="28">
        <v>3.8724813796639301</v>
      </c>
      <c r="W40" s="24">
        <v>1.2724171667079181E-2</v>
      </c>
      <c r="X40" s="24">
        <v>1.8953704802781064</v>
      </c>
    </row>
    <row r="41" spans="1:24">
      <c r="A41" s="16" t="s">
        <v>2730</v>
      </c>
      <c r="B41" s="16" t="s">
        <v>70</v>
      </c>
      <c r="C41" s="16">
        <v>2</v>
      </c>
      <c r="D41" s="16">
        <v>5</v>
      </c>
      <c r="E41" s="16" t="s">
        <v>598</v>
      </c>
      <c r="F41" s="16" t="s">
        <v>2729</v>
      </c>
      <c r="G41" s="16" t="s">
        <v>2728</v>
      </c>
      <c r="H41" s="16" t="s">
        <v>595</v>
      </c>
      <c r="I41" s="16">
        <v>1</v>
      </c>
      <c r="J41" s="16">
        <v>1749.8700799999999</v>
      </c>
      <c r="K41" s="17">
        <v>5501.7063145625998</v>
      </c>
      <c r="L41" s="17">
        <v>3903.4638618899398</v>
      </c>
      <c r="M41" s="17">
        <v>2667.9382123598898</v>
      </c>
      <c r="N41" s="18">
        <v>88389.83984375</v>
      </c>
      <c r="O41" s="18">
        <v>47247.633274435</v>
      </c>
      <c r="P41" s="18">
        <v>29237.752925606801</v>
      </c>
      <c r="Q41" s="27" t="s">
        <v>4</v>
      </c>
      <c r="R41" s="27" t="s">
        <v>3</v>
      </c>
      <c r="S41" s="24" t="s">
        <v>433</v>
      </c>
      <c r="T41" s="24" t="s">
        <v>432</v>
      </c>
      <c r="U41" s="28">
        <v>13.65640237244733</v>
      </c>
      <c r="V41" s="28">
        <v>3.7715055665805259</v>
      </c>
      <c r="W41" s="24">
        <v>4.3835786961168202E-2</v>
      </c>
      <c r="X41" s="24">
        <v>1.3581711923758701</v>
      </c>
    </row>
    <row r="42" spans="1:24">
      <c r="A42" s="16" t="s">
        <v>2744</v>
      </c>
      <c r="B42" s="16" t="s">
        <v>25</v>
      </c>
      <c r="C42" s="16">
        <v>2</v>
      </c>
      <c r="D42" s="16">
        <v>3</v>
      </c>
      <c r="E42" s="16" t="s">
        <v>2306</v>
      </c>
      <c r="F42" s="16" t="s">
        <v>2743</v>
      </c>
      <c r="G42" s="16" t="s">
        <v>2742</v>
      </c>
      <c r="H42" s="16" t="s">
        <v>2303</v>
      </c>
      <c r="I42" s="16">
        <v>1</v>
      </c>
      <c r="J42" s="16">
        <v>2218.15497</v>
      </c>
      <c r="K42" s="17">
        <v>2324.4794742987201</v>
      </c>
      <c r="L42" s="17">
        <v>3084.0953352445099</v>
      </c>
      <c r="M42" s="17">
        <v>3245.7908298405</v>
      </c>
      <c r="N42" s="18">
        <v>47747.6494140625</v>
      </c>
      <c r="O42" s="18">
        <v>39081.903171564903</v>
      </c>
      <c r="P42" s="18">
        <v>27917.720201460001</v>
      </c>
      <c r="Q42" s="27" t="s">
        <v>4</v>
      </c>
      <c r="R42" s="27" t="s">
        <v>3</v>
      </c>
      <c r="S42" s="24" t="s">
        <v>2302</v>
      </c>
      <c r="T42" s="24" t="s">
        <v>2301</v>
      </c>
      <c r="U42" s="28">
        <v>13.258888931720533</v>
      </c>
      <c r="V42" s="28">
        <v>3.7288879804542834</v>
      </c>
      <c r="W42" s="24">
        <v>3.5374664014837416E-3</v>
      </c>
      <c r="X42" s="24">
        <v>2.4513076763353583</v>
      </c>
    </row>
    <row r="43" spans="1:24">
      <c r="A43" s="16" t="s">
        <v>2747</v>
      </c>
      <c r="B43" s="16" t="s">
        <v>70</v>
      </c>
      <c r="C43" s="16">
        <v>2</v>
      </c>
      <c r="D43" s="16">
        <v>1</v>
      </c>
      <c r="E43" s="16" t="s">
        <v>63</v>
      </c>
      <c r="F43" s="16" t="s">
        <v>2746</v>
      </c>
      <c r="G43" s="16" t="s">
        <v>2745</v>
      </c>
      <c r="H43" s="16" t="s">
        <v>60</v>
      </c>
      <c r="I43" s="16">
        <v>1</v>
      </c>
      <c r="J43" s="16">
        <v>1749.8952300000001</v>
      </c>
      <c r="K43" s="17">
        <v>3195.1053931541901</v>
      </c>
      <c r="L43" s="17">
        <v>3256.5135755770898</v>
      </c>
      <c r="M43" s="17">
        <v>4010.6960200457902</v>
      </c>
      <c r="N43" s="18">
        <v>70518.3984375</v>
      </c>
      <c r="O43" s="18">
        <v>41747.639154261</v>
      </c>
      <c r="P43" s="18">
        <v>22366.554146492501</v>
      </c>
      <c r="Q43" s="27" t="s">
        <v>4</v>
      </c>
      <c r="R43" s="27" t="s">
        <v>3</v>
      </c>
      <c r="S43" s="24" t="s">
        <v>59</v>
      </c>
      <c r="T43" s="24" t="s">
        <v>58</v>
      </c>
      <c r="U43" s="28">
        <v>12.868336680999754</v>
      </c>
      <c r="V43" s="28">
        <v>3.6857536824667534</v>
      </c>
      <c r="W43" s="24">
        <v>4.1618862793555006E-2</v>
      </c>
      <c r="X43" s="24">
        <v>1.3807097907565706</v>
      </c>
    </row>
    <row r="44" spans="1:24">
      <c r="A44" s="16" t="s">
        <v>2734</v>
      </c>
      <c r="B44" s="16" t="s">
        <v>2733</v>
      </c>
      <c r="C44" s="16">
        <v>1</v>
      </c>
      <c r="D44" s="16">
        <v>6</v>
      </c>
      <c r="E44" s="16" t="s">
        <v>1049</v>
      </c>
      <c r="F44" s="16" t="s">
        <v>2732</v>
      </c>
      <c r="G44" s="16" t="s">
        <v>2731</v>
      </c>
      <c r="H44" s="16" t="s">
        <v>1046</v>
      </c>
      <c r="I44" s="16">
        <v>1</v>
      </c>
      <c r="J44" s="16">
        <v>1792.8799100000001</v>
      </c>
      <c r="K44" s="17">
        <v>4621.0599887447797</v>
      </c>
      <c r="L44" s="17">
        <v>5096.8450426671197</v>
      </c>
      <c r="M44" s="17">
        <v>7370.7828217195201</v>
      </c>
      <c r="N44" s="18">
        <v>109524.19921875</v>
      </c>
      <c r="O44" s="18">
        <v>61906.114495943599</v>
      </c>
      <c r="P44" s="18">
        <v>47122.523024792201</v>
      </c>
      <c r="Q44" s="27" t="s">
        <v>4</v>
      </c>
      <c r="R44" s="27" t="s">
        <v>3</v>
      </c>
      <c r="S44" s="24" t="s">
        <v>229</v>
      </c>
      <c r="T44" s="24" t="s">
        <v>1045</v>
      </c>
      <c r="U44" s="28">
        <v>12.789328157775262</v>
      </c>
      <c r="V44" s="28">
        <v>3.6768685742043434</v>
      </c>
      <c r="W44" s="24">
        <v>2.3514791148804382E-2</v>
      </c>
      <c r="X44" s="24">
        <v>1.6286588741717649</v>
      </c>
    </row>
    <row r="45" spans="1:24">
      <c r="A45" s="16" t="s">
        <v>2766</v>
      </c>
      <c r="B45" s="16" t="s">
        <v>9</v>
      </c>
      <c r="C45" s="16">
        <v>16</v>
      </c>
      <c r="D45" s="16">
        <v>8</v>
      </c>
      <c r="E45" s="16" t="s">
        <v>2493</v>
      </c>
      <c r="F45" s="16" t="s">
        <v>2765</v>
      </c>
      <c r="G45" s="16" t="s">
        <v>2764</v>
      </c>
      <c r="H45" s="16" t="s">
        <v>2490</v>
      </c>
      <c r="I45" s="16">
        <v>1</v>
      </c>
      <c r="J45" s="16">
        <v>1453.74677</v>
      </c>
      <c r="K45" s="17">
        <v>4910.4562928012001</v>
      </c>
      <c r="L45" s="17">
        <v>22486.843431733902</v>
      </c>
      <c r="M45" s="17">
        <v>10654.961699277201</v>
      </c>
      <c r="N45" s="18">
        <v>204249.3515625</v>
      </c>
      <c r="O45" s="18">
        <v>169852.30388767799</v>
      </c>
      <c r="P45" s="18">
        <v>103237.598130949</v>
      </c>
      <c r="Q45" s="27" t="s">
        <v>4</v>
      </c>
      <c r="R45" s="27" t="s">
        <v>3</v>
      </c>
      <c r="S45" s="24" t="s">
        <v>746</v>
      </c>
      <c r="T45" s="24" t="s">
        <v>2422</v>
      </c>
      <c r="U45" s="28">
        <v>12.544307111335522</v>
      </c>
      <c r="V45" s="28">
        <v>3.6489608801305042</v>
      </c>
      <c r="W45" s="24">
        <v>8.2489489888143541E-3</v>
      </c>
      <c r="X45" s="24">
        <v>2.0836013820483172</v>
      </c>
    </row>
    <row r="46" spans="1:24">
      <c r="A46" s="16" t="s">
        <v>2723</v>
      </c>
      <c r="B46" s="16" t="s">
        <v>116</v>
      </c>
      <c r="C46" s="16">
        <v>5</v>
      </c>
      <c r="D46" s="16">
        <v>3</v>
      </c>
      <c r="E46" s="16" t="s">
        <v>437</v>
      </c>
      <c r="F46" s="16" t="s">
        <v>2722</v>
      </c>
      <c r="G46" s="16" t="s">
        <v>2721</v>
      </c>
      <c r="H46" s="16" t="s">
        <v>434</v>
      </c>
      <c r="I46" s="16">
        <v>1</v>
      </c>
      <c r="J46" s="16">
        <v>1634.77305</v>
      </c>
      <c r="K46" s="17">
        <v>3646.29847345593</v>
      </c>
      <c r="L46" s="17">
        <v>2644.1965396083201</v>
      </c>
      <c r="M46" s="17">
        <v>4203.2421990066796</v>
      </c>
      <c r="N46" s="18">
        <v>61633.51171875</v>
      </c>
      <c r="O46" s="18">
        <v>31239.754859698602</v>
      </c>
      <c r="P46" s="18">
        <v>30679.4069520825</v>
      </c>
      <c r="Q46" s="27" t="s">
        <v>4</v>
      </c>
      <c r="R46" s="27" t="s">
        <v>3</v>
      </c>
      <c r="S46" s="24" t="s">
        <v>433</v>
      </c>
      <c r="T46" s="24" t="s">
        <v>432</v>
      </c>
      <c r="U46" s="28">
        <v>11.773943928042018</v>
      </c>
      <c r="V46" s="28">
        <v>3.5575257570095591</v>
      </c>
      <c r="W46" s="24">
        <v>2.1172161600634412E-2</v>
      </c>
      <c r="X46" s="24">
        <v>1.6742347998311591</v>
      </c>
    </row>
    <row r="47" spans="1:24">
      <c r="A47" s="16" t="s">
        <v>1023</v>
      </c>
      <c r="B47" s="16" t="s">
        <v>2724</v>
      </c>
      <c r="C47" s="16">
        <v>2</v>
      </c>
      <c r="D47" s="16">
        <v>7</v>
      </c>
      <c r="E47" s="16" t="s">
        <v>1022</v>
      </c>
      <c r="F47" s="16" t="s">
        <v>1021</v>
      </c>
      <c r="G47" s="16" t="s">
        <v>1020</v>
      </c>
      <c r="H47" s="16" t="s">
        <v>1019</v>
      </c>
      <c r="I47" s="16">
        <v>1</v>
      </c>
      <c r="J47" s="16">
        <v>1914.9088300000001</v>
      </c>
      <c r="K47" s="17">
        <v>4983.4331521325303</v>
      </c>
      <c r="L47" s="17">
        <v>5536.3573820650199</v>
      </c>
      <c r="M47" s="17">
        <v>2866.7304605056001</v>
      </c>
      <c r="N47" s="18">
        <v>56816.927734375</v>
      </c>
      <c r="O47" s="18">
        <v>65669.881234279499</v>
      </c>
      <c r="P47" s="18">
        <v>33354.1954572494</v>
      </c>
      <c r="Q47" s="27" t="s">
        <v>4</v>
      </c>
      <c r="R47" s="27" t="s">
        <v>3</v>
      </c>
      <c r="S47" s="24" t="s">
        <v>1018</v>
      </c>
      <c r="T47" s="24" t="s">
        <v>1017</v>
      </c>
      <c r="U47" s="28">
        <v>11.641635977530525</v>
      </c>
      <c r="V47" s="28">
        <v>3.5412219066407831</v>
      </c>
      <c r="W47" s="24">
        <v>7.9995439997070494E-3</v>
      </c>
      <c r="X47" s="24">
        <v>2.0969347685149673</v>
      </c>
    </row>
    <row r="48" spans="1:24">
      <c r="A48" s="16" t="s">
        <v>2717</v>
      </c>
      <c r="B48" s="16" t="s">
        <v>25</v>
      </c>
      <c r="C48" s="16">
        <v>2</v>
      </c>
      <c r="D48" s="16">
        <v>4</v>
      </c>
      <c r="E48" s="16" t="s">
        <v>639</v>
      </c>
      <c r="F48" s="16" t="s">
        <v>2716</v>
      </c>
      <c r="G48" s="16" t="s">
        <v>2715</v>
      </c>
      <c r="H48" s="16" t="s">
        <v>636</v>
      </c>
      <c r="I48" s="16">
        <v>1</v>
      </c>
      <c r="J48" s="16">
        <v>1350.67221</v>
      </c>
      <c r="K48" s="17">
        <v>4119.9619084080005</v>
      </c>
      <c r="L48" s="17">
        <v>4234.3154886993598</v>
      </c>
      <c r="M48" s="17">
        <v>4345.1933205178802</v>
      </c>
      <c r="N48" s="18">
        <v>73073.25</v>
      </c>
      <c r="O48" s="18">
        <v>46806.724423648397</v>
      </c>
      <c r="P48" s="18">
        <v>26199.0492591451</v>
      </c>
      <c r="Q48" s="27" t="s">
        <v>4</v>
      </c>
      <c r="R48" s="27" t="s">
        <v>3</v>
      </c>
      <c r="S48" s="24" t="s">
        <v>635</v>
      </c>
      <c r="T48" s="24" t="s">
        <v>634</v>
      </c>
      <c r="U48" s="28">
        <v>11.50276471601722</v>
      </c>
      <c r="V48" s="28">
        <v>3.5239087528143558</v>
      </c>
      <c r="W48" s="24">
        <v>3.0567189859733456E-2</v>
      </c>
      <c r="X48" s="24">
        <v>1.5147444855299914</v>
      </c>
    </row>
    <row r="49" spans="1:24">
      <c r="A49" s="16" t="s">
        <v>2702</v>
      </c>
      <c r="B49" s="16" t="s">
        <v>195</v>
      </c>
      <c r="C49" s="16">
        <v>3</v>
      </c>
      <c r="D49" s="16">
        <v>7</v>
      </c>
      <c r="E49" s="16" t="s">
        <v>2217</v>
      </c>
      <c r="F49" s="16" t="s">
        <v>2701</v>
      </c>
      <c r="G49" s="16" t="s">
        <v>2700</v>
      </c>
      <c r="H49" s="16" t="s">
        <v>2214</v>
      </c>
      <c r="I49" s="16">
        <v>1</v>
      </c>
      <c r="J49" s="16">
        <v>1552.84034</v>
      </c>
      <c r="K49" s="17">
        <v>3223.6254498558501</v>
      </c>
      <c r="L49" s="17">
        <v>5414.80947737112</v>
      </c>
      <c r="M49" s="17">
        <v>4052.8626356319901</v>
      </c>
      <c r="N49" s="18">
        <v>72731.0546875</v>
      </c>
      <c r="O49" s="18">
        <v>42717.540226668301</v>
      </c>
      <c r="P49" s="18">
        <v>29761.2851657262</v>
      </c>
      <c r="Q49" s="27" t="s">
        <v>4</v>
      </c>
      <c r="R49" s="27" t="s">
        <v>3</v>
      </c>
      <c r="S49" s="24" t="s">
        <v>2213</v>
      </c>
      <c r="T49" s="24" t="s">
        <v>2212</v>
      </c>
      <c r="U49" s="28">
        <v>11.4416890283032</v>
      </c>
      <c r="V49" s="28">
        <v>3.5162281341444621</v>
      </c>
      <c r="W49" s="24">
        <v>2.565982951652521E-2</v>
      </c>
      <c r="X49" s="24">
        <v>1.5907462333967224</v>
      </c>
    </row>
    <row r="50" spans="1:24">
      <c r="A50" s="16" t="s">
        <v>2692</v>
      </c>
      <c r="B50" s="16" t="s">
        <v>25</v>
      </c>
      <c r="C50" s="16">
        <v>4</v>
      </c>
      <c r="D50" s="16">
        <v>4</v>
      </c>
      <c r="E50" s="16" t="s">
        <v>1662</v>
      </c>
      <c r="F50" s="16" t="s">
        <v>2691</v>
      </c>
      <c r="G50" s="16" t="s">
        <v>2690</v>
      </c>
      <c r="H50" s="16" t="s">
        <v>1659</v>
      </c>
      <c r="I50" s="16">
        <v>1</v>
      </c>
      <c r="J50" s="16">
        <v>2514.3007499999999</v>
      </c>
      <c r="K50" s="17">
        <v>2682.9164028097698</v>
      </c>
      <c r="L50" s="17">
        <v>4392.4782013600698</v>
      </c>
      <c r="M50" s="17">
        <v>4838.3745864972598</v>
      </c>
      <c r="N50" s="18">
        <v>71683.953125</v>
      </c>
      <c r="O50" s="18">
        <v>43106.573953827603</v>
      </c>
      <c r="P50" s="18">
        <v>21344.223065209699</v>
      </c>
      <c r="Q50" s="27" t="s">
        <v>4</v>
      </c>
      <c r="R50" s="27" t="s">
        <v>3</v>
      </c>
      <c r="S50" s="24" t="s">
        <v>1658</v>
      </c>
      <c r="T50" s="24" t="s">
        <v>1657</v>
      </c>
      <c r="U50" s="28">
        <v>11.42667345366077</v>
      </c>
      <c r="V50" s="28">
        <v>3.5143335605209214</v>
      </c>
      <c r="W50" s="24">
        <v>4.6969545661019324E-2</v>
      </c>
      <c r="X50" s="24">
        <v>1.328183640750678</v>
      </c>
    </row>
    <row r="51" spans="1:24">
      <c r="A51" s="16" t="s">
        <v>2720</v>
      </c>
      <c r="B51" s="16" t="s">
        <v>116</v>
      </c>
      <c r="C51" s="16">
        <v>4</v>
      </c>
      <c r="D51" s="16">
        <v>3</v>
      </c>
      <c r="E51" s="16" t="s">
        <v>1662</v>
      </c>
      <c r="F51" s="16" t="s">
        <v>2719</v>
      </c>
      <c r="G51" s="16" t="s">
        <v>2718</v>
      </c>
      <c r="H51" s="16" t="s">
        <v>1659</v>
      </c>
      <c r="I51" s="16">
        <v>1</v>
      </c>
      <c r="J51" s="16">
        <v>928.49206000000004</v>
      </c>
      <c r="K51" s="17">
        <v>4297.0869620715803</v>
      </c>
      <c r="L51" s="17">
        <v>10517.979247384599</v>
      </c>
      <c r="M51" s="17">
        <v>9468.9262250858392</v>
      </c>
      <c r="N51" s="18">
        <v>134072.234375</v>
      </c>
      <c r="O51" s="18">
        <v>85419.454542496096</v>
      </c>
      <c r="P51" s="18">
        <v>48827.7600905168</v>
      </c>
      <c r="Q51" s="27" t="s">
        <v>4</v>
      </c>
      <c r="R51" s="27" t="s">
        <v>3</v>
      </c>
      <c r="S51" s="24" t="s">
        <v>1658</v>
      </c>
      <c r="T51" s="24" t="s">
        <v>1657</v>
      </c>
      <c r="U51" s="28">
        <v>11.049231288111841</v>
      </c>
      <c r="V51" s="28">
        <v>3.4658740974989994</v>
      </c>
      <c r="W51" s="24">
        <v>3.0365607474402478E-2</v>
      </c>
      <c r="X51" s="24">
        <v>1.5176180262443013</v>
      </c>
    </row>
    <row r="52" spans="1:24">
      <c r="A52" s="16" t="s">
        <v>2727</v>
      </c>
      <c r="B52" s="16" t="s">
        <v>70</v>
      </c>
      <c r="C52" s="16">
        <v>3</v>
      </c>
      <c r="D52" s="16">
        <v>3</v>
      </c>
      <c r="E52" s="16" t="s">
        <v>1887</v>
      </c>
      <c r="F52" s="16" t="s">
        <v>2726</v>
      </c>
      <c r="G52" s="16" t="s">
        <v>2725</v>
      </c>
      <c r="H52" s="16" t="s">
        <v>1884</v>
      </c>
      <c r="I52" s="16">
        <v>1</v>
      </c>
      <c r="J52" s="16">
        <v>897.48625000000004</v>
      </c>
      <c r="K52" s="17">
        <v>2368.5019868774202</v>
      </c>
      <c r="L52" s="17">
        <v>2171.5096009977201</v>
      </c>
      <c r="M52" s="17">
        <v>2908.4321199352398</v>
      </c>
      <c r="N52" s="18">
        <v>34613.34375</v>
      </c>
      <c r="O52" s="18">
        <v>29532.2013355911</v>
      </c>
      <c r="P52" s="18">
        <v>17591.5106053202</v>
      </c>
      <c r="Q52" s="27" t="s">
        <v>4</v>
      </c>
      <c r="R52" s="27" t="s">
        <v>3</v>
      </c>
      <c r="S52" s="24" t="s">
        <v>1883</v>
      </c>
      <c r="T52" s="24" t="s">
        <v>1882</v>
      </c>
      <c r="U52" s="28">
        <v>10.973709260258282</v>
      </c>
      <c r="V52" s="28">
        <v>3.4559793532508332</v>
      </c>
      <c r="W52" s="24">
        <v>8.0226244957666108E-3</v>
      </c>
      <c r="X52" s="24">
        <v>2.0956835347616023</v>
      </c>
    </row>
    <row r="53" spans="1:24">
      <c r="A53" s="16" t="s">
        <v>2686</v>
      </c>
      <c r="B53" s="16" t="s">
        <v>70</v>
      </c>
      <c r="C53" s="16">
        <v>16</v>
      </c>
      <c r="D53" s="16">
        <v>14</v>
      </c>
      <c r="E53" s="16" t="s">
        <v>2493</v>
      </c>
      <c r="F53" s="16" t="s">
        <v>2685</v>
      </c>
      <c r="G53" s="16" t="s">
        <v>2684</v>
      </c>
      <c r="H53" s="16" t="s">
        <v>2490</v>
      </c>
      <c r="I53" s="16">
        <v>1</v>
      </c>
      <c r="J53" s="16">
        <v>1734.9207200000001</v>
      </c>
      <c r="K53" s="17">
        <v>60617.328673205899</v>
      </c>
      <c r="L53" s="17">
        <v>58896.741355396502</v>
      </c>
      <c r="M53" s="17">
        <v>46965.156617043001</v>
      </c>
      <c r="N53" s="18">
        <v>898236.96875</v>
      </c>
      <c r="O53" s="18">
        <v>570014.52093802404</v>
      </c>
      <c r="P53" s="18">
        <v>352209.91229920101</v>
      </c>
      <c r="Q53" s="27" t="s">
        <v>4</v>
      </c>
      <c r="R53" s="27" t="s">
        <v>3</v>
      </c>
      <c r="S53" s="24" t="s">
        <v>746</v>
      </c>
      <c r="T53" s="24" t="s">
        <v>2422</v>
      </c>
      <c r="U53" s="28">
        <v>10.93506642640836</v>
      </c>
      <c r="V53" s="28">
        <v>3.4508900791287735</v>
      </c>
      <c r="W53" s="24">
        <v>2.5517121647327196E-2</v>
      </c>
      <c r="X53" s="24">
        <v>1.593168315969042</v>
      </c>
    </row>
    <row r="54" spans="1:24">
      <c r="A54" s="16" t="s">
        <v>2708</v>
      </c>
      <c r="B54" s="16" t="s">
        <v>123</v>
      </c>
      <c r="C54" s="16">
        <v>3</v>
      </c>
      <c r="D54" s="16">
        <v>4</v>
      </c>
      <c r="E54" s="16" t="s">
        <v>1153</v>
      </c>
      <c r="F54" s="16" t="s">
        <v>2707</v>
      </c>
      <c r="G54" s="16" t="s">
        <v>2706</v>
      </c>
      <c r="H54" s="16" t="s">
        <v>1150</v>
      </c>
      <c r="I54" s="16">
        <v>1</v>
      </c>
      <c r="J54" s="16">
        <v>1193.62347</v>
      </c>
      <c r="K54" s="17">
        <v>4548.1644763658996</v>
      </c>
      <c r="L54" s="17">
        <v>2372.5815176235601</v>
      </c>
      <c r="M54" s="17">
        <v>4076.9535858118502</v>
      </c>
      <c r="N54" s="18">
        <v>49510.1640625</v>
      </c>
      <c r="O54" s="18">
        <v>43414.869438649301</v>
      </c>
      <c r="P54" s="18">
        <v>25519.742166105101</v>
      </c>
      <c r="Q54" s="27" t="s">
        <v>4</v>
      </c>
      <c r="R54" s="27" t="s">
        <v>3</v>
      </c>
      <c r="S54" s="24" t="s">
        <v>1149</v>
      </c>
      <c r="T54" s="24" t="s">
        <v>1148</v>
      </c>
      <c r="U54" s="28">
        <v>10.769959190810546</v>
      </c>
      <c r="V54" s="28">
        <v>3.4289408781653243</v>
      </c>
      <c r="W54" s="24">
        <v>7.7386332610926596E-3</v>
      </c>
      <c r="X54" s="24">
        <v>2.1113357343530565</v>
      </c>
    </row>
    <row r="55" spans="1:24">
      <c r="A55" s="16" t="s">
        <v>2714</v>
      </c>
      <c r="B55" s="16" t="s">
        <v>41</v>
      </c>
      <c r="C55" s="16">
        <v>1</v>
      </c>
      <c r="D55" s="16">
        <v>5</v>
      </c>
      <c r="E55" s="16" t="s">
        <v>639</v>
      </c>
      <c r="F55" s="16" t="s">
        <v>2713</v>
      </c>
      <c r="G55" s="16" t="s">
        <v>2712</v>
      </c>
      <c r="H55" s="16" t="s">
        <v>636</v>
      </c>
      <c r="I55" s="16">
        <v>1</v>
      </c>
      <c r="J55" s="16">
        <v>1407.7412899999999</v>
      </c>
      <c r="K55" s="17">
        <v>12376.406046714499</v>
      </c>
      <c r="L55" s="17">
        <v>5223.9562140656099</v>
      </c>
      <c r="M55" s="17">
        <v>14552.2428720428</v>
      </c>
      <c r="N55" s="18">
        <v>159038.296875</v>
      </c>
      <c r="O55" s="18">
        <v>105948.15221699599</v>
      </c>
      <c r="P55" s="18">
        <v>74871.323780045903</v>
      </c>
      <c r="Q55" s="27" t="s">
        <v>4</v>
      </c>
      <c r="R55" s="27" t="s">
        <v>3</v>
      </c>
      <c r="S55" s="24" t="s">
        <v>635</v>
      </c>
      <c r="T55" s="24" t="s">
        <v>634</v>
      </c>
      <c r="U55" s="28">
        <v>10.570147316775241</v>
      </c>
      <c r="V55" s="28">
        <v>3.4019235786751327</v>
      </c>
      <c r="W55" s="24">
        <v>1.4295474053116626E-2</v>
      </c>
      <c r="X55" s="24">
        <v>1.8448014384004965</v>
      </c>
    </row>
    <row r="56" spans="1:24">
      <c r="A56" s="16" t="s">
        <v>2705</v>
      </c>
      <c r="B56" s="16" t="s">
        <v>25</v>
      </c>
      <c r="C56" s="16">
        <v>1</v>
      </c>
      <c r="D56" s="16">
        <v>1</v>
      </c>
      <c r="E56" s="16" t="s">
        <v>2046</v>
      </c>
      <c r="F56" s="16" t="s">
        <v>2704</v>
      </c>
      <c r="G56" s="16" t="s">
        <v>2703</v>
      </c>
      <c r="H56" s="16" t="s">
        <v>2043</v>
      </c>
      <c r="I56" s="16">
        <v>1</v>
      </c>
      <c r="J56" s="16">
        <v>977.52369999999996</v>
      </c>
      <c r="K56" s="17">
        <v>2720.6695460031101</v>
      </c>
      <c r="L56" s="17">
        <v>3689.1022571118101</v>
      </c>
      <c r="M56" s="17">
        <v>6309.8694593144701</v>
      </c>
      <c r="N56" s="18">
        <v>56894.0859375</v>
      </c>
      <c r="O56" s="18">
        <v>39679.388614001298</v>
      </c>
      <c r="P56" s="18">
        <v>35127.737682658299</v>
      </c>
      <c r="Q56" s="27" t="s">
        <v>4</v>
      </c>
      <c r="R56" s="27" t="s">
        <v>3</v>
      </c>
      <c r="S56" s="24" t="s">
        <v>2042</v>
      </c>
      <c r="T56" s="24" t="s">
        <v>2041</v>
      </c>
      <c r="U56" s="28">
        <v>10.354160900997401</v>
      </c>
      <c r="V56" s="28">
        <v>3.3721387374829228</v>
      </c>
      <c r="W56" s="24">
        <v>4.1118259270264941E-3</v>
      </c>
      <c r="X56" s="24">
        <v>2.3859652793561779</v>
      </c>
    </row>
    <row r="57" spans="1:24">
      <c r="A57" s="16" t="s">
        <v>2760</v>
      </c>
      <c r="B57" s="16" t="s">
        <v>41</v>
      </c>
      <c r="C57" s="16">
        <v>3</v>
      </c>
      <c r="D57" s="16">
        <v>10</v>
      </c>
      <c r="E57" s="16" t="s">
        <v>1022</v>
      </c>
      <c r="F57" s="16" t="s">
        <v>2759</v>
      </c>
      <c r="G57" s="16" t="s">
        <v>2758</v>
      </c>
      <c r="H57" s="16" t="s">
        <v>1019</v>
      </c>
      <c r="I57" s="16">
        <v>1</v>
      </c>
      <c r="J57" s="16">
        <v>1852.0109299999999</v>
      </c>
      <c r="K57" s="17">
        <v>3915.4862996524598</v>
      </c>
      <c r="L57" s="17">
        <v>2178.31027062251</v>
      </c>
      <c r="M57" s="17">
        <v>12706.735192196</v>
      </c>
      <c r="N57" s="18">
        <v>100462.591308594</v>
      </c>
      <c r="O57" s="18">
        <v>57322.5625952263</v>
      </c>
      <c r="P57" s="18">
        <v>35436.826862495203</v>
      </c>
      <c r="Q57" s="27" t="s">
        <v>4</v>
      </c>
      <c r="R57" s="27" t="s">
        <v>3</v>
      </c>
      <c r="S57" s="24" t="s">
        <v>1018</v>
      </c>
      <c r="T57" s="24" t="s">
        <v>1017</v>
      </c>
      <c r="U57" s="28">
        <v>10.277474233575623</v>
      </c>
      <c r="V57" s="28">
        <v>3.3614138498454751</v>
      </c>
      <c r="W57" s="24">
        <v>3.9932509167402451E-2</v>
      </c>
      <c r="X57" s="24">
        <v>1.3986733999654415</v>
      </c>
    </row>
    <row r="58" spans="1:24">
      <c r="A58" s="16" t="s">
        <v>2677</v>
      </c>
      <c r="B58" s="16" t="s">
        <v>33</v>
      </c>
      <c r="C58" s="16">
        <v>5</v>
      </c>
      <c r="D58" s="16">
        <v>4</v>
      </c>
      <c r="E58" s="16" t="s">
        <v>2217</v>
      </c>
      <c r="F58" s="16" t="s">
        <v>2676</v>
      </c>
      <c r="G58" s="16" t="s">
        <v>2675</v>
      </c>
      <c r="H58" s="16" t="s">
        <v>2214</v>
      </c>
      <c r="I58" s="16">
        <v>1</v>
      </c>
      <c r="J58" s="16">
        <v>1764.89489</v>
      </c>
      <c r="K58" s="17">
        <v>4435.96507856679</v>
      </c>
      <c r="L58" s="17">
        <v>7949.2307899166599</v>
      </c>
      <c r="M58" s="17">
        <v>5299.3964237905402</v>
      </c>
      <c r="N58" s="18">
        <v>89506.9296875</v>
      </c>
      <c r="O58" s="18">
        <v>49204.819982440204</v>
      </c>
      <c r="P58" s="18">
        <v>40538.572859604203</v>
      </c>
      <c r="Q58" s="27" t="s">
        <v>4</v>
      </c>
      <c r="R58" s="27" t="s">
        <v>3</v>
      </c>
      <c r="S58" s="24" t="s">
        <v>2213</v>
      </c>
      <c r="T58" s="24" t="s">
        <v>2212</v>
      </c>
      <c r="U58" s="28">
        <v>10.135960137902355</v>
      </c>
      <c r="V58" s="28">
        <v>3.3414108507451314</v>
      </c>
      <c r="W58" s="24">
        <v>2.35680033089221E-2</v>
      </c>
      <c r="X58" s="24">
        <v>1.6276772095269658</v>
      </c>
    </row>
    <row r="59" spans="1:24">
      <c r="A59" s="16" t="s">
        <v>2674</v>
      </c>
      <c r="B59" s="16" t="s">
        <v>2511</v>
      </c>
      <c r="C59" s="16">
        <v>4</v>
      </c>
      <c r="D59" s="16">
        <v>8</v>
      </c>
      <c r="E59" s="16" t="s">
        <v>1022</v>
      </c>
      <c r="F59" s="16" t="s">
        <v>2673</v>
      </c>
      <c r="G59" s="16" t="s">
        <v>2672</v>
      </c>
      <c r="H59" s="16" t="s">
        <v>1019</v>
      </c>
      <c r="I59" s="16">
        <v>1</v>
      </c>
      <c r="J59" s="16">
        <v>1474.7140899999999</v>
      </c>
      <c r="K59" s="17">
        <v>19466.585644149101</v>
      </c>
      <c r="L59" s="17">
        <v>21994.860033487399</v>
      </c>
      <c r="M59" s="17">
        <v>5886.1136960706799</v>
      </c>
      <c r="N59" s="18">
        <v>180417.03125</v>
      </c>
      <c r="O59" s="18">
        <v>185089.71355353299</v>
      </c>
      <c r="P59" s="18">
        <v>97694.878242442093</v>
      </c>
      <c r="Q59" s="27" t="s">
        <v>4</v>
      </c>
      <c r="R59" s="27" t="s">
        <v>3</v>
      </c>
      <c r="S59" s="24" t="s">
        <v>1018</v>
      </c>
      <c r="T59" s="24" t="s">
        <v>1017</v>
      </c>
      <c r="U59" s="28">
        <v>9.7830094977017552</v>
      </c>
      <c r="V59" s="28">
        <v>3.2902783424290791</v>
      </c>
      <c r="W59" s="24">
        <v>8.5889642316053384E-3</v>
      </c>
      <c r="X59" s="24">
        <v>2.0660592058568032</v>
      </c>
    </row>
    <row r="60" spans="1:24">
      <c r="A60" s="16" t="s">
        <v>2802</v>
      </c>
      <c r="B60" s="16" t="s">
        <v>123</v>
      </c>
      <c r="C60" s="16">
        <v>3</v>
      </c>
      <c r="D60" s="16">
        <v>3</v>
      </c>
      <c r="E60" s="16" t="s">
        <v>672</v>
      </c>
      <c r="F60" s="16" t="s">
        <v>2801</v>
      </c>
      <c r="G60" s="16" t="s">
        <v>2800</v>
      </c>
      <c r="H60" s="16" t="s">
        <v>669</v>
      </c>
      <c r="I60" s="16">
        <v>1</v>
      </c>
      <c r="J60" s="16">
        <v>1907.9394</v>
      </c>
      <c r="K60" s="17">
        <v>2424.2031919506999</v>
      </c>
      <c r="L60" s="17">
        <v>2015.9911663886301</v>
      </c>
      <c r="M60" s="17">
        <v>14312.9020836775</v>
      </c>
      <c r="N60" s="18">
        <v>56289.6396484375</v>
      </c>
      <c r="O60" s="18">
        <v>64691.765743767799</v>
      </c>
      <c r="P60" s="18">
        <v>52192.228469048801</v>
      </c>
      <c r="Q60" s="27" t="s">
        <v>4</v>
      </c>
      <c r="R60" s="27" t="s">
        <v>3</v>
      </c>
      <c r="S60" s="24" t="s">
        <v>668</v>
      </c>
      <c r="T60" s="24" t="s">
        <v>667</v>
      </c>
      <c r="U60" s="28">
        <v>9.2344021370920775</v>
      </c>
      <c r="V60" s="28">
        <v>3.2070185598245726</v>
      </c>
      <c r="W60" s="24">
        <v>7.0514757130727822E-4</v>
      </c>
      <c r="X60" s="24">
        <v>3.1517199855649918</v>
      </c>
    </row>
    <row r="61" spans="1:24">
      <c r="A61" s="16" t="s">
        <v>2671</v>
      </c>
      <c r="B61" s="16" t="s">
        <v>70</v>
      </c>
      <c r="C61" s="16">
        <v>2</v>
      </c>
      <c r="D61" s="16">
        <v>3</v>
      </c>
      <c r="E61" s="16" t="s">
        <v>639</v>
      </c>
      <c r="F61" s="16" t="s">
        <v>2670</v>
      </c>
      <c r="G61" s="16" t="s">
        <v>2669</v>
      </c>
      <c r="H61" s="16" t="s">
        <v>636</v>
      </c>
      <c r="I61" s="16">
        <v>1</v>
      </c>
      <c r="J61" s="16">
        <v>1098.5975900000001</v>
      </c>
      <c r="K61" s="17">
        <v>4621.72177410941</v>
      </c>
      <c r="L61" s="17">
        <v>4373.4196306017702</v>
      </c>
      <c r="M61" s="17">
        <v>2427.5447132220902</v>
      </c>
      <c r="N61" s="18">
        <v>41930.609375</v>
      </c>
      <c r="O61" s="18">
        <v>36411.921516156202</v>
      </c>
      <c r="P61" s="18">
        <v>25025.074186984199</v>
      </c>
      <c r="Q61" s="27" t="s">
        <v>4</v>
      </c>
      <c r="R61" s="27" t="s">
        <v>3</v>
      </c>
      <c r="S61" s="24" t="s">
        <v>635</v>
      </c>
      <c r="T61" s="24" t="s">
        <v>634</v>
      </c>
      <c r="U61" s="28">
        <v>9.0493255273692945</v>
      </c>
      <c r="V61" s="28">
        <v>3.1778102679327414</v>
      </c>
      <c r="W61" s="24">
        <v>3.6567969608371593E-3</v>
      </c>
      <c r="X61" s="24">
        <v>2.4368991526605872</v>
      </c>
    </row>
    <row r="62" spans="1:24">
      <c r="A62" s="16" t="s">
        <v>2680</v>
      </c>
      <c r="B62" s="16" t="s">
        <v>101</v>
      </c>
      <c r="C62" s="16">
        <v>2</v>
      </c>
      <c r="D62" s="16">
        <v>9</v>
      </c>
      <c r="E62" s="16" t="s">
        <v>1022</v>
      </c>
      <c r="F62" s="16" t="s">
        <v>2679</v>
      </c>
      <c r="G62" s="16" t="s">
        <v>2678</v>
      </c>
      <c r="H62" s="16" t="s">
        <v>1019</v>
      </c>
      <c r="I62" s="16">
        <v>1</v>
      </c>
      <c r="J62" s="16">
        <v>1643.83626</v>
      </c>
      <c r="K62" s="17">
        <v>48135.877335520097</v>
      </c>
      <c r="L62" s="17">
        <v>41230.359749174699</v>
      </c>
      <c r="M62" s="17">
        <v>11377.924022605101</v>
      </c>
      <c r="N62" s="18">
        <v>449922.078125</v>
      </c>
      <c r="O62" s="18">
        <v>252500.56147760301</v>
      </c>
      <c r="P62" s="18">
        <v>201877.535806881</v>
      </c>
      <c r="Q62" s="27" t="s">
        <v>4</v>
      </c>
      <c r="R62" s="27" t="s">
        <v>3</v>
      </c>
      <c r="S62" s="24" t="s">
        <v>1018</v>
      </c>
      <c r="T62" s="24" t="s">
        <v>1017</v>
      </c>
      <c r="U62" s="28">
        <v>8.9762043325403074</v>
      </c>
      <c r="V62" s="28">
        <v>3.1661055175451129</v>
      </c>
      <c r="W62" s="24">
        <v>2.4871188837310296E-2</v>
      </c>
      <c r="X62" s="24">
        <v>1.6043034550539923</v>
      </c>
    </row>
    <row r="63" spans="1:24">
      <c r="A63" s="16" t="s">
        <v>2711</v>
      </c>
      <c r="B63" s="16" t="s">
        <v>17</v>
      </c>
      <c r="C63" s="16">
        <v>3</v>
      </c>
      <c r="D63" s="16">
        <v>4</v>
      </c>
      <c r="E63" s="16" t="s">
        <v>2217</v>
      </c>
      <c r="F63" s="16" t="s">
        <v>2710</v>
      </c>
      <c r="G63" s="16" t="s">
        <v>2709</v>
      </c>
      <c r="H63" s="16" t="s">
        <v>2214</v>
      </c>
      <c r="I63" s="16">
        <v>1</v>
      </c>
      <c r="J63" s="16">
        <v>1199.68165</v>
      </c>
      <c r="K63" s="17">
        <v>13757.1950440378</v>
      </c>
      <c r="L63" s="17">
        <v>2594.2508861081501</v>
      </c>
      <c r="M63" s="17">
        <v>2879.9255634512701</v>
      </c>
      <c r="N63" s="18">
        <v>84595</v>
      </c>
      <c r="O63" s="18">
        <v>57736.088823364204</v>
      </c>
      <c r="P63" s="18">
        <v>28138.883435868898</v>
      </c>
      <c r="Q63" s="27" t="s">
        <v>4</v>
      </c>
      <c r="R63" s="27" t="s">
        <v>3</v>
      </c>
      <c r="S63" s="24" t="s">
        <v>2213</v>
      </c>
      <c r="T63" s="24" t="s">
        <v>2212</v>
      </c>
      <c r="U63" s="28">
        <v>8.8641609526386809</v>
      </c>
      <c r="V63" s="28">
        <v>3.1479840776264369</v>
      </c>
      <c r="W63" s="24">
        <v>3.9300967998064804E-2</v>
      </c>
      <c r="X63" s="24">
        <v>1.4055967526515267</v>
      </c>
    </row>
    <row r="64" spans="1:24">
      <c r="A64" s="16" t="s">
        <v>2662</v>
      </c>
      <c r="B64" s="16" t="s">
        <v>70</v>
      </c>
      <c r="C64" s="16">
        <v>2</v>
      </c>
      <c r="D64" s="16">
        <v>2</v>
      </c>
      <c r="E64" s="16" t="s">
        <v>639</v>
      </c>
      <c r="F64" s="16" t="s">
        <v>2661</v>
      </c>
      <c r="G64" s="16" t="s">
        <v>2660</v>
      </c>
      <c r="H64" s="16" t="s">
        <v>636</v>
      </c>
      <c r="I64" s="16">
        <v>1</v>
      </c>
      <c r="J64" s="16">
        <v>1344.7456500000001</v>
      </c>
      <c r="K64" s="17">
        <v>5890.3414617902999</v>
      </c>
      <c r="L64" s="17">
        <v>2262.9553366304999</v>
      </c>
      <c r="M64" s="17">
        <v>3648.4493668505402</v>
      </c>
      <c r="N64" s="18">
        <v>46135.10546875</v>
      </c>
      <c r="O64" s="18">
        <v>31559.814020476999</v>
      </c>
      <c r="P64" s="18">
        <v>24168.435781087799</v>
      </c>
      <c r="Q64" s="27" t="s">
        <v>4</v>
      </c>
      <c r="R64" s="27" t="s">
        <v>3</v>
      </c>
      <c r="S64" s="24" t="s">
        <v>635</v>
      </c>
      <c r="T64" s="24" t="s">
        <v>634</v>
      </c>
      <c r="U64" s="28">
        <v>8.6312104873145969</v>
      </c>
      <c r="V64" s="28">
        <v>3.1095629048944233</v>
      </c>
      <c r="W64" s="24">
        <v>1.0100496867648044E-2</v>
      </c>
      <c r="X64" s="24">
        <v>1.9956572617054606</v>
      </c>
    </row>
    <row r="65" spans="1:24">
      <c r="A65" s="16" t="s">
        <v>2695</v>
      </c>
      <c r="B65" s="16" t="s">
        <v>49</v>
      </c>
      <c r="C65" s="16">
        <v>5</v>
      </c>
      <c r="D65" s="16">
        <v>4</v>
      </c>
      <c r="E65" s="16" t="s">
        <v>437</v>
      </c>
      <c r="F65" s="16" t="s">
        <v>2694</v>
      </c>
      <c r="G65" s="16" t="s">
        <v>2693</v>
      </c>
      <c r="H65" s="16" t="s">
        <v>434</v>
      </c>
      <c r="I65" s="16">
        <v>1</v>
      </c>
      <c r="J65" s="16">
        <v>2241.1219900000001</v>
      </c>
      <c r="K65" s="17">
        <v>5752.8446498753901</v>
      </c>
      <c r="L65" s="17">
        <v>2693.7207083441799</v>
      </c>
      <c r="M65" s="17">
        <v>5506.0952824503702</v>
      </c>
      <c r="N65" s="18">
        <v>58315.7109375</v>
      </c>
      <c r="O65" s="18">
        <v>32903.648907250499</v>
      </c>
      <c r="P65" s="18">
        <v>29196.775007126002</v>
      </c>
      <c r="Q65" s="27" t="s">
        <v>4</v>
      </c>
      <c r="R65" s="27" t="s">
        <v>3</v>
      </c>
      <c r="S65" s="24" t="s">
        <v>433</v>
      </c>
      <c r="T65" s="24" t="s">
        <v>432</v>
      </c>
      <c r="U65" s="28">
        <v>8.6303349556772933</v>
      </c>
      <c r="V65" s="28">
        <v>3.1094165535545004</v>
      </c>
      <c r="W65" s="24">
        <v>1.8212149041321023E-2</v>
      </c>
      <c r="X65" s="24">
        <v>1.7396388042479658</v>
      </c>
    </row>
    <row r="66" spans="1:24">
      <c r="A66" s="16" t="s">
        <v>2659</v>
      </c>
      <c r="B66" s="16" t="s">
        <v>116</v>
      </c>
      <c r="C66" s="16">
        <v>2</v>
      </c>
      <c r="D66" s="16">
        <v>2</v>
      </c>
      <c r="E66" s="16" t="s">
        <v>2119</v>
      </c>
      <c r="F66" s="16" t="s">
        <v>2658</v>
      </c>
      <c r="G66" s="16" t="s">
        <v>2657</v>
      </c>
      <c r="H66" s="16" t="s">
        <v>2116</v>
      </c>
      <c r="I66" s="16">
        <v>1</v>
      </c>
      <c r="J66" s="16">
        <v>1266.7238500000001</v>
      </c>
      <c r="K66" s="17">
        <v>2679.13708044845</v>
      </c>
      <c r="L66" s="17">
        <v>2882.35727447199</v>
      </c>
      <c r="M66" s="17">
        <v>2840.5486338670898</v>
      </c>
      <c r="N66" s="18">
        <v>22415.34765625</v>
      </c>
      <c r="O66" s="18">
        <v>24399.9990603718</v>
      </c>
      <c r="P66" s="18">
        <v>24644.879559188299</v>
      </c>
      <c r="Q66" s="27" t="s">
        <v>4</v>
      </c>
      <c r="R66" s="27" t="s">
        <v>3</v>
      </c>
      <c r="S66" s="24" t="s">
        <v>176</v>
      </c>
      <c r="T66" s="24" t="s">
        <v>2115</v>
      </c>
      <c r="U66" s="28">
        <v>8.5051012439680793</v>
      </c>
      <c r="V66" s="28">
        <v>3.0883284097042156</v>
      </c>
      <c r="W66" s="24">
        <v>7.6922924737372644E-6</v>
      </c>
      <c r="X66" s="24">
        <v>5.1139442115220373</v>
      </c>
    </row>
    <row r="67" spans="1:24">
      <c r="A67" s="16" t="s">
        <v>2636</v>
      </c>
      <c r="B67" s="16" t="s">
        <v>70</v>
      </c>
      <c r="C67" s="16">
        <v>3</v>
      </c>
      <c r="D67" s="16">
        <v>3</v>
      </c>
      <c r="E67" s="16" t="s">
        <v>1887</v>
      </c>
      <c r="F67" s="16" t="s">
        <v>2635</v>
      </c>
      <c r="G67" s="16" t="s">
        <v>2634</v>
      </c>
      <c r="H67" s="16" t="s">
        <v>1884</v>
      </c>
      <c r="I67" s="16">
        <v>1</v>
      </c>
      <c r="J67" s="16">
        <v>1483.74611</v>
      </c>
      <c r="K67" s="17">
        <v>5668.5899277172202</v>
      </c>
      <c r="L67" s="17">
        <v>5025.9956946662596</v>
      </c>
      <c r="M67" s="17">
        <v>3437.2867078740601</v>
      </c>
      <c r="N67" s="18">
        <v>59113.6015625</v>
      </c>
      <c r="O67" s="18">
        <v>32854.663905293201</v>
      </c>
      <c r="P67" s="18">
        <v>26310.817455631201</v>
      </c>
      <c r="Q67" s="27" t="s">
        <v>4</v>
      </c>
      <c r="R67" s="27" t="s">
        <v>3</v>
      </c>
      <c r="S67" s="24" t="s">
        <v>1883</v>
      </c>
      <c r="T67" s="24" t="s">
        <v>1882</v>
      </c>
      <c r="U67" s="28">
        <v>8.3696682335700725</v>
      </c>
      <c r="V67" s="28">
        <v>3.0651704367219201</v>
      </c>
      <c r="W67" s="24">
        <v>2.5912877282220401E-2</v>
      </c>
      <c r="X67" s="24">
        <v>1.586484361679805</v>
      </c>
    </row>
    <row r="68" spans="1:24">
      <c r="A68" s="16" t="s">
        <v>2651</v>
      </c>
      <c r="B68" s="16" t="s">
        <v>1271</v>
      </c>
      <c r="C68" s="16">
        <v>5</v>
      </c>
      <c r="D68" s="16">
        <v>4</v>
      </c>
      <c r="E68" s="16" t="s">
        <v>2426</v>
      </c>
      <c r="F68" s="16" t="s">
        <v>2650</v>
      </c>
      <c r="G68" s="16" t="s">
        <v>2649</v>
      </c>
      <c r="H68" s="16" t="s">
        <v>2423</v>
      </c>
      <c r="I68" s="16">
        <v>1</v>
      </c>
      <c r="J68" s="16">
        <v>1318.68238</v>
      </c>
      <c r="K68" s="17">
        <v>2254.1674971782199</v>
      </c>
      <c r="L68" s="17">
        <v>3116.4608182571201</v>
      </c>
      <c r="M68" s="17">
        <v>3067.5759442254298</v>
      </c>
      <c r="N68" s="18">
        <v>29440.490234375</v>
      </c>
      <c r="O68" s="18">
        <v>25363.697943964999</v>
      </c>
      <c r="P68" s="18">
        <v>15811.476008297701</v>
      </c>
      <c r="Q68" s="27" t="s">
        <v>4</v>
      </c>
      <c r="R68" s="27" t="s">
        <v>3</v>
      </c>
      <c r="S68" s="24" t="s">
        <v>746</v>
      </c>
      <c r="T68" s="24" t="s">
        <v>2422</v>
      </c>
      <c r="U68" s="28">
        <v>8.368565397761131</v>
      </c>
      <c r="V68" s="28">
        <v>3.0649803263686035</v>
      </c>
      <c r="W68" s="24">
        <v>6.8889388853944225E-3</v>
      </c>
      <c r="X68" s="24">
        <v>2.1618476680354406</v>
      </c>
    </row>
    <row r="69" spans="1:24">
      <c r="A69" s="16" t="s">
        <v>757</v>
      </c>
      <c r="B69" s="16" t="s">
        <v>1940</v>
      </c>
      <c r="C69" s="16">
        <v>6</v>
      </c>
      <c r="D69" s="16">
        <v>4</v>
      </c>
      <c r="E69" s="16" t="s">
        <v>284</v>
      </c>
      <c r="F69" s="16" t="s">
        <v>756</v>
      </c>
      <c r="G69" s="16" t="s">
        <v>755</v>
      </c>
      <c r="H69" s="16" t="s">
        <v>281</v>
      </c>
      <c r="I69" s="16">
        <v>1</v>
      </c>
      <c r="J69" s="16">
        <v>2609.1428799999999</v>
      </c>
      <c r="K69" s="17">
        <v>5737.9845849658896</v>
      </c>
      <c r="L69" s="17">
        <v>12525.7185116446</v>
      </c>
      <c r="M69" s="17">
        <v>5871.1611707698503</v>
      </c>
      <c r="N69" s="18">
        <v>77596.96875</v>
      </c>
      <c r="O69" s="18">
        <v>68850.188325463998</v>
      </c>
      <c r="P69" s="18">
        <v>51431.175220905599</v>
      </c>
      <c r="Q69" s="27" t="s">
        <v>4</v>
      </c>
      <c r="R69" s="27" t="s">
        <v>3</v>
      </c>
      <c r="S69" s="24" t="s">
        <v>280</v>
      </c>
      <c r="T69" s="24" t="s">
        <v>279</v>
      </c>
      <c r="U69" s="28">
        <v>8.1988583032477873</v>
      </c>
      <c r="V69" s="28">
        <v>3.035423027423573</v>
      </c>
      <c r="W69" s="24">
        <v>1.9414755300300214E-3</v>
      </c>
      <c r="X69" s="24">
        <v>2.7118680788443847</v>
      </c>
    </row>
    <row r="70" spans="1:24">
      <c r="A70" s="16" t="s">
        <v>2653</v>
      </c>
      <c r="B70" s="16" t="s">
        <v>195</v>
      </c>
      <c r="C70" s="16">
        <v>3</v>
      </c>
      <c r="D70" s="16">
        <v>3</v>
      </c>
      <c r="E70" s="16" t="s">
        <v>1022</v>
      </c>
      <c r="F70" s="16" t="s">
        <v>2652</v>
      </c>
      <c r="G70" s="16" t="s">
        <v>2621</v>
      </c>
      <c r="H70" s="16" t="s">
        <v>1019</v>
      </c>
      <c r="I70" s="16">
        <v>2</v>
      </c>
      <c r="J70" s="16">
        <v>1214.63102</v>
      </c>
      <c r="K70" s="17">
        <v>5440.1709088242596</v>
      </c>
      <c r="L70" s="17">
        <v>19881.808549402998</v>
      </c>
      <c r="M70" s="17">
        <v>13254.6814496466</v>
      </c>
      <c r="N70" s="18">
        <v>110613.650390625</v>
      </c>
      <c r="O70" s="18">
        <v>128102.81800507101</v>
      </c>
      <c r="P70" s="18">
        <v>72994.523594067796</v>
      </c>
      <c r="Q70" s="27" t="s">
        <v>4</v>
      </c>
      <c r="R70" s="27" t="s">
        <v>3</v>
      </c>
      <c r="S70" s="24" t="s">
        <v>1018</v>
      </c>
      <c r="T70" s="24" t="s">
        <v>1017</v>
      </c>
      <c r="U70" s="28">
        <v>8.0802999703414109</v>
      </c>
      <c r="V70" s="28">
        <v>3.0144088520972363</v>
      </c>
      <c r="W70" s="24">
        <v>5.6020434027654071E-3</v>
      </c>
      <c r="X70" s="24">
        <v>2.2516535307304983</v>
      </c>
    </row>
    <row r="71" spans="1:24">
      <c r="A71" s="16" t="s">
        <v>2620</v>
      </c>
      <c r="B71" s="16" t="s">
        <v>70</v>
      </c>
      <c r="C71" s="16">
        <v>1</v>
      </c>
      <c r="D71" s="16">
        <v>5</v>
      </c>
      <c r="E71" s="16" t="s">
        <v>493</v>
      </c>
      <c r="F71" s="16" t="s">
        <v>2619</v>
      </c>
      <c r="G71" s="16" t="s">
        <v>2618</v>
      </c>
      <c r="H71" s="16" t="s">
        <v>490</v>
      </c>
      <c r="I71" s="16">
        <v>1</v>
      </c>
      <c r="J71" s="16">
        <v>1439.8290500000001</v>
      </c>
      <c r="K71" s="17">
        <v>3210.7615142903701</v>
      </c>
      <c r="L71" s="17">
        <v>2582.61709125171</v>
      </c>
      <c r="M71" s="17">
        <v>2933.7085060202799</v>
      </c>
      <c r="N71" s="18">
        <v>36102.34765625</v>
      </c>
      <c r="O71" s="18">
        <v>20953.658215331001</v>
      </c>
      <c r="P71" s="18">
        <v>13154.619185015699</v>
      </c>
      <c r="Q71" s="27" t="s">
        <v>4</v>
      </c>
      <c r="R71" s="27" t="s">
        <v>3</v>
      </c>
      <c r="S71" s="24" t="s">
        <v>214</v>
      </c>
      <c r="T71" s="24" t="s">
        <v>489</v>
      </c>
      <c r="U71" s="28">
        <v>8.0451385621642224</v>
      </c>
      <c r="V71" s="28">
        <v>3.0081172688325872</v>
      </c>
      <c r="W71" s="24">
        <v>3.8361119270712903E-2</v>
      </c>
      <c r="X71" s="24">
        <v>1.4161087298120394</v>
      </c>
    </row>
    <row r="72" spans="1:24">
      <c r="A72" s="16" t="s">
        <v>2665</v>
      </c>
      <c r="B72" s="16" t="s">
        <v>9</v>
      </c>
      <c r="C72" s="16">
        <v>3</v>
      </c>
      <c r="D72" s="16">
        <v>2</v>
      </c>
      <c r="E72" s="16" t="s">
        <v>1887</v>
      </c>
      <c r="F72" s="16" t="s">
        <v>2664</v>
      </c>
      <c r="G72" s="16" t="s">
        <v>2663</v>
      </c>
      <c r="H72" s="16" t="s">
        <v>1884</v>
      </c>
      <c r="I72" s="16">
        <v>1</v>
      </c>
      <c r="J72" s="16">
        <v>1338.68345</v>
      </c>
      <c r="K72" s="17">
        <v>5321.8479479930502</v>
      </c>
      <c r="L72" s="17">
        <v>4431.4814254168896</v>
      </c>
      <c r="M72" s="17">
        <v>2628.60556006965</v>
      </c>
      <c r="N72" s="18">
        <v>46087.4375</v>
      </c>
      <c r="O72" s="18">
        <v>30272.0954238296</v>
      </c>
      <c r="P72" s="18">
        <v>22746.047246095699</v>
      </c>
      <c r="Q72" s="27" t="s">
        <v>4</v>
      </c>
      <c r="R72" s="27" t="s">
        <v>3</v>
      </c>
      <c r="S72" s="24" t="s">
        <v>1883</v>
      </c>
      <c r="T72" s="24" t="s">
        <v>1882</v>
      </c>
      <c r="U72" s="28">
        <v>8.0040462740563374</v>
      </c>
      <c r="V72" s="28">
        <v>3.0007295079681193</v>
      </c>
      <c r="W72" s="24">
        <v>1.3972448059333795E-2</v>
      </c>
      <c r="X72" s="24">
        <v>1.8547274961394431</v>
      </c>
    </row>
    <row r="73" spans="1:24">
      <c r="A73" s="16" t="s">
        <v>2656</v>
      </c>
      <c r="B73" s="16" t="s">
        <v>195</v>
      </c>
      <c r="C73" s="16">
        <v>1</v>
      </c>
      <c r="D73" s="16">
        <v>1</v>
      </c>
      <c r="E73" s="16" t="s">
        <v>493</v>
      </c>
      <c r="F73" s="16" t="s">
        <v>2655</v>
      </c>
      <c r="G73" s="16" t="s">
        <v>2654</v>
      </c>
      <c r="H73" s="16" t="s">
        <v>490</v>
      </c>
      <c r="I73" s="16">
        <v>1</v>
      </c>
      <c r="J73" s="16">
        <v>970.57539999999995</v>
      </c>
      <c r="K73" s="17">
        <v>2172.90996524394</v>
      </c>
      <c r="L73" s="17">
        <v>5823.0969939092602</v>
      </c>
      <c r="M73" s="17">
        <v>4550.02924919214</v>
      </c>
      <c r="N73" s="18">
        <v>41825.0703125</v>
      </c>
      <c r="O73" s="18">
        <v>38882.365566498702</v>
      </c>
      <c r="P73" s="18">
        <v>18872.089487456498</v>
      </c>
      <c r="Q73" s="27" t="s">
        <v>4</v>
      </c>
      <c r="R73" s="27" t="s">
        <v>3</v>
      </c>
      <c r="S73" s="24" t="s">
        <v>214</v>
      </c>
      <c r="T73" s="24" t="s">
        <v>489</v>
      </c>
      <c r="U73" s="28">
        <v>7.9371303982222807</v>
      </c>
      <c r="V73" s="28">
        <v>2.9886175075511652</v>
      </c>
      <c r="W73" s="24">
        <v>1.6404303338429568E-2</v>
      </c>
      <c r="X73" s="24">
        <v>1.7850422086001045</v>
      </c>
    </row>
    <row r="74" spans="1:24">
      <c r="A74" s="16" t="s">
        <v>2630</v>
      </c>
      <c r="B74" s="16" t="s">
        <v>2629</v>
      </c>
      <c r="C74" s="16">
        <v>2</v>
      </c>
      <c r="D74" s="16">
        <v>1</v>
      </c>
      <c r="E74" s="16" t="s">
        <v>2092</v>
      </c>
      <c r="F74" s="16" t="s">
        <v>2628</v>
      </c>
      <c r="G74" s="16" t="s">
        <v>2627</v>
      </c>
      <c r="H74" s="16" t="s">
        <v>2089</v>
      </c>
      <c r="I74" s="16">
        <v>1</v>
      </c>
      <c r="J74" s="16">
        <v>1057.57104</v>
      </c>
      <c r="K74" s="17">
        <v>3689.9033015606801</v>
      </c>
      <c r="L74" s="17">
        <v>2872.50221925287</v>
      </c>
      <c r="M74" s="17">
        <v>4428.0545131310701</v>
      </c>
      <c r="N74" s="18">
        <v>43232.19921875</v>
      </c>
      <c r="O74" s="18">
        <v>27621.474920846998</v>
      </c>
      <c r="P74" s="18">
        <v>16341.4857352075</v>
      </c>
      <c r="Q74" s="27" t="s">
        <v>4</v>
      </c>
      <c r="R74" s="27" t="s">
        <v>602</v>
      </c>
      <c r="S74" s="24" t="s">
        <v>2088</v>
      </c>
      <c r="T74" s="24" t="s">
        <v>2087</v>
      </c>
      <c r="U74" s="28">
        <v>7.9337133846533829</v>
      </c>
      <c r="V74" s="28">
        <v>2.987996279256802</v>
      </c>
      <c r="W74" s="24">
        <v>3.1292318215274069E-2</v>
      </c>
      <c r="X74" s="24">
        <v>1.5045622620117567</v>
      </c>
    </row>
    <row r="75" spans="1:24">
      <c r="A75" s="16" t="s">
        <v>2590</v>
      </c>
      <c r="B75" s="16" t="s">
        <v>195</v>
      </c>
      <c r="C75" s="16">
        <v>5</v>
      </c>
      <c r="D75" s="16">
        <v>2</v>
      </c>
      <c r="E75" s="16" t="s">
        <v>2589</v>
      </c>
      <c r="F75" s="16" t="s">
        <v>2588</v>
      </c>
      <c r="G75" s="16" t="s">
        <v>2587</v>
      </c>
      <c r="H75" s="16" t="s">
        <v>2586</v>
      </c>
      <c r="I75" s="16">
        <v>1</v>
      </c>
      <c r="J75" s="16">
        <v>1397.7093299999999</v>
      </c>
      <c r="K75" s="17">
        <v>3249.16123259095</v>
      </c>
      <c r="L75" s="17">
        <v>2047.27882229228</v>
      </c>
      <c r="M75" s="17">
        <v>3215.3016260383001</v>
      </c>
      <c r="N75" s="18">
        <v>30837.42578125</v>
      </c>
      <c r="O75" s="18">
        <v>21776.073367949401</v>
      </c>
      <c r="P75" s="18">
        <v>12500.322478078</v>
      </c>
      <c r="Q75" s="27" t="s">
        <v>4</v>
      </c>
      <c r="R75" s="27" t="s">
        <v>3</v>
      </c>
      <c r="S75" s="24" t="s">
        <v>28</v>
      </c>
      <c r="T75" s="24" t="s">
        <v>2585</v>
      </c>
      <c r="U75" s="28">
        <v>7.6498822530323558</v>
      </c>
      <c r="V75" s="28">
        <v>2.9354375420178864</v>
      </c>
      <c r="W75" s="24">
        <v>2.3706788112080185E-2</v>
      </c>
      <c r="X75" s="24">
        <v>1.6251272819429166</v>
      </c>
    </row>
    <row r="76" spans="1:24">
      <c r="A76" s="16" t="s">
        <v>2626</v>
      </c>
      <c r="B76" s="16" t="s">
        <v>70</v>
      </c>
      <c r="C76" s="16">
        <v>2</v>
      </c>
      <c r="D76" s="16">
        <v>3</v>
      </c>
      <c r="E76" s="16" t="s">
        <v>1022</v>
      </c>
      <c r="F76" s="16" t="s">
        <v>2625</v>
      </c>
      <c r="G76" s="16" t="s">
        <v>2624</v>
      </c>
      <c r="H76" s="16" t="s">
        <v>1019</v>
      </c>
      <c r="I76" s="16">
        <v>1</v>
      </c>
      <c r="J76" s="16">
        <v>873.42471</v>
      </c>
      <c r="K76" s="17">
        <v>4694.8332390339601</v>
      </c>
      <c r="L76" s="17">
        <v>8982.5211631391703</v>
      </c>
      <c r="M76" s="17">
        <v>8374.2113676551198</v>
      </c>
      <c r="N76" s="18">
        <v>74949.984375</v>
      </c>
      <c r="O76" s="18">
        <v>58537.703293074803</v>
      </c>
      <c r="P76" s="18">
        <v>34833.699000652901</v>
      </c>
      <c r="Q76" s="27" t="s">
        <v>4</v>
      </c>
      <c r="R76" s="27" t="s">
        <v>3</v>
      </c>
      <c r="S76" s="24" t="s">
        <v>1018</v>
      </c>
      <c r="T76" s="24" t="s">
        <v>1017</v>
      </c>
      <c r="U76" s="28">
        <v>7.633080953327636</v>
      </c>
      <c r="V76" s="28">
        <v>2.9322654920427498</v>
      </c>
      <c r="W76" s="24">
        <v>1.4147657619996291E-2</v>
      </c>
      <c r="X76" s="24">
        <v>1.8493154588619185</v>
      </c>
    </row>
    <row r="77" spans="1:24">
      <c r="A77" s="16" t="s">
        <v>2668</v>
      </c>
      <c r="B77" s="16" t="s">
        <v>17</v>
      </c>
      <c r="C77" s="16">
        <v>5</v>
      </c>
      <c r="D77" s="16">
        <v>3</v>
      </c>
      <c r="E77" s="16" t="s">
        <v>2217</v>
      </c>
      <c r="F77" s="16" t="s">
        <v>2667</v>
      </c>
      <c r="G77" s="16" t="s">
        <v>2666</v>
      </c>
      <c r="H77" s="16" t="s">
        <v>2214</v>
      </c>
      <c r="I77" s="16">
        <v>1</v>
      </c>
      <c r="J77" s="16">
        <v>1392.6940099999999</v>
      </c>
      <c r="K77" s="17">
        <v>5612.0613308493303</v>
      </c>
      <c r="L77" s="17">
        <v>2151.8191232705999</v>
      </c>
      <c r="M77" s="17">
        <v>2183.18429854848</v>
      </c>
      <c r="N77" s="18">
        <v>20864.931640625</v>
      </c>
      <c r="O77" s="18">
        <v>36063.4158566162</v>
      </c>
      <c r="P77" s="18">
        <v>18857.695216181699</v>
      </c>
      <c r="Q77" s="27" t="s">
        <v>4</v>
      </c>
      <c r="R77" s="27" t="s">
        <v>3</v>
      </c>
      <c r="S77" s="24" t="s">
        <v>2213</v>
      </c>
      <c r="T77" s="24" t="s">
        <v>2212</v>
      </c>
      <c r="U77" s="28">
        <v>7.6189352937601464</v>
      </c>
      <c r="V77" s="28">
        <v>2.9295894027403224</v>
      </c>
      <c r="W77" s="24">
        <v>1.6774920777045066E-2</v>
      </c>
      <c r="X77" s="24">
        <v>1.7753395221976238</v>
      </c>
    </row>
    <row r="78" spans="1:24">
      <c r="A78" s="16" t="s">
        <v>2648</v>
      </c>
      <c r="B78" s="16" t="s">
        <v>123</v>
      </c>
      <c r="C78" s="16">
        <v>1</v>
      </c>
      <c r="D78" s="16">
        <v>3</v>
      </c>
      <c r="E78" s="16" t="s">
        <v>639</v>
      </c>
      <c r="F78" s="16" t="s">
        <v>2647</v>
      </c>
      <c r="G78" s="16" t="s">
        <v>2646</v>
      </c>
      <c r="H78" s="16" t="s">
        <v>636</v>
      </c>
      <c r="I78" s="16">
        <v>1</v>
      </c>
      <c r="J78" s="16">
        <v>1253.7286099999999</v>
      </c>
      <c r="K78" s="17">
        <v>4971.76609882308</v>
      </c>
      <c r="L78" s="17">
        <v>7013.0710217491296</v>
      </c>
      <c r="M78" s="17">
        <v>5896.4225085055105</v>
      </c>
      <c r="N78" s="18">
        <v>56899.52734375</v>
      </c>
      <c r="O78" s="18">
        <v>49068.266956645297</v>
      </c>
      <c r="P78" s="18">
        <v>29075.633254973</v>
      </c>
      <c r="Q78" s="27" t="s">
        <v>4</v>
      </c>
      <c r="R78" s="27" t="s">
        <v>3</v>
      </c>
      <c r="S78" s="24" t="s">
        <v>635</v>
      </c>
      <c r="T78" s="24" t="s">
        <v>634</v>
      </c>
      <c r="U78" s="28">
        <v>7.5522323570408085</v>
      </c>
      <c r="V78" s="28">
        <v>2.916903152304843</v>
      </c>
      <c r="W78" s="24">
        <v>9.29078416131204E-3</v>
      </c>
      <c r="X78" s="24">
        <v>2.0319476291109346</v>
      </c>
    </row>
    <row r="79" spans="1:24">
      <c r="A79" s="16" t="s">
        <v>2600</v>
      </c>
      <c r="B79" s="16" t="s">
        <v>70</v>
      </c>
      <c r="C79" s="16">
        <v>3</v>
      </c>
      <c r="D79" s="16">
        <v>2</v>
      </c>
      <c r="E79" s="16" t="s">
        <v>1887</v>
      </c>
      <c r="F79" s="16" t="s">
        <v>2599</v>
      </c>
      <c r="G79" s="16" t="s">
        <v>2598</v>
      </c>
      <c r="H79" s="16" t="s">
        <v>1884</v>
      </c>
      <c r="I79" s="16">
        <v>1</v>
      </c>
      <c r="J79" s="16">
        <v>1249.56702</v>
      </c>
      <c r="K79" s="17">
        <v>11171.238566235999</v>
      </c>
      <c r="L79" s="17">
        <v>2356.9252182066498</v>
      </c>
      <c r="M79" s="17">
        <v>6994.3440943624601</v>
      </c>
      <c r="N79" s="18">
        <v>76186.08203125</v>
      </c>
      <c r="O79" s="18">
        <v>48477.927549986402</v>
      </c>
      <c r="P79" s="18">
        <v>29280.898850956099</v>
      </c>
      <c r="Q79" s="27" t="s">
        <v>4</v>
      </c>
      <c r="R79" s="27" t="s">
        <v>3</v>
      </c>
      <c r="S79" s="24" t="s">
        <v>1883</v>
      </c>
      <c r="T79" s="24" t="s">
        <v>1882</v>
      </c>
      <c r="U79" s="28">
        <v>7.5012717422894069</v>
      </c>
      <c r="V79" s="28">
        <v>2.9071352063762097</v>
      </c>
      <c r="W79" s="24">
        <v>3.2556862286240898E-2</v>
      </c>
      <c r="X79" s="24">
        <v>1.4873574575124107</v>
      </c>
    </row>
    <row r="80" spans="1:24">
      <c r="A80" s="16" t="s">
        <v>757</v>
      </c>
      <c r="B80" s="16" t="s">
        <v>2614</v>
      </c>
      <c r="C80" s="16">
        <v>6</v>
      </c>
      <c r="D80" s="16">
        <v>7</v>
      </c>
      <c r="E80" s="16" t="s">
        <v>284</v>
      </c>
      <c r="F80" s="16" t="s">
        <v>756</v>
      </c>
      <c r="G80" s="16" t="s">
        <v>755</v>
      </c>
      <c r="H80" s="16" t="s">
        <v>281</v>
      </c>
      <c r="I80" s="16">
        <v>1</v>
      </c>
      <c r="J80" s="16">
        <v>2593.14797</v>
      </c>
      <c r="K80" s="17">
        <v>5537.8236210427704</v>
      </c>
      <c r="L80" s="17">
        <v>5137.5581718056801</v>
      </c>
      <c r="M80" s="17">
        <v>5558.74066840667</v>
      </c>
      <c r="N80" s="18">
        <v>62024.05078125</v>
      </c>
      <c r="O80" s="18">
        <v>38695.084043661103</v>
      </c>
      <c r="P80" s="18">
        <v>20991.2987279892</v>
      </c>
      <c r="Q80" s="27" t="s">
        <v>4</v>
      </c>
      <c r="R80" s="27" t="s">
        <v>3</v>
      </c>
      <c r="S80" s="24" t="s">
        <v>280</v>
      </c>
      <c r="T80" s="24" t="s">
        <v>279</v>
      </c>
      <c r="U80" s="28">
        <v>7.4971981912406012</v>
      </c>
      <c r="V80" s="28">
        <v>2.9063515408333283</v>
      </c>
      <c r="W80" s="24">
        <v>4.160592176373322E-2</v>
      </c>
      <c r="X80" s="24">
        <v>1.3808448519145404</v>
      </c>
    </row>
    <row r="81" spans="1:24">
      <c r="A81" s="16" t="s">
        <v>2564</v>
      </c>
      <c r="B81" s="16" t="s">
        <v>195</v>
      </c>
      <c r="C81" s="16">
        <v>5</v>
      </c>
      <c r="D81" s="16">
        <v>1</v>
      </c>
      <c r="E81" s="16" t="s">
        <v>2563</v>
      </c>
      <c r="F81" s="16" t="s">
        <v>2562</v>
      </c>
      <c r="G81" s="16" t="s">
        <v>2561</v>
      </c>
      <c r="H81" s="16" t="s">
        <v>2560</v>
      </c>
      <c r="I81" s="16">
        <v>1</v>
      </c>
      <c r="J81" s="16">
        <v>1057.57104</v>
      </c>
      <c r="K81" s="17">
        <v>4301.91895030875</v>
      </c>
      <c r="L81" s="17">
        <v>2885.6722664785202</v>
      </c>
      <c r="M81" s="17">
        <v>4444.0716436594103</v>
      </c>
      <c r="N81" s="18">
        <v>43232.19921875</v>
      </c>
      <c r="O81" s="18">
        <v>27621.474920846998</v>
      </c>
      <c r="P81" s="18">
        <v>16341.4857352075</v>
      </c>
      <c r="Q81" s="27" t="s">
        <v>4</v>
      </c>
      <c r="R81" s="27" t="s">
        <v>3</v>
      </c>
      <c r="S81" s="24" t="s">
        <v>2559</v>
      </c>
      <c r="T81" s="24" t="s">
        <v>2558</v>
      </c>
      <c r="U81" s="28">
        <v>7.4963623792184118</v>
      </c>
      <c r="V81" s="28">
        <v>2.906190695535094</v>
      </c>
      <c r="W81" s="24">
        <v>3.2150772386591565E-2</v>
      </c>
      <c r="X81" s="24">
        <v>1.492808589171944</v>
      </c>
    </row>
    <row r="82" spans="1:24">
      <c r="A82" s="16" t="s">
        <v>2567</v>
      </c>
      <c r="B82" s="16" t="s">
        <v>70</v>
      </c>
      <c r="C82" s="16">
        <v>3</v>
      </c>
      <c r="D82" s="16">
        <v>8</v>
      </c>
      <c r="E82" s="16" t="s">
        <v>1022</v>
      </c>
      <c r="F82" s="16" t="s">
        <v>2566</v>
      </c>
      <c r="G82" s="16" t="s">
        <v>2565</v>
      </c>
      <c r="H82" s="16" t="s">
        <v>1019</v>
      </c>
      <c r="I82" s="16">
        <v>1</v>
      </c>
      <c r="J82" s="16">
        <v>1343.69876</v>
      </c>
      <c r="K82" s="17">
        <v>34916.934267326003</v>
      </c>
      <c r="L82" s="17">
        <v>31918.854843141198</v>
      </c>
      <c r="M82" s="17">
        <v>31253.786757144801</v>
      </c>
      <c r="N82" s="18">
        <v>368507.03125</v>
      </c>
      <c r="O82" s="18">
        <v>207063.37538425199</v>
      </c>
      <c r="P82" s="18">
        <v>154772.71342563001</v>
      </c>
      <c r="Q82" s="27" t="s">
        <v>4</v>
      </c>
      <c r="R82" s="27" t="s">
        <v>3</v>
      </c>
      <c r="S82" s="24" t="s">
        <v>1018</v>
      </c>
      <c r="T82" s="24" t="s">
        <v>1017</v>
      </c>
      <c r="U82" s="28">
        <v>7.4456751759799644</v>
      </c>
      <c r="V82" s="28">
        <v>2.8964026787431809</v>
      </c>
      <c r="W82" s="24">
        <v>3.0621417488216993E-2</v>
      </c>
      <c r="X82" s="24">
        <v>1.5139747093574794</v>
      </c>
    </row>
    <row r="83" spans="1:24">
      <c r="A83" s="16" t="s">
        <v>2639</v>
      </c>
      <c r="B83" s="16" t="s">
        <v>70</v>
      </c>
      <c r="C83" s="16">
        <v>2</v>
      </c>
      <c r="D83" s="16">
        <v>8</v>
      </c>
      <c r="E83" s="16" t="s">
        <v>1022</v>
      </c>
      <c r="F83" s="16" t="s">
        <v>2638</v>
      </c>
      <c r="G83" s="16" t="s">
        <v>2637</v>
      </c>
      <c r="H83" s="16" t="s">
        <v>1019</v>
      </c>
      <c r="I83" s="16">
        <v>1</v>
      </c>
      <c r="J83" s="16">
        <v>2048.0957199999998</v>
      </c>
      <c r="K83" s="17">
        <v>18314.094203741101</v>
      </c>
      <c r="L83" s="17">
        <v>42964.1201931412</v>
      </c>
      <c r="M83" s="17">
        <v>61641.298829627798</v>
      </c>
      <c r="N83" s="18">
        <v>329362.55078125</v>
      </c>
      <c r="O83" s="18">
        <v>365751.837723954</v>
      </c>
      <c r="P83" s="18">
        <v>204331.07371019799</v>
      </c>
      <c r="Q83" s="27" t="s">
        <v>4</v>
      </c>
      <c r="R83" s="27" t="s">
        <v>3</v>
      </c>
      <c r="S83" s="24" t="s">
        <v>1018</v>
      </c>
      <c r="T83" s="24" t="s">
        <v>1017</v>
      </c>
      <c r="U83" s="28">
        <v>7.3173529458902724</v>
      </c>
      <c r="V83" s="28">
        <v>2.8713218476218465</v>
      </c>
      <c r="W83" s="24">
        <v>6.8443268981664947E-3</v>
      </c>
      <c r="X83" s="24">
        <v>2.1646692558989944</v>
      </c>
    </row>
    <row r="84" spans="1:24">
      <c r="A84" s="16" t="s">
        <v>2623</v>
      </c>
      <c r="B84" s="16" t="s">
        <v>195</v>
      </c>
      <c r="C84" s="16">
        <v>3</v>
      </c>
      <c r="D84" s="16">
        <v>8</v>
      </c>
      <c r="E84" s="16" t="s">
        <v>1022</v>
      </c>
      <c r="F84" s="16" t="s">
        <v>2622</v>
      </c>
      <c r="G84" s="16" t="s">
        <v>2621</v>
      </c>
      <c r="H84" s="16" t="s">
        <v>1019</v>
      </c>
      <c r="I84" s="16">
        <v>1</v>
      </c>
      <c r="J84" s="16">
        <v>1058.52991</v>
      </c>
      <c r="K84" s="17">
        <v>63111.730659063403</v>
      </c>
      <c r="L84" s="17">
        <v>39197.379438621501</v>
      </c>
      <c r="M84" s="17">
        <v>38675.166085995399</v>
      </c>
      <c r="N84" s="18">
        <v>453927.5</v>
      </c>
      <c r="O84" s="18">
        <v>364084.35181434703</v>
      </c>
      <c r="P84" s="18">
        <v>203413.70651966499</v>
      </c>
      <c r="Q84" s="27" t="s">
        <v>4</v>
      </c>
      <c r="R84" s="27" t="s">
        <v>3</v>
      </c>
      <c r="S84" s="24" t="s">
        <v>1018</v>
      </c>
      <c r="T84" s="24" t="s">
        <v>1017</v>
      </c>
      <c r="U84" s="28">
        <v>7.2449608281370006</v>
      </c>
      <c r="V84" s="28">
        <v>2.8569778894778199</v>
      </c>
      <c r="W84" s="24">
        <v>1.6384406521296434E-2</v>
      </c>
      <c r="X84" s="24">
        <v>1.7855692850838063</v>
      </c>
    </row>
    <row r="85" spans="1:24">
      <c r="A85" s="16" t="s">
        <v>2521</v>
      </c>
      <c r="B85" s="16" t="s">
        <v>25</v>
      </c>
      <c r="C85" s="16">
        <v>11</v>
      </c>
      <c r="D85" s="16">
        <v>3</v>
      </c>
      <c r="E85" s="16" t="s">
        <v>2277</v>
      </c>
      <c r="F85" s="16" t="s">
        <v>2520</v>
      </c>
      <c r="G85" s="16" t="s">
        <v>2519</v>
      </c>
      <c r="H85" s="16" t="s">
        <v>2274</v>
      </c>
      <c r="I85" s="16">
        <v>1</v>
      </c>
      <c r="J85" s="16">
        <v>953.52369999999996</v>
      </c>
      <c r="K85" s="17">
        <v>24522.971534157899</v>
      </c>
      <c r="L85" s="17">
        <v>18668.2261943466</v>
      </c>
      <c r="M85" s="17">
        <v>2681.5100770740901</v>
      </c>
      <c r="N85" s="18">
        <v>138761.8125</v>
      </c>
      <c r="O85" s="18">
        <v>95797.674583198794</v>
      </c>
      <c r="P85" s="18">
        <v>81489.007484942398</v>
      </c>
      <c r="Q85" s="27" t="s">
        <v>4</v>
      </c>
      <c r="R85" s="27" t="s">
        <v>3</v>
      </c>
      <c r="S85" s="24" t="s">
        <v>176</v>
      </c>
      <c r="T85" s="24" t="s">
        <v>882</v>
      </c>
      <c r="U85" s="28">
        <v>6.8896847316631797</v>
      </c>
      <c r="V85" s="28">
        <v>2.7844379674763808</v>
      </c>
      <c r="W85" s="24">
        <v>8.0844421072793857E-3</v>
      </c>
      <c r="X85" s="24">
        <v>2.0923499445998623</v>
      </c>
    </row>
    <row r="86" spans="1:24">
      <c r="A86" s="16" t="s">
        <v>2576</v>
      </c>
      <c r="B86" s="16" t="s">
        <v>70</v>
      </c>
      <c r="C86" s="16">
        <v>3</v>
      </c>
      <c r="D86" s="16">
        <v>5</v>
      </c>
      <c r="E86" s="16" t="s">
        <v>1022</v>
      </c>
      <c r="F86" s="16" t="s">
        <v>2575</v>
      </c>
      <c r="G86" s="16" t="s">
        <v>2574</v>
      </c>
      <c r="H86" s="16" t="s">
        <v>1019</v>
      </c>
      <c r="I86" s="16">
        <v>1</v>
      </c>
      <c r="J86" s="16">
        <v>1229.6194499999999</v>
      </c>
      <c r="K86" s="17">
        <v>26980.5859891621</v>
      </c>
      <c r="L86" s="17">
        <v>24079.411928178499</v>
      </c>
      <c r="M86" s="17">
        <v>23814.1175524961</v>
      </c>
      <c r="N86" s="18">
        <v>246273.390625</v>
      </c>
      <c r="O86" s="18">
        <v>158644.45875227501</v>
      </c>
      <c r="P86" s="18">
        <v>106491.57581913201</v>
      </c>
      <c r="Q86" s="27" t="s">
        <v>4</v>
      </c>
      <c r="R86" s="27" t="s">
        <v>3</v>
      </c>
      <c r="S86" s="24" t="s">
        <v>1018</v>
      </c>
      <c r="T86" s="24" t="s">
        <v>1017</v>
      </c>
      <c r="U86" s="28">
        <v>6.8302566512779714</v>
      </c>
      <c r="V86" s="28">
        <v>2.7719397897261011</v>
      </c>
      <c r="W86" s="24">
        <v>2.3440708500519936E-2</v>
      </c>
      <c r="X86" s="24">
        <v>1.630029265810258</v>
      </c>
    </row>
    <row r="87" spans="1:24">
      <c r="A87" s="16" t="s">
        <v>2597</v>
      </c>
      <c r="B87" s="16" t="s">
        <v>2596</v>
      </c>
      <c r="C87" s="16">
        <v>2</v>
      </c>
      <c r="D87" s="16">
        <v>5</v>
      </c>
      <c r="E87" s="16" t="s">
        <v>284</v>
      </c>
      <c r="F87" s="16" t="s">
        <v>2595</v>
      </c>
      <c r="G87" s="16" t="s">
        <v>2594</v>
      </c>
      <c r="H87" s="16" t="s">
        <v>281</v>
      </c>
      <c r="I87" s="16">
        <v>1</v>
      </c>
      <c r="J87" s="16">
        <v>2585.2374300000001</v>
      </c>
      <c r="K87" s="17">
        <v>5022.1073154325504</v>
      </c>
      <c r="L87" s="17">
        <v>4999.7496451218003</v>
      </c>
      <c r="M87" s="17">
        <v>4782.2117798559402</v>
      </c>
      <c r="N87" s="18">
        <v>37174.427246093801</v>
      </c>
      <c r="O87" s="18">
        <v>34398.371495577398</v>
      </c>
      <c r="P87" s="18">
        <v>26872.671644025799</v>
      </c>
      <c r="Q87" s="27" t="s">
        <v>4</v>
      </c>
      <c r="R87" s="27" t="s">
        <v>3</v>
      </c>
      <c r="S87" s="24" t="s">
        <v>280</v>
      </c>
      <c r="T87" s="24" t="s">
        <v>279</v>
      </c>
      <c r="U87" s="28">
        <v>6.6498928174369309</v>
      </c>
      <c r="V87" s="28">
        <v>2.733331087531365</v>
      </c>
      <c r="W87" s="24">
        <v>8.2363604531930862E-4</v>
      </c>
      <c r="X87" s="24">
        <v>3.0842646553265598</v>
      </c>
    </row>
    <row r="88" spans="1:24">
      <c r="A88" s="16" t="s">
        <v>2494</v>
      </c>
      <c r="B88" s="16" t="s">
        <v>123</v>
      </c>
      <c r="C88" s="16">
        <v>16</v>
      </c>
      <c r="D88" s="16">
        <v>10</v>
      </c>
      <c r="E88" s="16" t="s">
        <v>2493</v>
      </c>
      <c r="F88" s="16" t="s">
        <v>2492</v>
      </c>
      <c r="G88" s="16" t="s">
        <v>2491</v>
      </c>
      <c r="H88" s="16" t="s">
        <v>2490</v>
      </c>
      <c r="I88" s="16">
        <v>1</v>
      </c>
      <c r="J88" s="16">
        <v>1989.08376</v>
      </c>
      <c r="K88" s="17">
        <v>56428.9206645015</v>
      </c>
      <c r="L88" s="17">
        <v>47075.191922047299</v>
      </c>
      <c r="M88" s="17">
        <v>55565.883303117902</v>
      </c>
      <c r="N88" s="18">
        <v>490453.953125</v>
      </c>
      <c r="O88" s="18">
        <v>299252.326479104</v>
      </c>
      <c r="P88" s="18">
        <v>251172.88903014499</v>
      </c>
      <c r="Q88" s="27" t="s">
        <v>4</v>
      </c>
      <c r="R88" s="27" t="s">
        <v>3</v>
      </c>
      <c r="S88" s="24" t="s">
        <v>746</v>
      </c>
      <c r="T88" s="24" t="s">
        <v>2422</v>
      </c>
      <c r="U88" s="28">
        <v>6.5435292357473758</v>
      </c>
      <c r="V88" s="28">
        <v>2.7100689595139222</v>
      </c>
      <c r="W88" s="24">
        <v>1.5878645886727188E-2</v>
      </c>
      <c r="X88" s="24">
        <v>1.7991865364805291</v>
      </c>
    </row>
    <row r="89" spans="1:24">
      <c r="A89" s="16" t="s">
        <v>2518</v>
      </c>
      <c r="B89" s="16" t="s">
        <v>49</v>
      </c>
      <c r="C89" s="16">
        <v>16</v>
      </c>
      <c r="D89" s="16">
        <v>9</v>
      </c>
      <c r="E89" s="16" t="s">
        <v>2493</v>
      </c>
      <c r="F89" s="16" t="s">
        <v>2517</v>
      </c>
      <c r="G89" s="16" t="s">
        <v>2516</v>
      </c>
      <c r="H89" s="16" t="s">
        <v>2490</v>
      </c>
      <c r="I89" s="16">
        <v>1</v>
      </c>
      <c r="J89" s="16">
        <v>1127.5778600000001</v>
      </c>
      <c r="K89" s="17">
        <v>4293.6991351080896</v>
      </c>
      <c r="L89" s="17">
        <v>24448.0871294678</v>
      </c>
      <c r="M89" s="17">
        <v>35276.3206836666</v>
      </c>
      <c r="N89" s="18">
        <v>180071.62890625</v>
      </c>
      <c r="O89" s="18">
        <v>137731.028736518</v>
      </c>
      <c r="P89" s="18">
        <v>100000.01445769001</v>
      </c>
      <c r="Q89" s="27" t="s">
        <v>4</v>
      </c>
      <c r="R89" s="27" t="s">
        <v>3</v>
      </c>
      <c r="S89" s="24" t="s">
        <v>746</v>
      </c>
      <c r="T89" s="24" t="s">
        <v>2422</v>
      </c>
      <c r="U89" s="28">
        <v>6.5263203180663245</v>
      </c>
      <c r="V89" s="28">
        <v>2.7062697980250774</v>
      </c>
      <c r="W89" s="24">
        <v>8.9940336776687946E-3</v>
      </c>
      <c r="X89" s="24">
        <v>2.0460454905730203</v>
      </c>
    </row>
    <row r="90" spans="1:24">
      <c r="A90" s="16" t="s">
        <v>2502</v>
      </c>
      <c r="B90" s="16" t="s">
        <v>70</v>
      </c>
      <c r="C90" s="16">
        <v>7</v>
      </c>
      <c r="D90" s="16">
        <v>1</v>
      </c>
      <c r="E90" s="16" t="s">
        <v>1729</v>
      </c>
      <c r="F90" s="16" t="s">
        <v>2501</v>
      </c>
      <c r="G90" s="16" t="s">
        <v>2500</v>
      </c>
      <c r="H90" s="16" t="s">
        <v>1726</v>
      </c>
      <c r="I90" s="16">
        <v>1</v>
      </c>
      <c r="J90" s="16">
        <v>915.46042999999997</v>
      </c>
      <c r="K90" s="17">
        <v>28885.201078969301</v>
      </c>
      <c r="L90" s="17">
        <v>17053.748688213698</v>
      </c>
      <c r="M90" s="17">
        <v>16293.689053509301</v>
      </c>
      <c r="N90" s="18">
        <v>158806.953125</v>
      </c>
      <c r="O90" s="18">
        <v>157249.67579295</v>
      </c>
      <c r="P90" s="18">
        <v>83350.029758247198</v>
      </c>
      <c r="Q90" s="27" t="s">
        <v>4</v>
      </c>
      <c r="R90" s="27" t="s">
        <v>3</v>
      </c>
      <c r="S90" s="24" t="s">
        <v>1725</v>
      </c>
      <c r="T90" s="24" t="s">
        <v>1724</v>
      </c>
      <c r="U90" s="28">
        <v>6.4179611574400219</v>
      </c>
      <c r="V90" s="28">
        <v>2.6821150582176903</v>
      </c>
      <c r="W90" s="24">
        <v>1.120370941633321E-2</v>
      </c>
      <c r="X90" s="24">
        <v>1.9506381637291883</v>
      </c>
    </row>
    <row r="91" spans="1:24">
      <c r="A91" s="16" t="s">
        <v>2533</v>
      </c>
      <c r="B91" s="16" t="s">
        <v>49</v>
      </c>
      <c r="C91" s="16">
        <v>1</v>
      </c>
      <c r="D91" s="16">
        <v>2</v>
      </c>
      <c r="E91" s="16" t="s">
        <v>400</v>
      </c>
      <c r="F91" s="16" t="s">
        <v>2532</v>
      </c>
      <c r="G91" s="16" t="s">
        <v>2531</v>
      </c>
      <c r="H91" s="16" t="s">
        <v>397</v>
      </c>
      <c r="I91" s="16">
        <v>1</v>
      </c>
      <c r="J91" s="16">
        <v>1472.8406199999999</v>
      </c>
      <c r="K91" s="17">
        <v>2051.8949580393</v>
      </c>
      <c r="L91" s="17">
        <v>5121.6721576618902</v>
      </c>
      <c r="M91" s="17">
        <v>3720.6189382688999</v>
      </c>
      <c r="N91" s="18">
        <v>28851.36328125</v>
      </c>
      <c r="O91" s="18">
        <v>21732.951359803599</v>
      </c>
      <c r="P91" s="18">
        <v>19272.3941586654</v>
      </c>
      <c r="Q91" s="27" t="s">
        <v>4</v>
      </c>
      <c r="R91" s="27" t="s">
        <v>3</v>
      </c>
      <c r="S91" s="24" t="s">
        <v>12</v>
      </c>
      <c r="T91" s="24" t="s">
        <v>396</v>
      </c>
      <c r="U91" s="28">
        <v>6.4122926167817393</v>
      </c>
      <c r="V91" s="28">
        <v>2.6808402625397876</v>
      </c>
      <c r="W91" s="24">
        <v>2.8278068998119424E-3</v>
      </c>
      <c r="X91" s="24">
        <v>2.5485502501825579</v>
      </c>
    </row>
    <row r="92" spans="1:24">
      <c r="A92" s="16" t="s">
        <v>2508</v>
      </c>
      <c r="B92" s="16" t="s">
        <v>41</v>
      </c>
      <c r="C92" s="16">
        <v>13</v>
      </c>
      <c r="D92" s="16">
        <v>5</v>
      </c>
      <c r="E92" s="16" t="s">
        <v>2493</v>
      </c>
      <c r="F92" s="16" t="s">
        <v>2507</v>
      </c>
      <c r="G92" s="16" t="s">
        <v>2506</v>
      </c>
      <c r="H92" s="16" t="s">
        <v>2490</v>
      </c>
      <c r="I92" s="16">
        <v>1</v>
      </c>
      <c r="J92" s="16">
        <v>971.53426000000002</v>
      </c>
      <c r="K92" s="17">
        <v>3156.45038047965</v>
      </c>
      <c r="L92" s="17">
        <v>14402.579747948201</v>
      </c>
      <c r="M92" s="17">
        <v>15662.8584550003</v>
      </c>
      <c r="N92" s="18">
        <v>79924.9921875</v>
      </c>
      <c r="O92" s="18">
        <v>87386.628249252899</v>
      </c>
      <c r="P92" s="18">
        <v>44722.748455984402</v>
      </c>
      <c r="Q92" s="27" t="s">
        <v>4</v>
      </c>
      <c r="R92" s="27" t="s">
        <v>3</v>
      </c>
      <c r="S92" s="24" t="s">
        <v>746</v>
      </c>
      <c r="T92" s="24" t="s">
        <v>2422</v>
      </c>
      <c r="U92" s="28">
        <v>6.3823695140108612</v>
      </c>
      <c r="V92" s="28">
        <v>2.6740921373854216</v>
      </c>
      <c r="W92" s="24">
        <v>1.2280680079308192E-2</v>
      </c>
      <c r="X92" s="24">
        <v>1.9107775821759114</v>
      </c>
    </row>
    <row r="93" spans="1:24">
      <c r="A93" s="16" t="s">
        <v>2593</v>
      </c>
      <c r="B93" s="16" t="s">
        <v>195</v>
      </c>
      <c r="C93" s="16">
        <v>7</v>
      </c>
      <c r="D93" s="16">
        <v>2</v>
      </c>
      <c r="E93" s="16" t="s">
        <v>1446</v>
      </c>
      <c r="F93" s="16" t="s">
        <v>2592</v>
      </c>
      <c r="G93" s="16" t="s">
        <v>2591</v>
      </c>
      <c r="H93" s="16" t="s">
        <v>1443</v>
      </c>
      <c r="I93" s="16">
        <v>1</v>
      </c>
      <c r="J93" s="16">
        <v>1085.6023399999999</v>
      </c>
      <c r="K93" s="17">
        <v>4749.6069003810198</v>
      </c>
      <c r="L93" s="17">
        <v>2463.7790409936101</v>
      </c>
      <c r="M93" s="17">
        <v>4736.8454453118402</v>
      </c>
      <c r="N93" s="18">
        <v>32615.662109375</v>
      </c>
      <c r="O93" s="18">
        <v>23370.260384549802</v>
      </c>
      <c r="P93" s="18">
        <v>19661.058898071999</v>
      </c>
      <c r="Q93" s="27" t="s">
        <v>4</v>
      </c>
      <c r="R93" s="27" t="s">
        <v>3</v>
      </c>
      <c r="S93" s="24" t="s">
        <v>176</v>
      </c>
      <c r="T93" s="24" t="s">
        <v>1442</v>
      </c>
      <c r="U93" s="28">
        <v>6.3301687594328664</v>
      </c>
      <c r="V93" s="28">
        <v>2.662243961762857</v>
      </c>
      <c r="W93" s="24">
        <v>5.6618085794801149E-3</v>
      </c>
      <c r="X93" s="24">
        <v>2.2470448178181104</v>
      </c>
    </row>
    <row r="94" spans="1:24">
      <c r="A94" s="16" t="s">
        <v>2536</v>
      </c>
      <c r="B94" s="16" t="s">
        <v>116</v>
      </c>
      <c r="C94" s="16">
        <v>1</v>
      </c>
      <c r="D94" s="16">
        <v>2</v>
      </c>
      <c r="E94" s="16" t="s">
        <v>156</v>
      </c>
      <c r="F94" s="16" t="s">
        <v>2535</v>
      </c>
      <c r="G94" s="16" t="s">
        <v>2534</v>
      </c>
      <c r="H94" s="16" t="s">
        <v>153</v>
      </c>
      <c r="I94" s="16">
        <v>1</v>
      </c>
      <c r="J94" s="16">
        <v>1258.6724899999999</v>
      </c>
      <c r="K94" s="17">
        <v>2447.8259951126902</v>
      </c>
      <c r="L94" s="17">
        <v>2653.0768139832498</v>
      </c>
      <c r="M94" s="17">
        <v>4659.3265040485403</v>
      </c>
      <c r="N94" s="18">
        <v>22205.947265625</v>
      </c>
      <c r="O94" s="18">
        <v>25101.8508723862</v>
      </c>
      <c r="P94" s="18">
        <v>14305.892960181</v>
      </c>
      <c r="Q94" s="27" t="s">
        <v>4</v>
      </c>
      <c r="R94" s="27" t="s">
        <v>3</v>
      </c>
      <c r="S94" s="24" t="s">
        <v>152</v>
      </c>
      <c r="T94" s="24" t="s">
        <v>151</v>
      </c>
      <c r="U94" s="28">
        <v>6.3127298674442676</v>
      </c>
      <c r="V94" s="28">
        <v>2.6582640170225251</v>
      </c>
      <c r="W94" s="24">
        <v>6.3667778359539472E-3</v>
      </c>
      <c r="X94" s="24">
        <v>2.1960803042593935</v>
      </c>
    </row>
    <row r="95" spans="1:24">
      <c r="A95" s="16" t="s">
        <v>2471</v>
      </c>
      <c r="B95" s="16" t="s">
        <v>116</v>
      </c>
      <c r="C95" s="16">
        <v>6</v>
      </c>
      <c r="D95" s="16">
        <v>2</v>
      </c>
      <c r="E95" s="16" t="s">
        <v>1446</v>
      </c>
      <c r="F95" s="16" t="s">
        <v>2470</v>
      </c>
      <c r="G95" s="16" t="s">
        <v>2469</v>
      </c>
      <c r="H95" s="16" t="s">
        <v>1443</v>
      </c>
      <c r="I95" s="16">
        <v>1</v>
      </c>
      <c r="J95" s="16">
        <v>1326.7085999999999</v>
      </c>
      <c r="K95" s="17">
        <v>2543.9086889546402</v>
      </c>
      <c r="L95" s="17">
        <v>4258.7500513462201</v>
      </c>
      <c r="M95" s="17">
        <v>3701.5534363922302</v>
      </c>
      <c r="N95" s="18">
        <v>32992.5703125</v>
      </c>
      <c r="O95" s="18">
        <v>19473.1211880513</v>
      </c>
      <c r="P95" s="18">
        <v>12149.492370775901</v>
      </c>
      <c r="Q95" s="27" t="s">
        <v>4</v>
      </c>
      <c r="R95" s="27" t="s">
        <v>3</v>
      </c>
      <c r="S95" s="24" t="s">
        <v>176</v>
      </c>
      <c r="T95" s="24" t="s">
        <v>1442</v>
      </c>
      <c r="U95" s="28">
        <v>6.1513593579817796</v>
      </c>
      <c r="V95" s="28">
        <v>2.6209052596083029</v>
      </c>
      <c r="W95" s="24">
        <v>4.2200601110914573E-2</v>
      </c>
      <c r="X95" s="24">
        <v>1.3746813628465271</v>
      </c>
    </row>
    <row r="96" spans="1:24">
      <c r="A96" s="16" t="s">
        <v>2512</v>
      </c>
      <c r="B96" s="16" t="s">
        <v>2511</v>
      </c>
      <c r="C96" s="16">
        <v>1</v>
      </c>
      <c r="D96" s="16">
        <v>5</v>
      </c>
      <c r="E96" s="16" t="s">
        <v>639</v>
      </c>
      <c r="F96" s="16" t="s">
        <v>2510</v>
      </c>
      <c r="G96" s="16" t="s">
        <v>2509</v>
      </c>
      <c r="H96" s="16" t="s">
        <v>636</v>
      </c>
      <c r="I96" s="16">
        <v>1</v>
      </c>
      <c r="J96" s="16">
        <v>1111.52746</v>
      </c>
      <c r="K96" s="17">
        <v>4683.0324988228303</v>
      </c>
      <c r="L96" s="17">
        <v>3094.5120384501902</v>
      </c>
      <c r="M96" s="17">
        <v>5553.71038651253</v>
      </c>
      <c r="N96" s="18">
        <v>26180.98828125</v>
      </c>
      <c r="O96" s="18">
        <v>29797.730393501501</v>
      </c>
      <c r="P96" s="18">
        <v>25207.512935723102</v>
      </c>
      <c r="Q96" s="27" t="s">
        <v>4</v>
      </c>
      <c r="R96" s="27" t="s">
        <v>3</v>
      </c>
      <c r="S96" s="24" t="s">
        <v>635</v>
      </c>
      <c r="T96" s="24" t="s">
        <v>634</v>
      </c>
      <c r="U96" s="28">
        <v>6.0899166713572157</v>
      </c>
      <c r="V96" s="28">
        <v>2.6064224877962747</v>
      </c>
      <c r="W96" s="24">
        <v>1.3527925136301732E-4</v>
      </c>
      <c r="X96" s="24">
        <v>3.8687688087944818</v>
      </c>
    </row>
    <row r="97" spans="1:24">
      <c r="A97" s="16" t="s">
        <v>2584</v>
      </c>
      <c r="B97" s="16" t="s">
        <v>70</v>
      </c>
      <c r="C97" s="16">
        <v>1</v>
      </c>
      <c r="D97" s="16">
        <v>2</v>
      </c>
      <c r="E97" s="16" t="s">
        <v>1560</v>
      </c>
      <c r="F97" s="16" t="s">
        <v>2583</v>
      </c>
      <c r="G97" s="16" t="s">
        <v>2582</v>
      </c>
      <c r="H97" s="16" t="s">
        <v>1557</v>
      </c>
      <c r="I97" s="16">
        <v>1</v>
      </c>
      <c r="J97" s="16">
        <v>1287.6514199999999</v>
      </c>
      <c r="K97" s="17">
        <v>2344.8335565816401</v>
      </c>
      <c r="L97" s="17">
        <v>4458.9754055408703</v>
      </c>
      <c r="M97" s="17">
        <v>9042.9694917527395</v>
      </c>
      <c r="N97" s="18">
        <v>43586.6796875</v>
      </c>
      <c r="O97" s="18">
        <v>29656.320488540201</v>
      </c>
      <c r="P97" s="18">
        <v>19922.1956489736</v>
      </c>
      <c r="Q97" s="27" t="s">
        <v>4</v>
      </c>
      <c r="R97" s="27" t="s">
        <v>3</v>
      </c>
      <c r="S97" s="24" t="s">
        <v>710</v>
      </c>
      <c r="T97" s="24" t="s">
        <v>1556</v>
      </c>
      <c r="U97" s="28">
        <v>5.8791252806484922</v>
      </c>
      <c r="V97" s="28">
        <v>2.5556015211934224</v>
      </c>
      <c r="W97" s="24">
        <v>2.2624289292285743E-2</v>
      </c>
      <c r="X97" s="24">
        <v>1.6454250546105595</v>
      </c>
    </row>
    <row r="98" spans="1:24">
      <c r="A98" s="16" t="s">
        <v>2486</v>
      </c>
      <c r="B98" s="16" t="s">
        <v>123</v>
      </c>
      <c r="C98" s="16">
        <v>4</v>
      </c>
      <c r="D98" s="16">
        <v>4</v>
      </c>
      <c r="E98" s="16" t="s">
        <v>437</v>
      </c>
      <c r="F98" s="16" t="s">
        <v>2485</v>
      </c>
      <c r="G98" s="16" t="s">
        <v>2484</v>
      </c>
      <c r="H98" s="16" t="s">
        <v>434</v>
      </c>
      <c r="I98" s="16">
        <v>1</v>
      </c>
      <c r="J98" s="16">
        <v>1841.9789599999999</v>
      </c>
      <c r="K98" s="17">
        <v>4759.6898347631504</v>
      </c>
      <c r="L98" s="17">
        <v>5193.4481761772004</v>
      </c>
      <c r="M98" s="17">
        <v>4114.3778410715504</v>
      </c>
      <c r="N98" s="18">
        <v>39658.9970703125</v>
      </c>
      <c r="O98" s="18">
        <v>25493.269615613899</v>
      </c>
      <c r="P98" s="18">
        <v>16097.4878875596</v>
      </c>
      <c r="Q98" s="27" t="s">
        <v>4</v>
      </c>
      <c r="R98" s="27" t="s">
        <v>3</v>
      </c>
      <c r="S98" s="24" t="s">
        <v>433</v>
      </c>
      <c r="T98" s="24" t="s">
        <v>432</v>
      </c>
      <c r="U98" s="28">
        <v>5.7757002322386493</v>
      </c>
      <c r="V98" s="28">
        <v>2.5299958660676145</v>
      </c>
      <c r="W98" s="24">
        <v>3.0882774374984795E-2</v>
      </c>
      <c r="X98" s="24">
        <v>1.5102836914443425</v>
      </c>
    </row>
    <row r="99" spans="1:24">
      <c r="A99" s="16" t="s">
        <v>2505</v>
      </c>
      <c r="B99" s="16" t="s">
        <v>394</v>
      </c>
      <c r="C99" s="16">
        <v>3</v>
      </c>
      <c r="D99" s="16">
        <v>8</v>
      </c>
      <c r="E99" s="16" t="s">
        <v>2217</v>
      </c>
      <c r="F99" s="16" t="s">
        <v>2504</v>
      </c>
      <c r="G99" s="16" t="s">
        <v>2503</v>
      </c>
      <c r="H99" s="16" t="s">
        <v>2214</v>
      </c>
      <c r="I99" s="16">
        <v>1</v>
      </c>
      <c r="J99" s="16">
        <v>1952.0521200000001</v>
      </c>
      <c r="K99" s="17">
        <v>5651.6228537617499</v>
      </c>
      <c r="L99" s="17">
        <v>5862.44737603666</v>
      </c>
      <c r="M99" s="17">
        <v>5058.4925160047396</v>
      </c>
      <c r="N99" s="18">
        <v>42908.05078125</v>
      </c>
      <c r="O99" s="18">
        <v>31266.643027796399</v>
      </c>
      <c r="P99" s="18">
        <v>19091.561029341701</v>
      </c>
      <c r="Q99" s="27" t="s">
        <v>4</v>
      </c>
      <c r="R99" s="27" t="s">
        <v>3</v>
      </c>
      <c r="S99" s="24" t="s">
        <v>2213</v>
      </c>
      <c r="T99" s="24" t="s">
        <v>2212</v>
      </c>
      <c r="U99" s="28">
        <v>5.6277508957995597</v>
      </c>
      <c r="V99" s="28">
        <v>2.4925584711920243</v>
      </c>
      <c r="W99" s="24">
        <v>2.0550195888672757E-2</v>
      </c>
      <c r="X99" s="24">
        <v>1.6871840339843025</v>
      </c>
    </row>
    <row r="100" spans="1:24">
      <c r="A100" s="16" t="s">
        <v>2527</v>
      </c>
      <c r="B100" s="16" t="s">
        <v>116</v>
      </c>
      <c r="C100" s="16">
        <v>1</v>
      </c>
      <c r="D100" s="16">
        <v>3</v>
      </c>
      <c r="E100" s="16" t="s">
        <v>1143</v>
      </c>
      <c r="F100" s="16" t="s">
        <v>2526</v>
      </c>
      <c r="G100" s="16" t="s">
        <v>2525</v>
      </c>
      <c r="H100" s="16" t="s">
        <v>1140</v>
      </c>
      <c r="I100" s="16">
        <v>1</v>
      </c>
      <c r="J100" s="16">
        <v>1384.71408</v>
      </c>
      <c r="K100" s="17">
        <v>3101.6845780384501</v>
      </c>
      <c r="L100" s="17">
        <v>4668.0019738812998</v>
      </c>
      <c r="M100" s="17">
        <v>3744.94009617647</v>
      </c>
      <c r="N100" s="18">
        <v>28923.44921875</v>
      </c>
      <c r="O100" s="18">
        <v>21480.093775103102</v>
      </c>
      <c r="P100" s="18">
        <v>14176.772942751601</v>
      </c>
      <c r="Q100" s="27" t="s">
        <v>4</v>
      </c>
      <c r="R100" s="27" t="s">
        <v>3</v>
      </c>
      <c r="S100" s="24" t="s">
        <v>12</v>
      </c>
      <c r="T100" s="24" t="s">
        <v>1139</v>
      </c>
      <c r="U100" s="28">
        <v>5.6085462351731685</v>
      </c>
      <c r="V100" s="28">
        <v>2.487626865111515</v>
      </c>
      <c r="W100" s="24">
        <v>1.4474765532367071E-2</v>
      </c>
      <c r="X100" s="24">
        <v>1.8393884624070123</v>
      </c>
    </row>
    <row r="101" spans="1:24">
      <c r="A101" s="16" t="s">
        <v>2497</v>
      </c>
      <c r="B101" s="16" t="s">
        <v>25</v>
      </c>
      <c r="C101" s="16">
        <v>3</v>
      </c>
      <c r="D101" s="16">
        <v>3</v>
      </c>
      <c r="E101" s="16" t="s">
        <v>598</v>
      </c>
      <c r="F101" s="16" t="s">
        <v>2496</v>
      </c>
      <c r="G101" s="16" t="s">
        <v>2495</v>
      </c>
      <c r="H101" s="16" t="s">
        <v>595</v>
      </c>
      <c r="I101" s="16">
        <v>1</v>
      </c>
      <c r="J101" s="16">
        <v>1563.80871</v>
      </c>
      <c r="K101" s="17">
        <v>3377.3646481884298</v>
      </c>
      <c r="L101" s="17">
        <v>2007.4294014617001</v>
      </c>
      <c r="M101" s="17">
        <v>4268.2188740875699</v>
      </c>
      <c r="N101" s="18">
        <v>25282.49609375</v>
      </c>
      <c r="O101" s="18">
        <v>18222.8959288558</v>
      </c>
      <c r="P101" s="18">
        <v>10049.201093461599</v>
      </c>
      <c r="Q101" s="27" t="s">
        <v>4</v>
      </c>
      <c r="R101" s="27" t="s">
        <v>3</v>
      </c>
      <c r="S101" s="24" t="s">
        <v>433</v>
      </c>
      <c r="T101" s="24" t="s">
        <v>432</v>
      </c>
      <c r="U101" s="28">
        <v>5.547966581954058</v>
      </c>
      <c r="V101" s="28">
        <v>2.4719590976481127</v>
      </c>
      <c r="W101" s="24">
        <v>3.0262721125345393E-2</v>
      </c>
      <c r="X101" s="24">
        <v>1.5190920242113768</v>
      </c>
    </row>
    <row r="102" spans="1:24">
      <c r="A102" s="16" t="s">
        <v>2433</v>
      </c>
      <c r="B102" s="16" t="s">
        <v>982</v>
      </c>
      <c r="C102" s="16">
        <v>2</v>
      </c>
      <c r="D102" s="16">
        <v>4</v>
      </c>
      <c r="E102" s="16" t="s">
        <v>284</v>
      </c>
      <c r="F102" s="16" t="s">
        <v>2432</v>
      </c>
      <c r="G102" s="16" t="s">
        <v>2431</v>
      </c>
      <c r="H102" s="16" t="s">
        <v>281</v>
      </c>
      <c r="I102" s="16">
        <v>1</v>
      </c>
      <c r="J102" s="16">
        <v>2521.3231500000002</v>
      </c>
      <c r="K102" s="17">
        <v>18285.655640146699</v>
      </c>
      <c r="L102" s="17">
        <v>14305.507739066001</v>
      </c>
      <c r="M102" s="17">
        <v>4500.4427440515701</v>
      </c>
      <c r="N102" s="18">
        <v>86422.9296875</v>
      </c>
      <c r="O102" s="18">
        <v>71355.223711570303</v>
      </c>
      <c r="P102" s="18">
        <v>47382.285841788696</v>
      </c>
      <c r="Q102" s="27" t="s">
        <v>4</v>
      </c>
      <c r="R102" s="27" t="s">
        <v>3</v>
      </c>
      <c r="S102" s="24" t="s">
        <v>280</v>
      </c>
      <c r="T102" s="24" t="s">
        <v>279</v>
      </c>
      <c r="U102" s="28">
        <v>5.5311824071209488</v>
      </c>
      <c r="V102" s="28">
        <v>2.467587919979993</v>
      </c>
      <c r="W102" s="24">
        <v>9.7591110508285159E-3</v>
      </c>
      <c r="X102" s="24">
        <v>2.0105897400487316</v>
      </c>
    </row>
    <row r="103" spans="1:24">
      <c r="A103" s="16" t="s">
        <v>2483</v>
      </c>
      <c r="B103" s="16" t="s">
        <v>25</v>
      </c>
      <c r="C103" s="16">
        <v>1</v>
      </c>
      <c r="D103" s="16">
        <v>1</v>
      </c>
      <c r="E103" s="16" t="s">
        <v>493</v>
      </c>
      <c r="F103" s="16" t="s">
        <v>2482</v>
      </c>
      <c r="G103" s="16" t="s">
        <v>2481</v>
      </c>
      <c r="H103" s="16" t="s">
        <v>490</v>
      </c>
      <c r="I103" s="16">
        <v>1</v>
      </c>
      <c r="J103" s="16">
        <v>970.51386000000002</v>
      </c>
      <c r="K103" s="17">
        <v>4447.8470893243502</v>
      </c>
      <c r="L103" s="17">
        <v>2756.17389057133</v>
      </c>
      <c r="M103" s="17">
        <v>3166.2007121397601</v>
      </c>
      <c r="N103" s="18">
        <v>23664.12109375</v>
      </c>
      <c r="O103" s="18">
        <v>20467.2968245517</v>
      </c>
      <c r="P103" s="18">
        <v>12635.5426843859</v>
      </c>
      <c r="Q103" s="27" t="s">
        <v>4</v>
      </c>
      <c r="R103" s="27" t="s">
        <v>3</v>
      </c>
      <c r="S103" s="24" t="s">
        <v>214</v>
      </c>
      <c r="T103" s="24" t="s">
        <v>489</v>
      </c>
      <c r="U103" s="28">
        <v>5.4740353956257151</v>
      </c>
      <c r="V103" s="28">
        <v>2.452604763334326</v>
      </c>
      <c r="W103" s="24">
        <v>9.5558569100478406E-3</v>
      </c>
      <c r="X103" s="24">
        <v>2.0197303620240752</v>
      </c>
    </row>
    <row r="104" spans="1:24">
      <c r="A104" s="16" t="s">
        <v>2443</v>
      </c>
      <c r="B104" s="16" t="s">
        <v>33</v>
      </c>
      <c r="C104" s="16">
        <v>1</v>
      </c>
      <c r="D104" s="16">
        <v>2</v>
      </c>
      <c r="E104" s="16" t="s">
        <v>721</v>
      </c>
      <c r="F104" s="16" t="s">
        <v>2442</v>
      </c>
      <c r="G104" s="16" t="s">
        <v>2441</v>
      </c>
      <c r="H104" s="16" t="s">
        <v>718</v>
      </c>
      <c r="I104" s="16">
        <v>1</v>
      </c>
      <c r="J104" s="16">
        <v>997.54990999999995</v>
      </c>
      <c r="K104" s="17">
        <v>4259.8090953063202</v>
      </c>
      <c r="L104" s="17">
        <v>3557.67520565009</v>
      </c>
      <c r="M104" s="17">
        <v>2599.45395296064</v>
      </c>
      <c r="N104" s="18">
        <v>28533.369140625</v>
      </c>
      <c r="O104" s="18">
        <v>17936.458038906301</v>
      </c>
      <c r="P104" s="18">
        <v>10181.4786349243</v>
      </c>
      <c r="Q104" s="27" t="s">
        <v>4</v>
      </c>
      <c r="R104" s="27" t="s">
        <v>3</v>
      </c>
      <c r="S104" s="24" t="s">
        <v>717</v>
      </c>
      <c r="T104" s="24" t="s">
        <v>716</v>
      </c>
      <c r="U104" s="28">
        <v>5.4383835666063565</v>
      </c>
      <c r="V104" s="28">
        <v>2.4431779075461844</v>
      </c>
      <c r="W104" s="24">
        <v>4.4754860048815862E-2</v>
      </c>
      <c r="X104" s="24">
        <v>1.3491597965988955</v>
      </c>
    </row>
    <row r="105" spans="1:24">
      <c r="A105" s="16" t="s">
        <v>2474</v>
      </c>
      <c r="B105" s="16" t="s">
        <v>33</v>
      </c>
      <c r="C105" s="16">
        <v>3</v>
      </c>
      <c r="D105" s="16">
        <v>3</v>
      </c>
      <c r="E105" s="16" t="s">
        <v>2217</v>
      </c>
      <c r="F105" s="16" t="s">
        <v>2473</v>
      </c>
      <c r="G105" s="16" t="s">
        <v>2472</v>
      </c>
      <c r="H105" s="16" t="s">
        <v>2214</v>
      </c>
      <c r="I105" s="16">
        <v>0</v>
      </c>
      <c r="J105" s="16">
        <v>1084.54556</v>
      </c>
      <c r="K105" s="17">
        <v>4026.40135576075</v>
      </c>
      <c r="L105" s="17">
        <v>2142.8632232994401</v>
      </c>
      <c r="M105" s="17">
        <v>5185.4606735084199</v>
      </c>
      <c r="N105" s="18">
        <v>27405.45703125</v>
      </c>
      <c r="O105" s="18">
        <v>18702.034268567098</v>
      </c>
      <c r="P105" s="18">
        <v>15537.3842838156</v>
      </c>
      <c r="Q105" s="27" t="s">
        <v>4</v>
      </c>
      <c r="R105" s="27" t="s">
        <v>3</v>
      </c>
      <c r="S105" s="24" t="s">
        <v>2213</v>
      </c>
      <c r="T105" s="24" t="s">
        <v>2212</v>
      </c>
      <c r="U105" s="28">
        <v>5.4290063574799134</v>
      </c>
      <c r="V105" s="28">
        <v>2.440688173294232</v>
      </c>
      <c r="W105" s="24">
        <v>1.0156174824702597E-2</v>
      </c>
      <c r="X105" s="24">
        <v>1.9932698319465865</v>
      </c>
    </row>
    <row r="106" spans="1:24">
      <c r="A106" s="16" t="s">
        <v>2480</v>
      </c>
      <c r="B106" s="16" t="s">
        <v>195</v>
      </c>
      <c r="C106" s="16">
        <v>2</v>
      </c>
      <c r="D106" s="16">
        <v>3</v>
      </c>
      <c r="E106" s="16" t="s">
        <v>598</v>
      </c>
      <c r="F106" s="16" t="s">
        <v>2479</v>
      </c>
      <c r="G106" s="16" t="s">
        <v>2478</v>
      </c>
      <c r="H106" s="16" t="s">
        <v>595</v>
      </c>
      <c r="I106" s="16">
        <v>1</v>
      </c>
      <c r="J106" s="16">
        <v>2141.1171800000002</v>
      </c>
      <c r="K106" s="17">
        <v>3634.2466903206</v>
      </c>
      <c r="L106" s="17">
        <v>5332.0390824085298</v>
      </c>
      <c r="M106" s="17">
        <v>4667.83806839507</v>
      </c>
      <c r="N106" s="18">
        <v>33003.609375</v>
      </c>
      <c r="O106" s="18">
        <v>24820.731953345799</v>
      </c>
      <c r="P106" s="18">
        <v>15179.3266240633</v>
      </c>
      <c r="Q106" s="27" t="s">
        <v>4</v>
      </c>
      <c r="R106" s="27" t="s">
        <v>3</v>
      </c>
      <c r="S106" s="24" t="s">
        <v>433</v>
      </c>
      <c r="T106" s="24" t="s">
        <v>432</v>
      </c>
      <c r="U106" s="28">
        <v>5.3544817989851552</v>
      </c>
      <c r="V106" s="28">
        <v>2.4207469592501552</v>
      </c>
      <c r="W106" s="24">
        <v>1.870959129760345E-2</v>
      </c>
      <c r="X106" s="24">
        <v>1.7279356993591146</v>
      </c>
    </row>
    <row r="107" spans="1:24">
      <c r="A107" s="16" t="s">
        <v>2376</v>
      </c>
      <c r="B107" s="16" t="s">
        <v>195</v>
      </c>
      <c r="C107" s="16">
        <v>10</v>
      </c>
      <c r="D107" s="16">
        <v>3</v>
      </c>
      <c r="E107" s="16" t="s">
        <v>1517</v>
      </c>
      <c r="F107" s="16" t="s">
        <v>2375</v>
      </c>
      <c r="G107" s="16" t="s">
        <v>2374</v>
      </c>
      <c r="H107" s="16" t="s">
        <v>1514</v>
      </c>
      <c r="I107" s="16">
        <v>1</v>
      </c>
      <c r="J107" s="16">
        <v>1491.71883</v>
      </c>
      <c r="K107" s="17">
        <v>2531.01876442407</v>
      </c>
      <c r="L107" s="17">
        <v>9550.7073943576306</v>
      </c>
      <c r="M107" s="17">
        <v>14444.8514132333</v>
      </c>
      <c r="N107" s="18">
        <v>33498.97265625</v>
      </c>
      <c r="O107" s="18">
        <v>63695.407461164301</v>
      </c>
      <c r="P107" s="18">
        <v>42524.904635579602</v>
      </c>
      <c r="Q107" s="27" t="s">
        <v>4</v>
      </c>
      <c r="R107" s="27" t="s">
        <v>3</v>
      </c>
      <c r="S107" s="24" t="s">
        <v>746</v>
      </c>
      <c r="T107" s="24" t="s">
        <v>1266</v>
      </c>
      <c r="U107" s="28">
        <v>5.2671432782340863</v>
      </c>
      <c r="V107" s="28">
        <v>2.3970207046003398</v>
      </c>
      <c r="W107" s="24">
        <v>1.7060664100336319E-2</v>
      </c>
      <c r="X107" s="24">
        <v>1.7680040675707218</v>
      </c>
    </row>
    <row r="108" spans="1:24">
      <c r="A108" s="16" t="s">
        <v>2515</v>
      </c>
      <c r="B108" s="16" t="s">
        <v>49</v>
      </c>
      <c r="C108" s="16">
        <v>1</v>
      </c>
      <c r="D108" s="16">
        <v>4</v>
      </c>
      <c r="E108" s="16" t="s">
        <v>1022</v>
      </c>
      <c r="F108" s="16" t="s">
        <v>2514</v>
      </c>
      <c r="G108" s="16" t="s">
        <v>2513</v>
      </c>
      <c r="H108" s="16" t="s">
        <v>1019</v>
      </c>
      <c r="I108" s="16">
        <v>1</v>
      </c>
      <c r="J108" s="16">
        <v>1364.68786</v>
      </c>
      <c r="K108" s="17">
        <v>52291.478148135</v>
      </c>
      <c r="L108" s="17">
        <v>33929.007475195504</v>
      </c>
      <c r="M108" s="17">
        <v>37444.176615944998</v>
      </c>
      <c r="N108" s="18">
        <v>293453.46875</v>
      </c>
      <c r="O108" s="18">
        <v>235227.69012173099</v>
      </c>
      <c r="P108" s="18">
        <v>120570.371677747</v>
      </c>
      <c r="Q108" s="27" t="s">
        <v>4</v>
      </c>
      <c r="R108" s="27" t="s">
        <v>3</v>
      </c>
      <c r="S108" s="24" t="s">
        <v>1018</v>
      </c>
      <c r="T108" s="24" t="s">
        <v>1017</v>
      </c>
      <c r="U108" s="28">
        <v>5.2500974716063862</v>
      </c>
      <c r="V108" s="28">
        <v>2.3923442076354808</v>
      </c>
      <c r="W108" s="24">
        <v>2.6566549132047527E-2</v>
      </c>
      <c r="X108" s="24">
        <v>1.5756648547068415</v>
      </c>
    </row>
    <row r="109" spans="1:24">
      <c r="A109" s="16" t="s">
        <v>2436</v>
      </c>
      <c r="B109" s="16" t="s">
        <v>116</v>
      </c>
      <c r="C109" s="16">
        <v>4</v>
      </c>
      <c r="D109" s="16">
        <v>1</v>
      </c>
      <c r="E109" s="16" t="s">
        <v>1153</v>
      </c>
      <c r="F109" s="16" t="s">
        <v>2435</v>
      </c>
      <c r="G109" s="16" t="s">
        <v>2434</v>
      </c>
      <c r="H109" s="16" t="s">
        <v>1150</v>
      </c>
      <c r="I109" s="16">
        <v>1</v>
      </c>
      <c r="J109" s="16">
        <v>2072.0957199999998</v>
      </c>
      <c r="K109" s="17">
        <v>5362.4013921689002</v>
      </c>
      <c r="L109" s="17">
        <v>2166.4448854530701</v>
      </c>
      <c r="M109" s="17">
        <v>3619.6573010464299</v>
      </c>
      <c r="N109" s="18">
        <v>23756.353515625</v>
      </c>
      <c r="O109" s="18">
        <v>18057.501496108001</v>
      </c>
      <c r="P109" s="18">
        <v>16539.685570297799</v>
      </c>
      <c r="Q109" s="27" t="s">
        <v>4</v>
      </c>
      <c r="R109" s="27" t="s">
        <v>3</v>
      </c>
      <c r="S109" s="24" t="s">
        <v>1149</v>
      </c>
      <c r="T109" s="24" t="s">
        <v>1148</v>
      </c>
      <c r="U109" s="28">
        <v>5.2342038705252554</v>
      </c>
      <c r="V109" s="28">
        <v>2.3879701179793176</v>
      </c>
      <c r="W109" s="24">
        <v>2.726396869030325E-3</v>
      </c>
      <c r="X109" s="24">
        <v>2.5644109256529894</v>
      </c>
    </row>
    <row r="110" spans="1:24">
      <c r="A110" s="16" t="s">
        <v>2427</v>
      </c>
      <c r="B110" s="16" t="s">
        <v>195</v>
      </c>
      <c r="C110" s="16">
        <v>7</v>
      </c>
      <c r="D110" s="16">
        <v>2</v>
      </c>
      <c r="E110" s="16" t="s">
        <v>2426</v>
      </c>
      <c r="F110" s="16" t="s">
        <v>2425</v>
      </c>
      <c r="G110" s="16" t="s">
        <v>2424</v>
      </c>
      <c r="H110" s="16" t="s">
        <v>2423</v>
      </c>
      <c r="I110" s="16">
        <v>1</v>
      </c>
      <c r="J110" s="16">
        <v>1505.7344800000001</v>
      </c>
      <c r="K110" s="17">
        <v>4934.5818294436303</v>
      </c>
      <c r="L110" s="17">
        <v>2944.7289241891899</v>
      </c>
      <c r="M110" s="17">
        <v>5214.0901309095998</v>
      </c>
      <c r="N110" s="18">
        <v>21082.619140625</v>
      </c>
      <c r="O110" s="18">
        <v>25868.382419372901</v>
      </c>
      <c r="P110" s="18">
        <v>18995.562332367899</v>
      </c>
      <c r="Q110" s="27" t="s">
        <v>4</v>
      </c>
      <c r="R110" s="27" t="s">
        <v>3</v>
      </c>
      <c r="S110" s="24" t="s">
        <v>746</v>
      </c>
      <c r="T110" s="24" t="s">
        <v>2422</v>
      </c>
      <c r="U110" s="28">
        <v>5.0366260434460415</v>
      </c>
      <c r="V110" s="28">
        <v>2.332457618569288</v>
      </c>
      <c r="W110" s="24">
        <v>1.2215452428485879E-3</v>
      </c>
      <c r="X110" s="24">
        <v>2.9130904432581954</v>
      </c>
    </row>
    <row r="111" spans="1:24">
      <c r="A111" s="16" t="s">
        <v>2455</v>
      </c>
      <c r="B111" s="16" t="s">
        <v>49</v>
      </c>
      <c r="C111" s="16">
        <v>3</v>
      </c>
      <c r="D111" s="16">
        <v>5</v>
      </c>
      <c r="E111" s="16" t="s">
        <v>1022</v>
      </c>
      <c r="F111" s="16" t="s">
        <v>2454</v>
      </c>
      <c r="G111" s="16" t="s">
        <v>2453</v>
      </c>
      <c r="H111" s="16" t="s">
        <v>1019</v>
      </c>
      <c r="I111" s="16">
        <v>1</v>
      </c>
      <c r="J111" s="16">
        <v>1086.5360499999999</v>
      </c>
      <c r="K111" s="17">
        <v>53870.502759925097</v>
      </c>
      <c r="L111" s="17">
        <v>33009.671264127501</v>
      </c>
      <c r="M111" s="17">
        <v>24573.557181558699</v>
      </c>
      <c r="N111" s="18">
        <v>236218.859375</v>
      </c>
      <c r="O111" s="18">
        <v>192380.039935693</v>
      </c>
      <c r="P111" s="18">
        <v>127407.31530117099</v>
      </c>
      <c r="Q111" s="27" t="s">
        <v>4</v>
      </c>
      <c r="R111" s="27" t="s">
        <v>3</v>
      </c>
      <c r="S111" s="24" t="s">
        <v>1018</v>
      </c>
      <c r="T111" s="24" t="s">
        <v>1017</v>
      </c>
      <c r="U111" s="28">
        <v>4.9886729551129747</v>
      </c>
      <c r="V111" s="28">
        <v>2.3186560929778901</v>
      </c>
      <c r="W111" s="24">
        <v>1.0659792633014456E-2</v>
      </c>
      <c r="X111" s="24">
        <v>1.9722512436409199</v>
      </c>
    </row>
    <row r="112" spans="1:24">
      <c r="A112" s="16" t="s">
        <v>2452</v>
      </c>
      <c r="B112" s="16" t="s">
        <v>9</v>
      </c>
      <c r="C112" s="16">
        <v>1</v>
      </c>
      <c r="D112" s="16">
        <v>2</v>
      </c>
      <c r="E112" s="16" t="s">
        <v>1049</v>
      </c>
      <c r="F112" s="16" t="s">
        <v>2451</v>
      </c>
      <c r="G112" s="16" t="s">
        <v>2450</v>
      </c>
      <c r="H112" s="16" t="s">
        <v>1046</v>
      </c>
      <c r="I112" s="16">
        <v>1</v>
      </c>
      <c r="J112" s="16">
        <v>1351.6562300000001</v>
      </c>
      <c r="K112" s="17">
        <v>4505.2680831450098</v>
      </c>
      <c r="L112" s="17">
        <v>2324.6032356933501</v>
      </c>
      <c r="M112" s="17">
        <v>3647.6895925726099</v>
      </c>
      <c r="N112" s="18">
        <v>23879.078125</v>
      </c>
      <c r="O112" s="18">
        <v>18888.38669205</v>
      </c>
      <c r="P112" s="18">
        <v>8669.1314053776496</v>
      </c>
      <c r="Q112" s="27" t="s">
        <v>4</v>
      </c>
      <c r="R112" s="27" t="s">
        <v>3</v>
      </c>
      <c r="S112" s="24" t="s">
        <v>229</v>
      </c>
      <c r="T112" s="24" t="s">
        <v>1045</v>
      </c>
      <c r="U112" s="28">
        <v>4.9092147167962299</v>
      </c>
      <c r="V112" s="28">
        <v>2.2954922679634269</v>
      </c>
      <c r="W112" s="24">
        <v>3.9168930620192444E-2</v>
      </c>
      <c r="X112" s="24">
        <v>1.4070582852836184</v>
      </c>
    </row>
    <row r="113" spans="1:24">
      <c r="A113" s="16" t="s">
        <v>2386</v>
      </c>
      <c r="B113" s="16" t="s">
        <v>116</v>
      </c>
      <c r="C113" s="16">
        <v>1</v>
      </c>
      <c r="D113" s="16">
        <v>4</v>
      </c>
      <c r="E113" s="16" t="s">
        <v>493</v>
      </c>
      <c r="F113" s="16" t="s">
        <v>2385</v>
      </c>
      <c r="G113" s="16" t="s">
        <v>2384</v>
      </c>
      <c r="H113" s="16" t="s">
        <v>490</v>
      </c>
      <c r="I113" s="16">
        <v>1</v>
      </c>
      <c r="J113" s="16">
        <v>1379.8443</v>
      </c>
      <c r="K113" s="17">
        <v>3024.9505595518399</v>
      </c>
      <c r="L113" s="17">
        <v>5292.3082983110498</v>
      </c>
      <c r="M113" s="17">
        <v>2576.5106922883101</v>
      </c>
      <c r="N113" s="18">
        <v>23820.138671875</v>
      </c>
      <c r="O113" s="18">
        <v>17569.439214446498</v>
      </c>
      <c r="P113" s="18">
        <v>10404.400867144799</v>
      </c>
      <c r="Q113" s="27" t="s">
        <v>4</v>
      </c>
      <c r="R113" s="27" t="s">
        <v>3</v>
      </c>
      <c r="S113" s="24" t="s">
        <v>214</v>
      </c>
      <c r="T113" s="24" t="s">
        <v>489</v>
      </c>
      <c r="U113" s="28">
        <v>4.7544588230019444</v>
      </c>
      <c r="V113" s="28">
        <v>2.2492811354487543</v>
      </c>
      <c r="W113" s="24">
        <v>2.6349907781576233E-2</v>
      </c>
      <c r="X113" s="24">
        <v>1.5792209003763931</v>
      </c>
    </row>
    <row r="114" spans="1:24">
      <c r="A114" s="16" t="s">
        <v>2395</v>
      </c>
      <c r="B114" s="16" t="s">
        <v>25</v>
      </c>
      <c r="C114" s="16">
        <v>3</v>
      </c>
      <c r="D114" s="16">
        <v>2</v>
      </c>
      <c r="E114" s="16" t="s">
        <v>598</v>
      </c>
      <c r="F114" s="16" t="s">
        <v>2394</v>
      </c>
      <c r="G114" s="16" t="s">
        <v>2393</v>
      </c>
      <c r="H114" s="16" t="s">
        <v>595</v>
      </c>
      <c r="I114" s="16">
        <v>1</v>
      </c>
      <c r="J114" s="16">
        <v>1917.0262399999999</v>
      </c>
      <c r="K114" s="17">
        <v>5870.0112582107004</v>
      </c>
      <c r="L114" s="17">
        <v>2808.2599989471701</v>
      </c>
      <c r="M114" s="17">
        <v>3327.79781214282</v>
      </c>
      <c r="N114" s="18">
        <v>26553.65625</v>
      </c>
      <c r="O114" s="18">
        <v>17247.928233512401</v>
      </c>
      <c r="P114" s="18">
        <v>12821.659925972899</v>
      </c>
      <c r="Q114" s="27" t="s">
        <v>4</v>
      </c>
      <c r="R114" s="27" t="s">
        <v>3</v>
      </c>
      <c r="S114" s="24" t="s">
        <v>433</v>
      </c>
      <c r="T114" s="24" t="s">
        <v>432</v>
      </c>
      <c r="U114" s="28">
        <v>4.7162184460749064</v>
      </c>
      <c r="V114" s="28">
        <v>2.2376305426964422</v>
      </c>
      <c r="W114" s="24">
        <v>2.3193393082966432E-2</v>
      </c>
      <c r="X114" s="24">
        <v>1.6346357114994177</v>
      </c>
    </row>
    <row r="115" spans="1:24">
      <c r="A115" s="16" t="s">
        <v>2352</v>
      </c>
      <c r="B115" s="16" t="s">
        <v>33</v>
      </c>
      <c r="C115" s="16">
        <v>2</v>
      </c>
      <c r="D115" s="16">
        <v>4</v>
      </c>
      <c r="E115" s="16" t="s">
        <v>639</v>
      </c>
      <c r="F115" s="16" t="s">
        <v>2351</v>
      </c>
      <c r="G115" s="16" t="s">
        <v>2350</v>
      </c>
      <c r="H115" s="16" t="s">
        <v>636</v>
      </c>
      <c r="I115" s="16">
        <v>1</v>
      </c>
      <c r="J115" s="16">
        <v>1497.8345300000001</v>
      </c>
      <c r="K115" s="17">
        <v>4512.4549543213197</v>
      </c>
      <c r="L115" s="17">
        <v>4553.8861327690902</v>
      </c>
      <c r="M115" s="17">
        <v>5367.0493492079004</v>
      </c>
      <c r="N115" s="18">
        <v>34355.21875</v>
      </c>
      <c r="O115" s="18">
        <v>19487.524685984201</v>
      </c>
      <c r="P115" s="18">
        <v>13291.3369339785</v>
      </c>
      <c r="Q115" s="27" t="s">
        <v>4</v>
      </c>
      <c r="R115" s="27" t="s">
        <v>3</v>
      </c>
      <c r="S115" s="24" t="s">
        <v>635</v>
      </c>
      <c r="T115" s="24" t="s">
        <v>634</v>
      </c>
      <c r="U115" s="28">
        <v>4.6513035635153495</v>
      </c>
      <c r="V115" s="28">
        <v>2.2176350992447365</v>
      </c>
      <c r="W115" s="24">
        <v>4.8419508592213972E-2</v>
      </c>
      <c r="X115" s="24">
        <v>1.3149796225104116</v>
      </c>
    </row>
    <row r="116" spans="1:24">
      <c r="A116" s="16" t="s">
        <v>2421</v>
      </c>
      <c r="B116" s="16" t="s">
        <v>123</v>
      </c>
      <c r="C116" s="16">
        <v>2</v>
      </c>
      <c r="D116" s="16">
        <v>4</v>
      </c>
      <c r="E116" s="16" t="s">
        <v>2306</v>
      </c>
      <c r="F116" s="16" t="s">
        <v>2420</v>
      </c>
      <c r="G116" s="16" t="s">
        <v>2419</v>
      </c>
      <c r="H116" s="16" t="s">
        <v>2303</v>
      </c>
      <c r="I116" s="16">
        <v>1</v>
      </c>
      <c r="J116" s="16">
        <v>1692.8737699999999</v>
      </c>
      <c r="K116" s="17">
        <v>9528.2557709581197</v>
      </c>
      <c r="L116" s="17">
        <v>14106.5568488224</v>
      </c>
      <c r="M116" s="17">
        <v>24333.9814256215</v>
      </c>
      <c r="N116" s="18">
        <v>90117.84765625</v>
      </c>
      <c r="O116" s="18">
        <v>68408.566263929402</v>
      </c>
      <c r="P116" s="18">
        <v>60815.393598649302</v>
      </c>
      <c r="Q116" s="27" t="s">
        <v>4</v>
      </c>
      <c r="R116" s="27" t="s">
        <v>3</v>
      </c>
      <c r="S116" s="24" t="s">
        <v>2302</v>
      </c>
      <c r="T116" s="24" t="s">
        <v>2301</v>
      </c>
      <c r="U116" s="28">
        <v>4.5725937431577659</v>
      </c>
      <c r="V116" s="28">
        <v>2.1930127470986509</v>
      </c>
      <c r="W116" s="24">
        <v>4.3319902136387273E-3</v>
      </c>
      <c r="X116" s="24">
        <v>2.3633125331564817</v>
      </c>
    </row>
    <row r="117" spans="1:24">
      <c r="A117" s="16" t="s">
        <v>2339</v>
      </c>
      <c r="B117" s="16" t="s">
        <v>1271</v>
      </c>
      <c r="C117" s="16">
        <v>4</v>
      </c>
      <c r="D117" s="16">
        <v>2</v>
      </c>
      <c r="E117" s="16" t="s">
        <v>2338</v>
      </c>
      <c r="F117" s="16" t="s">
        <v>2337</v>
      </c>
      <c r="G117" s="16" t="s">
        <v>2336</v>
      </c>
      <c r="H117" s="16" t="s">
        <v>2335</v>
      </c>
      <c r="I117" s="16">
        <v>1</v>
      </c>
      <c r="J117" s="16">
        <v>1304.6667299999999</v>
      </c>
      <c r="K117" s="17">
        <v>4436.0014587518499</v>
      </c>
      <c r="L117" s="17">
        <v>2312.27125527611</v>
      </c>
      <c r="M117" s="17">
        <v>2612.18773995128</v>
      </c>
      <c r="N117" s="18">
        <v>18779.5625</v>
      </c>
      <c r="O117" s="18">
        <v>16287.6917607419</v>
      </c>
      <c r="P117" s="18">
        <v>7257.24637828905</v>
      </c>
      <c r="Q117" s="27" t="s">
        <v>4</v>
      </c>
      <c r="R117" s="27" t="s">
        <v>3</v>
      </c>
      <c r="S117" s="24" t="s">
        <v>746</v>
      </c>
      <c r="T117" s="24" t="s">
        <v>2334</v>
      </c>
      <c r="U117" s="28">
        <v>4.5216259229040725</v>
      </c>
      <c r="V117" s="28">
        <v>2.176841641913724</v>
      </c>
      <c r="W117" s="24">
        <v>3.6776314171545053E-2</v>
      </c>
      <c r="X117" s="24">
        <v>1.4344317991645994</v>
      </c>
    </row>
    <row r="118" spans="1:24">
      <c r="A118" s="16" t="s">
        <v>2392</v>
      </c>
      <c r="B118" s="16" t="s">
        <v>9</v>
      </c>
      <c r="C118" s="16">
        <v>4</v>
      </c>
      <c r="D118" s="16">
        <v>1</v>
      </c>
      <c r="E118" s="16" t="s">
        <v>1022</v>
      </c>
      <c r="F118" s="16" t="s">
        <v>2391</v>
      </c>
      <c r="G118" s="16" t="s">
        <v>2390</v>
      </c>
      <c r="H118" s="16" t="s">
        <v>1019</v>
      </c>
      <c r="I118" s="16">
        <v>1</v>
      </c>
      <c r="J118" s="16">
        <v>1468.7828300000001</v>
      </c>
      <c r="K118" s="17">
        <v>3589.9159267129098</v>
      </c>
      <c r="L118" s="17">
        <v>2511.62891713411</v>
      </c>
      <c r="M118" s="17">
        <v>4649.4962862464899</v>
      </c>
      <c r="N118" s="18">
        <v>21079.53515625</v>
      </c>
      <c r="O118" s="18">
        <v>14235.861863575001</v>
      </c>
      <c r="P118" s="18">
        <v>13212.8667343286</v>
      </c>
      <c r="Q118" s="27" t="s">
        <v>4</v>
      </c>
      <c r="R118" s="27" t="s">
        <v>3</v>
      </c>
      <c r="S118" s="24" t="s">
        <v>1018</v>
      </c>
      <c r="T118" s="24" t="s">
        <v>1017</v>
      </c>
      <c r="U118" s="28">
        <v>4.5138199330590343</v>
      </c>
      <c r="V118" s="28">
        <v>2.1743488671641438</v>
      </c>
      <c r="W118" s="24">
        <v>7.7771018269905878E-3</v>
      </c>
      <c r="X118" s="24">
        <v>2.1091822147120207</v>
      </c>
    </row>
    <row r="119" spans="1:24">
      <c r="A119" s="16" t="s">
        <v>2398</v>
      </c>
      <c r="B119" s="16" t="s">
        <v>49</v>
      </c>
      <c r="C119" s="16">
        <v>3</v>
      </c>
      <c r="D119" s="16">
        <v>3</v>
      </c>
      <c r="E119" s="16" t="s">
        <v>1446</v>
      </c>
      <c r="F119" s="16" t="s">
        <v>2397</v>
      </c>
      <c r="G119" s="16" t="s">
        <v>2396</v>
      </c>
      <c r="H119" s="16" t="s">
        <v>1443</v>
      </c>
      <c r="I119" s="16">
        <v>1</v>
      </c>
      <c r="J119" s="16">
        <v>1293.6004399999999</v>
      </c>
      <c r="K119" s="17">
        <v>4671.6919521257796</v>
      </c>
      <c r="L119" s="17">
        <v>7644.1458436965404</v>
      </c>
      <c r="M119" s="17">
        <v>2974.7634302538499</v>
      </c>
      <c r="N119" s="18">
        <v>32585.638671875</v>
      </c>
      <c r="O119" s="18">
        <v>22400.764052072998</v>
      </c>
      <c r="P119" s="18">
        <v>13948.025567300099</v>
      </c>
      <c r="Q119" s="27" t="s">
        <v>4</v>
      </c>
      <c r="R119" s="27" t="s">
        <v>3</v>
      </c>
      <c r="S119" s="24" t="s">
        <v>176</v>
      </c>
      <c r="T119" s="24" t="s">
        <v>1442</v>
      </c>
      <c r="U119" s="28">
        <v>4.5082876253217048</v>
      </c>
      <c r="V119" s="28">
        <v>2.1725795612927539</v>
      </c>
      <c r="W119" s="24">
        <v>3.2367396115785721E-2</v>
      </c>
      <c r="X119" s="24">
        <v>1.4898922372063805</v>
      </c>
    </row>
    <row r="120" spans="1:24">
      <c r="A120" s="16" t="s">
        <v>2440</v>
      </c>
      <c r="B120" s="16" t="s">
        <v>2439</v>
      </c>
      <c r="C120" s="16">
        <v>4</v>
      </c>
      <c r="D120" s="16">
        <v>2</v>
      </c>
      <c r="E120" s="16" t="s">
        <v>437</v>
      </c>
      <c r="F120" s="16" t="s">
        <v>2438</v>
      </c>
      <c r="G120" s="16" t="s">
        <v>2437</v>
      </c>
      <c r="H120" s="16" t="s">
        <v>434</v>
      </c>
      <c r="I120" s="16">
        <v>1</v>
      </c>
      <c r="J120" s="16">
        <v>1459.7647300000001</v>
      </c>
      <c r="K120" s="17">
        <v>2251.8197236381802</v>
      </c>
      <c r="L120" s="17">
        <v>2430.9301224805099</v>
      </c>
      <c r="M120" s="17">
        <v>5539.3152613868697</v>
      </c>
      <c r="N120" s="18">
        <v>18891.939453125</v>
      </c>
      <c r="O120" s="18">
        <v>15906.761025309301</v>
      </c>
      <c r="P120" s="18">
        <v>11281.866376636401</v>
      </c>
      <c r="Q120" s="27" t="s">
        <v>4</v>
      </c>
      <c r="R120" s="27" t="s">
        <v>3</v>
      </c>
      <c r="S120" s="24" t="s">
        <v>433</v>
      </c>
      <c r="T120" s="24" t="s">
        <v>432</v>
      </c>
      <c r="U120" s="28">
        <v>4.5079508270042243</v>
      </c>
      <c r="V120" s="28">
        <v>2.1724717785926391</v>
      </c>
      <c r="W120" s="24">
        <v>8.2575937697656476E-3</v>
      </c>
      <c r="X120" s="24">
        <v>2.0831464859428674</v>
      </c>
    </row>
    <row r="121" spans="1:24">
      <c r="A121" s="16" t="s">
        <v>2281</v>
      </c>
      <c r="B121" s="16" t="s">
        <v>101</v>
      </c>
      <c r="C121" s="16">
        <v>2</v>
      </c>
      <c r="D121" s="16">
        <v>2</v>
      </c>
      <c r="E121" s="16" t="s">
        <v>598</v>
      </c>
      <c r="F121" s="16" t="s">
        <v>2280</v>
      </c>
      <c r="G121" s="16" t="s">
        <v>2279</v>
      </c>
      <c r="H121" s="16" t="s">
        <v>595</v>
      </c>
      <c r="I121" s="16">
        <v>1</v>
      </c>
      <c r="J121" s="16">
        <v>1815.9534100000001</v>
      </c>
      <c r="K121" s="17">
        <v>3622.3225689257902</v>
      </c>
      <c r="L121" s="17">
        <v>2378.09043599187</v>
      </c>
      <c r="M121" s="17">
        <v>2740.92019089518</v>
      </c>
      <c r="N121" s="18">
        <v>19751.00390625</v>
      </c>
      <c r="O121" s="18">
        <v>10347.346740981</v>
      </c>
      <c r="P121" s="18">
        <v>9145.37003178337</v>
      </c>
      <c r="Q121" s="27" t="s">
        <v>4</v>
      </c>
      <c r="R121" s="27" t="s">
        <v>3</v>
      </c>
      <c r="S121" s="24" t="s">
        <v>433</v>
      </c>
      <c r="T121" s="24" t="s">
        <v>432</v>
      </c>
      <c r="U121" s="28">
        <v>4.4894434063916462</v>
      </c>
      <c r="V121" s="28">
        <v>2.166536593159412</v>
      </c>
      <c r="W121" s="24">
        <v>3.938679794574157E-2</v>
      </c>
      <c r="X121" s="24">
        <v>1.404649324878122</v>
      </c>
    </row>
    <row r="122" spans="1:24">
      <c r="A122" s="16" t="s">
        <v>2389</v>
      </c>
      <c r="B122" s="16" t="s">
        <v>25</v>
      </c>
      <c r="C122" s="16">
        <v>1</v>
      </c>
      <c r="D122" s="16">
        <v>2</v>
      </c>
      <c r="E122" s="16" t="s">
        <v>1334</v>
      </c>
      <c r="F122" s="16" t="s">
        <v>2388</v>
      </c>
      <c r="G122" s="16" t="s">
        <v>2387</v>
      </c>
      <c r="H122" s="16" t="s">
        <v>1331</v>
      </c>
      <c r="I122" s="16">
        <v>1</v>
      </c>
      <c r="J122" s="16">
        <v>1811.8573899999999</v>
      </c>
      <c r="K122" s="17">
        <v>3380.2006908199</v>
      </c>
      <c r="L122" s="17">
        <v>5773.8385817157896</v>
      </c>
      <c r="M122" s="17">
        <v>3326.8260839014101</v>
      </c>
      <c r="N122" s="18">
        <v>26174.22265625</v>
      </c>
      <c r="O122" s="18">
        <v>18698.499758323502</v>
      </c>
      <c r="P122" s="18">
        <v>11041.1451316081</v>
      </c>
      <c r="Q122" s="27" t="s">
        <v>4</v>
      </c>
      <c r="R122" s="27" t="s">
        <v>602</v>
      </c>
      <c r="S122" s="24" t="s">
        <v>28</v>
      </c>
      <c r="T122" s="24" t="s">
        <v>1330</v>
      </c>
      <c r="U122" s="28">
        <v>4.479967209753096</v>
      </c>
      <c r="V122" s="28">
        <v>2.1634881727963342</v>
      </c>
      <c r="W122" s="24">
        <v>3.1114046261342981E-2</v>
      </c>
      <c r="X122" s="24">
        <v>1.5070435069014019</v>
      </c>
    </row>
    <row r="123" spans="1:24">
      <c r="A123" s="16" t="s">
        <v>2383</v>
      </c>
      <c r="B123" s="16" t="s">
        <v>41</v>
      </c>
      <c r="C123" s="16">
        <v>1</v>
      </c>
      <c r="D123" s="16">
        <v>2</v>
      </c>
      <c r="E123" s="16" t="s">
        <v>2382</v>
      </c>
      <c r="F123" s="16" t="s">
        <v>2381</v>
      </c>
      <c r="G123" s="16" t="s">
        <v>2380</v>
      </c>
      <c r="H123" s="16" t="s">
        <v>2379</v>
      </c>
      <c r="I123" s="16">
        <v>1</v>
      </c>
      <c r="J123" s="16">
        <v>2580.30141</v>
      </c>
      <c r="K123" s="17">
        <v>2719.9831742697902</v>
      </c>
      <c r="L123" s="17">
        <v>2120.4574790427801</v>
      </c>
      <c r="M123" s="17">
        <v>2906.7351056421398</v>
      </c>
      <c r="N123" s="18">
        <v>13108.0810546875</v>
      </c>
      <c r="O123" s="18">
        <v>12011.4628219767</v>
      </c>
      <c r="P123" s="18">
        <v>9461.6278719435195</v>
      </c>
      <c r="Q123" s="27" t="s">
        <v>4</v>
      </c>
      <c r="R123" s="27" t="s">
        <v>3</v>
      </c>
      <c r="S123" s="24" t="s">
        <v>2378</v>
      </c>
      <c r="T123" s="24" t="s">
        <v>2377</v>
      </c>
      <c r="U123" s="28">
        <v>4.4637133356160739</v>
      </c>
      <c r="V123" s="28">
        <v>2.1582443787431012</v>
      </c>
      <c r="W123" s="24">
        <v>1.2697376864550375E-3</v>
      </c>
      <c r="X123" s="24">
        <v>2.8962859901398925</v>
      </c>
    </row>
    <row r="124" spans="1:24">
      <c r="A124" s="16" t="s">
        <v>2449</v>
      </c>
      <c r="B124" s="16" t="s">
        <v>9</v>
      </c>
      <c r="C124" s="16">
        <v>4</v>
      </c>
      <c r="D124" s="16">
        <v>1</v>
      </c>
      <c r="E124" s="16" t="s">
        <v>1398</v>
      </c>
      <c r="F124" s="16" t="s">
        <v>2448</v>
      </c>
      <c r="G124" s="16" t="s">
        <v>2447</v>
      </c>
      <c r="H124" s="16" t="s">
        <v>1395</v>
      </c>
      <c r="I124" s="16">
        <v>1</v>
      </c>
      <c r="J124" s="16">
        <v>1210.6976400000001</v>
      </c>
      <c r="K124" s="17">
        <v>3908.3708353680399</v>
      </c>
      <c r="L124" s="17">
        <v>3984.0383985097101</v>
      </c>
      <c r="M124" s="17">
        <v>2144.5377705815599</v>
      </c>
      <c r="N124" s="18">
        <v>20837.267578125</v>
      </c>
      <c r="O124" s="18">
        <v>12161.890889722201</v>
      </c>
      <c r="P124" s="18">
        <v>11039.2113989146</v>
      </c>
      <c r="Q124" s="27" t="s">
        <v>4</v>
      </c>
      <c r="R124" s="27" t="s">
        <v>3</v>
      </c>
      <c r="S124" s="24" t="s">
        <v>136</v>
      </c>
      <c r="T124" s="24" t="s">
        <v>1394</v>
      </c>
      <c r="U124" s="28">
        <v>4.3876260228529667</v>
      </c>
      <c r="V124" s="28">
        <v>2.1334405635787821</v>
      </c>
      <c r="W124" s="24">
        <v>2.2883955396789165E-2</v>
      </c>
      <c r="X124" s="24">
        <v>1.6404689073906913</v>
      </c>
    </row>
    <row r="125" spans="1:24">
      <c r="A125" s="16" t="s">
        <v>2364</v>
      </c>
      <c r="B125" s="16" t="s">
        <v>195</v>
      </c>
      <c r="C125" s="16">
        <v>3</v>
      </c>
      <c r="D125" s="16">
        <v>4</v>
      </c>
      <c r="E125" s="16" t="s">
        <v>1153</v>
      </c>
      <c r="F125" s="16" t="s">
        <v>2363</v>
      </c>
      <c r="G125" s="16" t="s">
        <v>2362</v>
      </c>
      <c r="H125" s="16" t="s">
        <v>1150</v>
      </c>
      <c r="I125" s="16">
        <v>1</v>
      </c>
      <c r="J125" s="16">
        <v>1012.51319</v>
      </c>
      <c r="K125" s="17">
        <v>24733.992672180098</v>
      </c>
      <c r="L125" s="17">
        <v>14064.5980164874</v>
      </c>
      <c r="M125" s="17">
        <v>18514.3619364734</v>
      </c>
      <c r="N125" s="18">
        <v>98883.671875</v>
      </c>
      <c r="O125" s="18">
        <v>80165.602519491003</v>
      </c>
      <c r="P125" s="18">
        <v>70310.386125550605</v>
      </c>
      <c r="Q125" s="27" t="s">
        <v>4</v>
      </c>
      <c r="R125" s="27" t="s">
        <v>3</v>
      </c>
      <c r="S125" s="24" t="s">
        <v>1149</v>
      </c>
      <c r="T125" s="24" t="s">
        <v>1148</v>
      </c>
      <c r="U125" s="28">
        <v>4.3508430310857422</v>
      </c>
      <c r="V125" s="28">
        <v>2.1212949685311235</v>
      </c>
      <c r="W125" s="24">
        <v>2.0070076992894461E-3</v>
      </c>
      <c r="X125" s="24">
        <v>2.6974509614674185</v>
      </c>
    </row>
    <row r="126" spans="1:24">
      <c r="A126" s="16" t="s">
        <v>2373</v>
      </c>
      <c r="B126" s="16" t="s">
        <v>1776</v>
      </c>
      <c r="C126" s="16">
        <v>4</v>
      </c>
      <c r="D126" s="16">
        <v>4</v>
      </c>
      <c r="E126" s="16" t="s">
        <v>437</v>
      </c>
      <c r="F126" s="16" t="s">
        <v>2372</v>
      </c>
      <c r="G126" s="16" t="s">
        <v>2371</v>
      </c>
      <c r="H126" s="16" t="s">
        <v>434</v>
      </c>
      <c r="I126" s="16">
        <v>1</v>
      </c>
      <c r="J126" s="16">
        <v>1172.6278500000001</v>
      </c>
      <c r="K126" s="17">
        <v>10801.5179944313</v>
      </c>
      <c r="L126" s="17">
        <v>14362.406609149901</v>
      </c>
      <c r="M126" s="17">
        <v>5107.1099907644102</v>
      </c>
      <c r="N126" s="18">
        <v>56960.3125</v>
      </c>
      <c r="O126" s="18">
        <v>47697.185043292899</v>
      </c>
      <c r="P126" s="18">
        <v>26874.302502924002</v>
      </c>
      <c r="Q126" s="27" t="s">
        <v>4</v>
      </c>
      <c r="R126" s="27" t="s">
        <v>3</v>
      </c>
      <c r="S126" s="24" t="s">
        <v>433</v>
      </c>
      <c r="T126" s="24" t="s">
        <v>432</v>
      </c>
      <c r="U126" s="28">
        <v>4.3451372511326714</v>
      </c>
      <c r="V126" s="28">
        <v>2.1194017485934395</v>
      </c>
      <c r="W126" s="24">
        <v>2.2137273096711218E-2</v>
      </c>
      <c r="X126" s="24">
        <v>1.6548758772237215</v>
      </c>
    </row>
    <row r="127" spans="1:24">
      <c r="A127" s="16" t="s">
        <v>2367</v>
      </c>
      <c r="B127" s="16" t="s">
        <v>41</v>
      </c>
      <c r="C127" s="16">
        <v>1</v>
      </c>
      <c r="D127" s="16">
        <v>3</v>
      </c>
      <c r="E127" s="16" t="s">
        <v>565</v>
      </c>
      <c r="F127" s="16" t="s">
        <v>2366</v>
      </c>
      <c r="G127" s="16" t="s">
        <v>2365</v>
      </c>
      <c r="H127" s="16" t="s">
        <v>562</v>
      </c>
      <c r="I127" s="16">
        <v>1</v>
      </c>
      <c r="J127" s="16">
        <v>1872.90479</v>
      </c>
      <c r="K127" s="17">
        <v>4131.4528731079399</v>
      </c>
      <c r="L127" s="17">
        <v>2200.9281161971298</v>
      </c>
      <c r="M127" s="17">
        <v>2008.9786082912501</v>
      </c>
      <c r="N127" s="18">
        <v>18009.099609375</v>
      </c>
      <c r="O127" s="18">
        <v>10213.0320744781</v>
      </c>
      <c r="P127" s="18">
        <v>7626.6954580116299</v>
      </c>
      <c r="Q127" s="27" t="s">
        <v>4</v>
      </c>
      <c r="R127" s="27" t="s">
        <v>3</v>
      </c>
      <c r="S127" s="24" t="s">
        <v>561</v>
      </c>
      <c r="T127" s="24" t="s">
        <v>560</v>
      </c>
      <c r="U127" s="28">
        <v>4.297719900745566</v>
      </c>
      <c r="V127" s="28">
        <v>2.1035714597379251</v>
      </c>
      <c r="W127" s="24">
        <v>4.5399242456558728E-2</v>
      </c>
      <c r="X127" s="24">
        <v>1.3429513938319091</v>
      </c>
    </row>
    <row r="128" spans="1:24">
      <c r="A128" s="16" t="s">
        <v>2316</v>
      </c>
      <c r="B128" s="16" t="s">
        <v>93</v>
      </c>
      <c r="C128" s="16">
        <v>6</v>
      </c>
      <c r="D128" s="16">
        <v>3</v>
      </c>
      <c r="E128" s="16" t="s">
        <v>284</v>
      </c>
      <c r="F128" s="16" t="s">
        <v>2315</v>
      </c>
      <c r="G128" s="16" t="s">
        <v>2314</v>
      </c>
      <c r="H128" s="16" t="s">
        <v>281</v>
      </c>
      <c r="I128" s="16">
        <v>1</v>
      </c>
      <c r="J128" s="16">
        <v>1580.7009499999999</v>
      </c>
      <c r="K128" s="17">
        <v>5908.9772161363499</v>
      </c>
      <c r="L128" s="17">
        <v>3394.5943151128399</v>
      </c>
      <c r="M128" s="17">
        <v>5351.1609246358003</v>
      </c>
      <c r="N128" s="18">
        <v>23843.29296875</v>
      </c>
      <c r="O128" s="18">
        <v>19724.331956435301</v>
      </c>
      <c r="P128" s="18">
        <v>19149.8118144857</v>
      </c>
      <c r="Q128" s="27" t="s">
        <v>4</v>
      </c>
      <c r="R128" s="27" t="s">
        <v>3</v>
      </c>
      <c r="S128" s="24" t="s">
        <v>280</v>
      </c>
      <c r="T128" s="24" t="s">
        <v>279</v>
      </c>
      <c r="U128" s="28">
        <v>4.2796712207792762</v>
      </c>
      <c r="V128" s="28">
        <v>2.0974999680351636</v>
      </c>
      <c r="W128" s="24">
        <v>6.4938410291848876E-4</v>
      </c>
      <c r="X128" s="24">
        <v>3.1874983472149205</v>
      </c>
    </row>
    <row r="129" spans="1:24">
      <c r="A129" s="16" t="s">
        <v>2418</v>
      </c>
      <c r="B129" s="16" t="s">
        <v>195</v>
      </c>
      <c r="C129" s="16">
        <v>2</v>
      </c>
      <c r="D129" s="16">
        <v>1</v>
      </c>
      <c r="E129" s="16" t="s">
        <v>1806</v>
      </c>
      <c r="F129" s="16" t="s">
        <v>2417</v>
      </c>
      <c r="G129" s="16" t="s">
        <v>2416</v>
      </c>
      <c r="H129" s="16" t="s">
        <v>1803</v>
      </c>
      <c r="I129" s="16">
        <v>1</v>
      </c>
      <c r="J129" s="16">
        <v>1048.5131899999999</v>
      </c>
      <c r="K129" s="17">
        <v>2905.88426265413</v>
      </c>
      <c r="L129" s="17">
        <v>3383.2218106844598</v>
      </c>
      <c r="M129" s="17">
        <v>2333.8298240341701</v>
      </c>
      <c r="N129" s="18">
        <v>17033.705078125</v>
      </c>
      <c r="O129" s="18">
        <v>13862.3295118929</v>
      </c>
      <c r="P129" s="18">
        <v>5851.7294668979803</v>
      </c>
      <c r="Q129" s="27" t="s">
        <v>4</v>
      </c>
      <c r="R129" s="27" t="s">
        <v>3</v>
      </c>
      <c r="S129" s="24" t="s">
        <v>214</v>
      </c>
      <c r="T129" s="24" t="s">
        <v>1802</v>
      </c>
      <c r="U129" s="28">
        <v>4.2616302027842057</v>
      </c>
      <c r="V129" s="28">
        <v>2.0914054106345152</v>
      </c>
      <c r="W129" s="24">
        <v>4.8512366171100101E-2</v>
      </c>
      <c r="X129" s="24">
        <v>1.3141475423190849</v>
      </c>
    </row>
    <row r="130" spans="1:24">
      <c r="A130" s="16" t="s">
        <v>539</v>
      </c>
      <c r="B130" s="16" t="s">
        <v>2317</v>
      </c>
      <c r="C130" s="16">
        <v>7</v>
      </c>
      <c r="D130" s="16">
        <v>3</v>
      </c>
      <c r="E130" s="16" t="s">
        <v>284</v>
      </c>
      <c r="F130" s="16" t="s">
        <v>538</v>
      </c>
      <c r="G130" s="16" t="s">
        <v>537</v>
      </c>
      <c r="H130" s="16" t="s">
        <v>281</v>
      </c>
      <c r="I130" s="16">
        <v>1</v>
      </c>
      <c r="J130" s="16">
        <v>1806.8798400000001</v>
      </c>
      <c r="K130" s="17">
        <v>4944.9993094439396</v>
      </c>
      <c r="L130" s="17">
        <v>4470.03553119549</v>
      </c>
      <c r="M130" s="17">
        <v>2680.5692823593699</v>
      </c>
      <c r="N130" s="18">
        <v>18863.2734375</v>
      </c>
      <c r="O130" s="18">
        <v>18097.0791622709</v>
      </c>
      <c r="P130" s="18">
        <v>14456.2788599091</v>
      </c>
      <c r="Q130" s="27" t="s">
        <v>4</v>
      </c>
      <c r="R130" s="27" t="s">
        <v>3</v>
      </c>
      <c r="S130" s="24" t="s">
        <v>280</v>
      </c>
      <c r="T130" s="24" t="s">
        <v>279</v>
      </c>
      <c r="U130" s="28">
        <v>4.2508527012648738</v>
      </c>
      <c r="V130" s="28">
        <v>2.0877522681898597</v>
      </c>
      <c r="W130" s="24">
        <v>1.0050196795142949E-3</v>
      </c>
      <c r="X130" s="24">
        <v>2.9978254341432069</v>
      </c>
    </row>
    <row r="131" spans="1:24">
      <c r="A131" s="16" t="s">
        <v>2294</v>
      </c>
      <c r="B131" s="16" t="s">
        <v>9</v>
      </c>
      <c r="C131" s="16">
        <v>3</v>
      </c>
      <c r="D131" s="16">
        <v>1</v>
      </c>
      <c r="E131" s="16" t="s">
        <v>2293</v>
      </c>
      <c r="F131" s="16" t="s">
        <v>2292</v>
      </c>
      <c r="G131" s="16" t="s">
        <v>2291</v>
      </c>
      <c r="H131" s="16" t="s">
        <v>2290</v>
      </c>
      <c r="I131" s="16">
        <v>1</v>
      </c>
      <c r="J131" s="16">
        <v>1479.8100400000001</v>
      </c>
      <c r="K131" s="17">
        <v>2307.7220512107001</v>
      </c>
      <c r="L131" s="17">
        <v>4146.5678358077303</v>
      </c>
      <c r="M131" s="17">
        <v>4548.8726019872602</v>
      </c>
      <c r="N131" s="18">
        <v>14105.4072265625</v>
      </c>
      <c r="O131" s="18">
        <v>16285.9023842069</v>
      </c>
      <c r="P131" s="18">
        <v>16217.3799617237</v>
      </c>
      <c r="Q131" s="27" t="s">
        <v>4</v>
      </c>
      <c r="R131" s="27" t="s">
        <v>3</v>
      </c>
      <c r="S131" s="24" t="s">
        <v>2289</v>
      </c>
      <c r="T131" s="24" t="s">
        <v>2288</v>
      </c>
      <c r="U131" s="28">
        <v>4.2359357701991849</v>
      </c>
      <c r="V131" s="28">
        <v>2.082680713806726</v>
      </c>
      <c r="W131" s="24">
        <v>2.819157824994701E-4</v>
      </c>
      <c r="X131" s="24">
        <v>3.5498806103271701</v>
      </c>
    </row>
    <row r="132" spans="1:24">
      <c r="A132" s="16" t="s">
        <v>2327</v>
      </c>
      <c r="B132" s="16" t="s">
        <v>195</v>
      </c>
      <c r="C132" s="16">
        <v>3</v>
      </c>
      <c r="D132" s="16">
        <v>1</v>
      </c>
      <c r="E132" s="16" t="s">
        <v>1956</v>
      </c>
      <c r="F132" s="16" t="s">
        <v>2326</v>
      </c>
      <c r="G132" s="16" t="s">
        <v>2325</v>
      </c>
      <c r="H132" s="16" t="s">
        <v>1953</v>
      </c>
      <c r="I132" s="16">
        <v>1</v>
      </c>
      <c r="J132" s="16">
        <v>1266.6259299999999</v>
      </c>
      <c r="K132" s="17">
        <v>5835.4810068324095</v>
      </c>
      <c r="L132" s="17">
        <v>3221.5352992544799</v>
      </c>
      <c r="M132" s="17">
        <v>3423.1915710110902</v>
      </c>
      <c r="N132" s="18">
        <v>24060.17578125</v>
      </c>
      <c r="O132" s="18">
        <v>15465.289717109101</v>
      </c>
      <c r="P132" s="18">
        <v>12708.1573239919</v>
      </c>
      <c r="Q132" s="27" t="s">
        <v>4</v>
      </c>
      <c r="R132" s="27" t="s">
        <v>3</v>
      </c>
      <c r="S132" s="24" t="s">
        <v>1952</v>
      </c>
      <c r="T132" s="24" t="s">
        <v>1951</v>
      </c>
      <c r="U132" s="28">
        <v>4.1853167300364618</v>
      </c>
      <c r="V132" s="28">
        <v>2.0653368049888758</v>
      </c>
      <c r="W132" s="24">
        <v>1.9698580880916267E-2</v>
      </c>
      <c r="X132" s="24">
        <v>1.7055650600204835</v>
      </c>
    </row>
    <row r="133" spans="1:24">
      <c r="A133" s="16" t="s">
        <v>2370</v>
      </c>
      <c r="B133" s="16" t="s">
        <v>195</v>
      </c>
      <c r="C133" s="16">
        <v>2</v>
      </c>
      <c r="D133" s="16">
        <v>1</v>
      </c>
      <c r="E133" s="16" t="s">
        <v>500</v>
      </c>
      <c r="F133" s="16" t="s">
        <v>2369</v>
      </c>
      <c r="G133" s="16" t="s">
        <v>2368</v>
      </c>
      <c r="H133" s="16" t="s">
        <v>497</v>
      </c>
      <c r="I133" s="16">
        <v>1</v>
      </c>
      <c r="J133" s="16">
        <v>1130.5874200000001</v>
      </c>
      <c r="K133" s="17">
        <v>2288.7558444265901</v>
      </c>
      <c r="L133" s="17">
        <v>2466.6808237364698</v>
      </c>
      <c r="M133" s="17">
        <v>4527.7914217382404</v>
      </c>
      <c r="N133" s="18">
        <v>15037.357421875</v>
      </c>
      <c r="O133" s="18">
        <v>13384.7978422297</v>
      </c>
      <c r="P133" s="18">
        <v>9993.3085820575907</v>
      </c>
      <c r="Q133" s="27" t="s">
        <v>4</v>
      </c>
      <c r="R133" s="27" t="s">
        <v>3</v>
      </c>
      <c r="S133" s="24" t="s">
        <v>496</v>
      </c>
      <c r="T133" s="24" t="s">
        <v>495</v>
      </c>
      <c r="U133" s="28">
        <v>4.1381579202984691</v>
      </c>
      <c r="V133" s="28">
        <v>2.0489887023473097</v>
      </c>
      <c r="W133" s="24">
        <v>4.1610424461853233E-3</v>
      </c>
      <c r="X133" s="24">
        <v>2.3807978540099746</v>
      </c>
    </row>
    <row r="134" spans="1:24">
      <c r="A134" s="16" t="s">
        <v>2307</v>
      </c>
      <c r="B134" s="16" t="s">
        <v>25</v>
      </c>
      <c r="C134" s="16">
        <v>2</v>
      </c>
      <c r="D134" s="16">
        <v>2</v>
      </c>
      <c r="E134" s="16" t="s">
        <v>2306</v>
      </c>
      <c r="F134" s="16" t="s">
        <v>2305</v>
      </c>
      <c r="G134" s="16" t="s">
        <v>2304</v>
      </c>
      <c r="H134" s="16" t="s">
        <v>2303</v>
      </c>
      <c r="I134" s="16">
        <v>1</v>
      </c>
      <c r="J134" s="16">
        <v>899.44036000000006</v>
      </c>
      <c r="K134" s="17">
        <v>2787.8953708130198</v>
      </c>
      <c r="L134" s="17">
        <v>4074.7531412880899</v>
      </c>
      <c r="M134" s="17">
        <v>5085.8438733600096</v>
      </c>
      <c r="N134" s="18">
        <v>16328.783203125</v>
      </c>
      <c r="O134" s="18">
        <v>19737.288550082099</v>
      </c>
      <c r="P134" s="18">
        <v>13004.599581373401</v>
      </c>
      <c r="Q134" s="27" t="s">
        <v>4</v>
      </c>
      <c r="R134" s="27" t="s">
        <v>3</v>
      </c>
      <c r="S134" s="24" t="s">
        <v>2302</v>
      </c>
      <c r="T134" s="24" t="s">
        <v>2301</v>
      </c>
      <c r="U134" s="28">
        <v>4.1068504503789542</v>
      </c>
      <c r="V134" s="28">
        <v>2.0380324130036218</v>
      </c>
      <c r="W134" s="24">
        <v>3.8266992677152799E-3</v>
      </c>
      <c r="X134" s="24">
        <v>2.4171756667286468</v>
      </c>
    </row>
    <row r="135" spans="1:24">
      <c r="A135" s="16" t="s">
        <v>2278</v>
      </c>
      <c r="B135" s="16" t="s">
        <v>195</v>
      </c>
      <c r="C135" s="16">
        <v>9</v>
      </c>
      <c r="D135" s="16">
        <v>4</v>
      </c>
      <c r="E135" s="16" t="s">
        <v>2277</v>
      </c>
      <c r="F135" s="16" t="s">
        <v>2276</v>
      </c>
      <c r="G135" s="16" t="s">
        <v>2275</v>
      </c>
      <c r="H135" s="16" t="s">
        <v>2274</v>
      </c>
      <c r="I135" s="16">
        <v>1</v>
      </c>
      <c r="J135" s="16">
        <v>1087.6332500000001</v>
      </c>
      <c r="K135" s="17">
        <v>28522.574016160401</v>
      </c>
      <c r="L135" s="17">
        <v>18165.3101406764</v>
      </c>
      <c r="M135" s="17">
        <v>37339.072801415699</v>
      </c>
      <c r="N135" s="18">
        <v>143384.01171875</v>
      </c>
      <c r="O135" s="18">
        <v>102135.13829699</v>
      </c>
      <c r="P135" s="18">
        <v>98158.5573138334</v>
      </c>
      <c r="Q135" s="27" t="s">
        <v>4</v>
      </c>
      <c r="R135" s="27" t="s">
        <v>3</v>
      </c>
      <c r="S135" s="24" t="s">
        <v>176</v>
      </c>
      <c r="T135" s="24" t="s">
        <v>882</v>
      </c>
      <c r="U135" s="28">
        <v>4.0900887021331069</v>
      </c>
      <c r="V135" s="28">
        <v>2.032132131367486</v>
      </c>
      <c r="W135" s="24">
        <v>5.0250023622504291E-3</v>
      </c>
      <c r="X135" s="24">
        <v>2.2988637297458645</v>
      </c>
    </row>
    <row r="136" spans="1:24">
      <c r="A136" s="16" t="s">
        <v>2208</v>
      </c>
      <c r="B136" s="16" t="s">
        <v>41</v>
      </c>
      <c r="C136" s="16">
        <v>5</v>
      </c>
      <c r="D136" s="16">
        <v>1</v>
      </c>
      <c r="E136" s="16" t="s">
        <v>1398</v>
      </c>
      <c r="F136" s="16" t="s">
        <v>2207</v>
      </c>
      <c r="G136" s="16" t="s">
        <v>2206</v>
      </c>
      <c r="H136" s="16" t="s">
        <v>1395</v>
      </c>
      <c r="I136" s="16">
        <v>1</v>
      </c>
      <c r="J136" s="16">
        <v>1137.55098</v>
      </c>
      <c r="K136" s="17">
        <v>5154.8853055355303</v>
      </c>
      <c r="L136" s="17">
        <v>5185.0847703981199</v>
      </c>
      <c r="M136" s="17">
        <v>3738.9046456687902</v>
      </c>
      <c r="N136" s="18">
        <v>25715.703125</v>
      </c>
      <c r="O136" s="18">
        <v>18585.198795744502</v>
      </c>
      <c r="P136" s="18">
        <v>13268.545033710699</v>
      </c>
      <c r="Q136" s="27" t="s">
        <v>4</v>
      </c>
      <c r="R136" s="27" t="s">
        <v>3</v>
      </c>
      <c r="S136" s="24" t="s">
        <v>136</v>
      </c>
      <c r="T136" s="24" t="s">
        <v>1394</v>
      </c>
      <c r="U136" s="28">
        <v>4.0890659298304142</v>
      </c>
      <c r="V136" s="28">
        <v>2.0317713242662299</v>
      </c>
      <c r="W136" s="24">
        <v>1.6324654859450762E-2</v>
      </c>
      <c r="X136" s="24">
        <v>1.787155991934698</v>
      </c>
    </row>
    <row r="137" spans="1:24">
      <c r="A137" s="16" t="s">
        <v>2477</v>
      </c>
      <c r="B137" s="16" t="s">
        <v>25</v>
      </c>
      <c r="C137" s="16">
        <v>2</v>
      </c>
      <c r="D137" s="16">
        <v>2</v>
      </c>
      <c r="E137" s="16" t="s">
        <v>1887</v>
      </c>
      <c r="F137" s="16" t="s">
        <v>2476</v>
      </c>
      <c r="G137" s="16" t="s">
        <v>2475</v>
      </c>
      <c r="H137" s="16" t="s">
        <v>1884</v>
      </c>
      <c r="I137" s="16">
        <v>1</v>
      </c>
      <c r="J137" s="16">
        <v>1198.5884799999999</v>
      </c>
      <c r="K137" s="17">
        <v>3221.0992773335101</v>
      </c>
      <c r="L137" s="17">
        <v>7531.7092231016304</v>
      </c>
      <c r="M137" s="17">
        <v>2721.7711226528199</v>
      </c>
      <c r="N137" s="18">
        <v>21525.599609375</v>
      </c>
      <c r="O137" s="18">
        <v>18536.128585380698</v>
      </c>
      <c r="P137" s="18">
        <v>14408.801450986301</v>
      </c>
      <c r="Q137" s="27" t="s">
        <v>4</v>
      </c>
      <c r="R137" s="27" t="s">
        <v>3</v>
      </c>
      <c r="S137" s="24" t="s">
        <v>1883</v>
      </c>
      <c r="T137" s="24" t="s">
        <v>1882</v>
      </c>
      <c r="U137" s="28">
        <v>4.0424659744048492</v>
      </c>
      <c r="V137" s="28">
        <v>2.0152356305291219</v>
      </c>
      <c r="W137" s="24">
        <v>5.9894143214106535E-3</v>
      </c>
      <c r="X137" s="24">
        <v>2.2226156432893771</v>
      </c>
    </row>
    <row r="138" spans="1:24">
      <c r="A138" s="16" t="s">
        <v>539</v>
      </c>
      <c r="B138" s="16" t="s">
        <v>2349</v>
      </c>
      <c r="C138" s="16">
        <v>7</v>
      </c>
      <c r="D138" s="16">
        <v>4</v>
      </c>
      <c r="E138" s="16" t="s">
        <v>284</v>
      </c>
      <c r="F138" s="16" t="s">
        <v>538</v>
      </c>
      <c r="G138" s="16" t="s">
        <v>537</v>
      </c>
      <c r="H138" s="16" t="s">
        <v>281</v>
      </c>
      <c r="I138" s="16">
        <v>1</v>
      </c>
      <c r="J138" s="16">
        <v>1790.88492</v>
      </c>
      <c r="K138" s="17">
        <v>3234.38907281808</v>
      </c>
      <c r="L138" s="17">
        <v>3938.4608886159599</v>
      </c>
      <c r="M138" s="17">
        <v>3628.04587897376</v>
      </c>
      <c r="N138" s="18">
        <v>19444.056640625</v>
      </c>
      <c r="O138" s="18">
        <v>15524.345697257</v>
      </c>
      <c r="P138" s="18">
        <v>7094.0698852025998</v>
      </c>
      <c r="Q138" s="27" t="s">
        <v>4</v>
      </c>
      <c r="R138" s="27" t="s">
        <v>3</v>
      </c>
      <c r="S138" s="24" t="s">
        <v>280</v>
      </c>
      <c r="T138" s="24" t="s">
        <v>279</v>
      </c>
      <c r="U138" s="28">
        <v>3.8943503246945927</v>
      </c>
      <c r="V138" s="28">
        <v>1.9613826706442909</v>
      </c>
      <c r="W138" s="24">
        <v>4.6136484699347301E-2</v>
      </c>
      <c r="X138" s="24">
        <v>1.3359554989747782</v>
      </c>
    </row>
    <row r="139" spans="1:24">
      <c r="A139" s="16" t="s">
        <v>2174</v>
      </c>
      <c r="B139" s="16" t="s">
        <v>70</v>
      </c>
      <c r="C139" s="16">
        <v>3</v>
      </c>
      <c r="D139" s="16">
        <v>3</v>
      </c>
      <c r="E139" s="16" t="s">
        <v>437</v>
      </c>
      <c r="F139" s="16" t="s">
        <v>2173</v>
      </c>
      <c r="G139" s="16" t="s">
        <v>2172</v>
      </c>
      <c r="H139" s="16" t="s">
        <v>434</v>
      </c>
      <c r="I139" s="16">
        <v>1</v>
      </c>
      <c r="J139" s="16">
        <v>967.61212</v>
      </c>
      <c r="K139" s="17">
        <v>41590.073044627999</v>
      </c>
      <c r="L139" s="17">
        <v>2841.48184437381</v>
      </c>
      <c r="M139" s="17">
        <v>34493.569451859003</v>
      </c>
      <c r="N139" s="18">
        <v>141607.72265625</v>
      </c>
      <c r="O139" s="18">
        <v>98199.168646508493</v>
      </c>
      <c r="P139" s="18">
        <v>67326.489025560004</v>
      </c>
      <c r="Q139" s="27" t="s">
        <v>4</v>
      </c>
      <c r="R139" s="27" t="s">
        <v>3</v>
      </c>
      <c r="S139" s="24" t="s">
        <v>433</v>
      </c>
      <c r="T139" s="24" t="s">
        <v>432</v>
      </c>
      <c r="U139" s="28">
        <v>3.8914526000855543</v>
      </c>
      <c r="V139" s="28">
        <v>1.9603087844550982</v>
      </c>
      <c r="W139" s="24">
        <v>3.6574459622247757E-2</v>
      </c>
      <c r="X139" s="24">
        <v>1.4368220817387998</v>
      </c>
    </row>
    <row r="140" spans="1:24">
      <c r="A140" s="16" t="s">
        <v>2148</v>
      </c>
      <c r="B140" s="16" t="s">
        <v>70</v>
      </c>
      <c r="C140" s="16">
        <v>1</v>
      </c>
      <c r="D140" s="16">
        <v>1</v>
      </c>
      <c r="E140" s="16" t="s">
        <v>2147</v>
      </c>
      <c r="F140" s="16" t="s">
        <v>2146</v>
      </c>
      <c r="G140" s="16" t="s">
        <v>2145</v>
      </c>
      <c r="H140" s="16" t="s">
        <v>2144</v>
      </c>
      <c r="I140" s="16">
        <v>1</v>
      </c>
      <c r="J140" s="16">
        <v>1245.60447</v>
      </c>
      <c r="K140" s="17">
        <v>4447.2672075846704</v>
      </c>
      <c r="L140" s="17">
        <v>2488.8010150124001</v>
      </c>
      <c r="M140" s="17">
        <v>4416.7351054354303</v>
      </c>
      <c r="N140" s="18">
        <v>21357.271484375</v>
      </c>
      <c r="O140" s="18">
        <v>14680.0745883897</v>
      </c>
      <c r="P140" s="18">
        <v>8016.7703726321097</v>
      </c>
      <c r="Q140" s="27" t="s">
        <v>4</v>
      </c>
      <c r="R140" s="27" t="s">
        <v>3</v>
      </c>
      <c r="S140" s="24" t="s">
        <v>176</v>
      </c>
      <c r="T140" s="24" t="s">
        <v>2143</v>
      </c>
      <c r="U140" s="28">
        <v>3.8804615188407063</v>
      </c>
      <c r="V140" s="28">
        <v>1.9562282481201925</v>
      </c>
      <c r="W140" s="24">
        <v>4.9247631416285381E-2</v>
      </c>
      <c r="X140" s="24">
        <v>1.3076146522237047</v>
      </c>
    </row>
    <row r="141" spans="1:24">
      <c r="A141" s="16" t="s">
        <v>2247</v>
      </c>
      <c r="B141" s="16" t="s">
        <v>70</v>
      </c>
      <c r="C141" s="16">
        <v>1</v>
      </c>
      <c r="D141" s="16">
        <v>1</v>
      </c>
      <c r="E141" s="16" t="s">
        <v>400</v>
      </c>
      <c r="F141" s="16" t="s">
        <v>2246</v>
      </c>
      <c r="G141" s="16" t="s">
        <v>2245</v>
      </c>
      <c r="H141" s="16" t="s">
        <v>397</v>
      </c>
      <c r="I141" s="16">
        <v>1</v>
      </c>
      <c r="J141" s="16">
        <v>1342.68238</v>
      </c>
      <c r="K141" s="17">
        <v>5756.0948677610404</v>
      </c>
      <c r="L141" s="17">
        <v>2687.8679537483599</v>
      </c>
      <c r="M141" s="17">
        <v>3449.3563209020699</v>
      </c>
      <c r="N141" s="18">
        <v>21432.76953125</v>
      </c>
      <c r="O141" s="18">
        <v>14608.8338061225</v>
      </c>
      <c r="P141" s="18">
        <v>9898.8585538708394</v>
      </c>
      <c r="Q141" s="27" t="s">
        <v>4</v>
      </c>
      <c r="R141" s="27" t="s">
        <v>3</v>
      </c>
      <c r="S141" s="24" t="s">
        <v>12</v>
      </c>
      <c r="T141" s="24" t="s">
        <v>396</v>
      </c>
      <c r="U141" s="28">
        <v>3.8627116065035247</v>
      </c>
      <c r="V141" s="28">
        <v>1.9496139686910836</v>
      </c>
      <c r="W141" s="24">
        <v>3.0849922678004613E-2</v>
      </c>
      <c r="X141" s="24">
        <v>1.5107459201415341</v>
      </c>
    </row>
    <row r="142" spans="1:24">
      <c r="A142" s="16" t="s">
        <v>2458</v>
      </c>
      <c r="B142" s="16" t="s">
        <v>1158</v>
      </c>
      <c r="C142" s="16">
        <v>3</v>
      </c>
      <c r="D142" s="16">
        <v>3</v>
      </c>
      <c r="E142" s="16" t="s">
        <v>967</v>
      </c>
      <c r="F142" s="16" t="s">
        <v>2457</v>
      </c>
      <c r="G142" s="16" t="s">
        <v>2456</v>
      </c>
      <c r="H142" s="16" t="s">
        <v>964</v>
      </c>
      <c r="I142" s="16">
        <v>0</v>
      </c>
      <c r="J142" s="16">
        <v>1854.8591799999999</v>
      </c>
      <c r="K142" s="17">
        <v>3849.3853189473598</v>
      </c>
      <c r="L142" s="17">
        <v>8939.3933868149106</v>
      </c>
      <c r="M142" s="17">
        <v>2619.9011014255502</v>
      </c>
      <c r="N142" s="18">
        <v>23295.96484375</v>
      </c>
      <c r="O142" s="18">
        <v>20034.203796775899</v>
      </c>
      <c r="P142" s="18">
        <v>16186.550256886499</v>
      </c>
      <c r="Q142" s="27" t="s">
        <v>4</v>
      </c>
      <c r="R142" s="27" t="s">
        <v>3</v>
      </c>
      <c r="S142" s="24" t="s">
        <v>963</v>
      </c>
      <c r="T142" s="24" t="s">
        <v>962</v>
      </c>
      <c r="U142" s="28">
        <v>3.8625449838764974</v>
      </c>
      <c r="V142" s="28">
        <v>1.9495517349943934</v>
      </c>
      <c r="W142" s="24">
        <v>6.4712693885467226E-3</v>
      </c>
      <c r="X142" s="24">
        <v>2.1890105208200179</v>
      </c>
    </row>
    <row r="143" spans="1:24">
      <c r="A143" s="16" t="s">
        <v>2266</v>
      </c>
      <c r="B143" s="16" t="s">
        <v>195</v>
      </c>
      <c r="C143" s="16">
        <v>8</v>
      </c>
      <c r="D143" s="16">
        <v>1</v>
      </c>
      <c r="E143" s="16" t="s">
        <v>950</v>
      </c>
      <c r="F143" s="16" t="s">
        <v>2265</v>
      </c>
      <c r="G143" s="16" t="s">
        <v>2264</v>
      </c>
      <c r="H143" s="16" t="s">
        <v>947</v>
      </c>
      <c r="I143" s="16">
        <v>1</v>
      </c>
      <c r="J143" s="16">
        <v>1090.5826099999999</v>
      </c>
      <c r="K143" s="17">
        <v>3414.8795246371801</v>
      </c>
      <c r="L143" s="17">
        <v>2276.4491380323102</v>
      </c>
      <c r="M143" s="17">
        <v>2178.3088843988298</v>
      </c>
      <c r="N143" s="18">
        <v>8305.2109375</v>
      </c>
      <c r="O143" s="18">
        <v>11953.956160064799</v>
      </c>
      <c r="P143" s="18">
        <v>9975.4409696294806</v>
      </c>
      <c r="Q143" s="27" t="s">
        <v>4</v>
      </c>
      <c r="R143" s="27" t="s">
        <v>3</v>
      </c>
      <c r="S143" s="24" t="s">
        <v>323</v>
      </c>
      <c r="T143" s="24" t="s">
        <v>946</v>
      </c>
      <c r="U143" s="28">
        <v>3.8419314595317795</v>
      </c>
      <c r="V143" s="28">
        <v>1.9418317813991615</v>
      </c>
      <c r="W143" s="24">
        <v>2.7056550845956599E-3</v>
      </c>
      <c r="X143" s="24">
        <v>2.5677275678286784</v>
      </c>
    </row>
    <row r="144" spans="1:24">
      <c r="A144" s="16" t="s">
        <v>2244</v>
      </c>
      <c r="B144" s="16" t="s">
        <v>33</v>
      </c>
      <c r="C144" s="16">
        <v>6</v>
      </c>
      <c r="D144" s="16">
        <v>8</v>
      </c>
      <c r="E144" s="16" t="s">
        <v>1729</v>
      </c>
      <c r="F144" s="16" t="s">
        <v>2243</v>
      </c>
      <c r="G144" s="16" t="s">
        <v>2242</v>
      </c>
      <c r="H144" s="16" t="s">
        <v>1726</v>
      </c>
      <c r="I144" s="16">
        <v>1</v>
      </c>
      <c r="J144" s="16">
        <v>1243.64633</v>
      </c>
      <c r="K144" s="17">
        <v>88699.011558425802</v>
      </c>
      <c r="L144" s="17">
        <v>46450.914256142802</v>
      </c>
      <c r="M144" s="17">
        <v>33801.769467788901</v>
      </c>
      <c r="N144" s="18">
        <v>297414.21875</v>
      </c>
      <c r="O144" s="18">
        <v>219798.91220677699</v>
      </c>
      <c r="P144" s="18">
        <v>125334.20888849</v>
      </c>
      <c r="Q144" s="27" t="s">
        <v>4</v>
      </c>
      <c r="R144" s="27" t="s">
        <v>3</v>
      </c>
      <c r="S144" s="24" t="s">
        <v>1725</v>
      </c>
      <c r="T144" s="24" t="s">
        <v>1724</v>
      </c>
      <c r="U144" s="28">
        <v>3.803142305091531</v>
      </c>
      <c r="V144" s="28">
        <v>1.9271919224049519</v>
      </c>
      <c r="W144" s="24">
        <v>3.9557029929225232E-2</v>
      </c>
      <c r="X144" s="24">
        <v>1.4027763240963833</v>
      </c>
    </row>
    <row r="145" spans="1:24">
      <c r="A145" s="16" t="s">
        <v>2230</v>
      </c>
      <c r="B145" s="16" t="s">
        <v>1992</v>
      </c>
      <c r="C145" s="16">
        <v>1</v>
      </c>
      <c r="D145" s="16">
        <v>1</v>
      </c>
      <c r="E145" s="16" t="s">
        <v>493</v>
      </c>
      <c r="F145" s="16" t="s">
        <v>2229</v>
      </c>
      <c r="G145" s="16" t="s">
        <v>2228</v>
      </c>
      <c r="H145" s="16" t="s">
        <v>490</v>
      </c>
      <c r="I145" s="16">
        <v>1</v>
      </c>
      <c r="J145" s="16">
        <v>1428.7953</v>
      </c>
      <c r="K145" s="17">
        <v>3283.6790789046299</v>
      </c>
      <c r="L145" s="17">
        <v>4257.4655895887799</v>
      </c>
      <c r="M145" s="17">
        <v>5636.57177741755</v>
      </c>
      <c r="N145" s="18">
        <v>20794.26171875</v>
      </c>
      <c r="O145" s="18">
        <v>14741.790053992099</v>
      </c>
      <c r="P145" s="18">
        <v>13755.929804085699</v>
      </c>
      <c r="Q145" s="27" t="s">
        <v>4</v>
      </c>
      <c r="R145" s="27" t="s">
        <v>3</v>
      </c>
      <c r="S145" s="24" t="s">
        <v>214</v>
      </c>
      <c r="T145" s="24" t="s">
        <v>489</v>
      </c>
      <c r="U145" s="28">
        <v>3.7405556402090494</v>
      </c>
      <c r="V145" s="28">
        <v>1.9032525909238636</v>
      </c>
      <c r="W145" s="24">
        <v>6.4034011256783535E-3</v>
      </c>
      <c r="X145" s="24">
        <v>2.1935892919893316</v>
      </c>
    </row>
    <row r="146" spans="1:24">
      <c r="A146" s="16" t="s">
        <v>1050</v>
      </c>
      <c r="B146" s="16" t="s">
        <v>2241</v>
      </c>
      <c r="C146" s="16">
        <v>1</v>
      </c>
      <c r="D146" s="16">
        <v>1</v>
      </c>
      <c r="E146" s="16" t="s">
        <v>1049</v>
      </c>
      <c r="F146" s="16" t="s">
        <v>1048</v>
      </c>
      <c r="G146" s="16" t="s">
        <v>1047</v>
      </c>
      <c r="H146" s="16" t="s">
        <v>1046</v>
      </c>
      <c r="I146" s="16">
        <v>1</v>
      </c>
      <c r="J146" s="16">
        <v>2368.1576700000001</v>
      </c>
      <c r="K146" s="17">
        <v>4890.0647242649802</v>
      </c>
      <c r="L146" s="17">
        <v>2005.09623420759</v>
      </c>
      <c r="M146" s="17">
        <v>3389.6414889212401</v>
      </c>
      <c r="N146" s="18">
        <v>14717.8466796875</v>
      </c>
      <c r="O146" s="18">
        <v>12536.926678190801</v>
      </c>
      <c r="P146" s="18">
        <v>9400.7974822090091</v>
      </c>
      <c r="Q146" s="27" t="s">
        <v>4</v>
      </c>
      <c r="R146" s="27" t="s">
        <v>3</v>
      </c>
      <c r="S146" s="24" t="s">
        <v>229</v>
      </c>
      <c r="T146" s="24" t="s">
        <v>1045</v>
      </c>
      <c r="U146" s="28">
        <v>3.564052010486201</v>
      </c>
      <c r="V146" s="28">
        <v>1.8335183903735881</v>
      </c>
      <c r="W146" s="24">
        <v>7.4240125523988417E-3</v>
      </c>
      <c r="X146" s="24">
        <v>2.129361302490576</v>
      </c>
    </row>
    <row r="147" spans="1:24">
      <c r="A147" s="16" t="s">
        <v>2164</v>
      </c>
      <c r="B147" s="16" t="s">
        <v>195</v>
      </c>
      <c r="C147" s="16">
        <v>1</v>
      </c>
      <c r="D147" s="16">
        <v>1</v>
      </c>
      <c r="E147" s="16" t="s">
        <v>2163</v>
      </c>
      <c r="F147" s="16" t="s">
        <v>2162</v>
      </c>
      <c r="G147" s="16" t="s">
        <v>2161</v>
      </c>
      <c r="H147" s="16" t="s">
        <v>2160</v>
      </c>
      <c r="I147" s="16">
        <v>1</v>
      </c>
      <c r="J147" s="16">
        <v>1018.5753999999999</v>
      </c>
      <c r="K147" s="17">
        <v>3142.20269352173</v>
      </c>
      <c r="L147" s="17">
        <v>2279.53515754194</v>
      </c>
      <c r="M147" s="17">
        <v>4000.0838847708601</v>
      </c>
      <c r="N147" s="18">
        <v>15969.572265625</v>
      </c>
      <c r="O147" s="18">
        <v>10519.555388308299</v>
      </c>
      <c r="P147" s="18">
        <v>7005.5407808488198</v>
      </c>
      <c r="Q147" s="27" t="s">
        <v>4</v>
      </c>
      <c r="R147" s="27" t="s">
        <v>3</v>
      </c>
      <c r="S147" s="24" t="s">
        <v>12</v>
      </c>
      <c r="T147" s="24" t="s">
        <v>2159</v>
      </c>
      <c r="U147" s="28">
        <v>3.5550097819607438</v>
      </c>
      <c r="V147" s="28">
        <v>1.8298535295681335</v>
      </c>
      <c r="W147" s="24">
        <v>3.9056746289384499E-2</v>
      </c>
      <c r="X147" s="24">
        <v>1.4083039394256305</v>
      </c>
    </row>
    <row r="148" spans="1:24">
      <c r="A148" s="16" t="s">
        <v>2297</v>
      </c>
      <c r="B148" s="16" t="s">
        <v>101</v>
      </c>
      <c r="C148" s="16">
        <v>2</v>
      </c>
      <c r="D148" s="16">
        <v>2</v>
      </c>
      <c r="E148" s="16" t="s">
        <v>639</v>
      </c>
      <c r="F148" s="16" t="s">
        <v>2296</v>
      </c>
      <c r="G148" s="16" t="s">
        <v>2295</v>
      </c>
      <c r="H148" s="16" t="s">
        <v>636</v>
      </c>
      <c r="I148" s="16">
        <v>1</v>
      </c>
      <c r="J148" s="16">
        <v>1823.9836499999999</v>
      </c>
      <c r="K148" s="17">
        <v>4765.8593341915403</v>
      </c>
      <c r="L148" s="17">
        <v>3921.23581333007</v>
      </c>
      <c r="M148" s="17">
        <v>2523.5642956839001</v>
      </c>
      <c r="N148" s="18">
        <v>18704.185546875</v>
      </c>
      <c r="O148" s="18">
        <v>10874.708942173</v>
      </c>
      <c r="P148" s="18">
        <v>10269.1366535333</v>
      </c>
      <c r="Q148" s="27" t="s">
        <v>4</v>
      </c>
      <c r="R148" s="27" t="s">
        <v>3</v>
      </c>
      <c r="S148" s="24" t="s">
        <v>635</v>
      </c>
      <c r="T148" s="24" t="s">
        <v>634</v>
      </c>
      <c r="U148" s="28">
        <v>3.5544769997212033</v>
      </c>
      <c r="V148" s="28">
        <v>1.8296372995307482</v>
      </c>
      <c r="W148" s="24">
        <v>2.6864521609762226E-2</v>
      </c>
      <c r="X148" s="24">
        <v>1.5708208887297677</v>
      </c>
    </row>
    <row r="149" spans="1:24">
      <c r="A149" s="16" t="s">
        <v>2273</v>
      </c>
      <c r="B149" s="16" t="s">
        <v>2272</v>
      </c>
      <c r="C149" s="16">
        <v>12</v>
      </c>
      <c r="D149" s="16">
        <v>5</v>
      </c>
      <c r="E149" s="16" t="s">
        <v>981</v>
      </c>
      <c r="F149" s="16" t="s">
        <v>2271</v>
      </c>
      <c r="G149" s="16" t="s">
        <v>2270</v>
      </c>
      <c r="H149" s="16" t="s">
        <v>978</v>
      </c>
      <c r="I149" s="16">
        <v>1</v>
      </c>
      <c r="J149" s="16">
        <v>1285.6067800000001</v>
      </c>
      <c r="K149" s="17">
        <v>11642.347864368399</v>
      </c>
      <c r="L149" s="17">
        <v>5655.9004689578696</v>
      </c>
      <c r="M149" s="17">
        <v>5317.31955183627</v>
      </c>
      <c r="N149" s="18">
        <v>33092.4765625</v>
      </c>
      <c r="O149" s="18">
        <v>22955.428173721</v>
      </c>
      <c r="P149" s="18">
        <v>20387.7877437391</v>
      </c>
      <c r="Q149" s="27" t="s">
        <v>4</v>
      </c>
      <c r="R149" s="27" t="s">
        <v>3</v>
      </c>
      <c r="S149" s="24" t="s">
        <v>389</v>
      </c>
      <c r="T149" s="24" t="s">
        <v>977</v>
      </c>
      <c r="U149" s="28">
        <v>3.3797821424642396</v>
      </c>
      <c r="V149" s="28">
        <v>1.7569302547571499</v>
      </c>
      <c r="W149" s="24">
        <v>1.5004379965551796E-2</v>
      </c>
      <c r="X149" s="24">
        <v>1.8237819464639284</v>
      </c>
    </row>
    <row r="150" spans="1:24">
      <c r="A150" s="16" t="s">
        <v>2189</v>
      </c>
      <c r="B150" s="16" t="s">
        <v>70</v>
      </c>
      <c r="C150" s="16">
        <v>4</v>
      </c>
      <c r="D150" s="16">
        <v>4</v>
      </c>
      <c r="E150" s="16" t="s">
        <v>1153</v>
      </c>
      <c r="F150" s="16" t="s">
        <v>2188</v>
      </c>
      <c r="G150" s="16" t="s">
        <v>2187</v>
      </c>
      <c r="H150" s="16" t="s">
        <v>1150</v>
      </c>
      <c r="I150" s="16">
        <v>1</v>
      </c>
      <c r="J150" s="16">
        <v>987.52918</v>
      </c>
      <c r="K150" s="17">
        <v>26042.576404459101</v>
      </c>
      <c r="L150" s="17">
        <v>10416.898863021799</v>
      </c>
      <c r="M150" s="17">
        <v>15837.0775108737</v>
      </c>
      <c r="N150" s="18">
        <v>69772.765625</v>
      </c>
      <c r="O150" s="18">
        <v>69715.230622021598</v>
      </c>
      <c r="P150" s="18">
        <v>36682.999799210404</v>
      </c>
      <c r="Q150" s="27" t="s">
        <v>4</v>
      </c>
      <c r="R150" s="27" t="s">
        <v>3</v>
      </c>
      <c r="S150" s="24" t="s">
        <v>1149</v>
      </c>
      <c r="T150" s="24" t="s">
        <v>1148</v>
      </c>
      <c r="U150" s="28">
        <v>3.3686923264882709</v>
      </c>
      <c r="V150" s="28">
        <v>1.752188668495462</v>
      </c>
      <c r="W150" s="24">
        <v>2.5821100124389047E-2</v>
      </c>
      <c r="X150" s="24">
        <v>1.5880252582828669</v>
      </c>
    </row>
    <row r="151" spans="1:24">
      <c r="A151" s="16" t="s">
        <v>2183</v>
      </c>
      <c r="B151" s="16" t="s">
        <v>25</v>
      </c>
      <c r="C151" s="16">
        <v>2</v>
      </c>
      <c r="D151" s="16">
        <v>1</v>
      </c>
      <c r="E151" s="16" t="s">
        <v>226</v>
      </c>
      <c r="F151" s="16" t="s">
        <v>2182</v>
      </c>
      <c r="G151" s="16" t="s">
        <v>2181</v>
      </c>
      <c r="H151" s="16" t="s">
        <v>223</v>
      </c>
      <c r="I151" s="16">
        <v>1</v>
      </c>
      <c r="J151" s="16">
        <v>1864.9374299999999</v>
      </c>
      <c r="K151" s="17">
        <v>3710.0931327110502</v>
      </c>
      <c r="L151" s="17">
        <v>2108.2692656654899</v>
      </c>
      <c r="M151" s="17">
        <v>4313.3801457643503</v>
      </c>
      <c r="N151" s="18">
        <v>15610.091796875</v>
      </c>
      <c r="O151" s="18">
        <v>7359.5926234702501</v>
      </c>
      <c r="P151" s="18">
        <v>10708.5139858436</v>
      </c>
      <c r="Q151" s="27" t="s">
        <v>4</v>
      </c>
      <c r="R151" s="27" t="s">
        <v>3</v>
      </c>
      <c r="S151" s="24" t="s">
        <v>222</v>
      </c>
      <c r="T151" s="24" t="s">
        <v>221</v>
      </c>
      <c r="U151" s="28">
        <v>3.3240282468157165</v>
      </c>
      <c r="V151" s="28">
        <v>1.7329326418458648</v>
      </c>
      <c r="W151" s="24">
        <v>3.4210556914030216E-2</v>
      </c>
      <c r="X151" s="24">
        <v>1.4658398558727701</v>
      </c>
    </row>
    <row r="152" spans="1:24">
      <c r="A152" s="16" t="s">
        <v>2186</v>
      </c>
      <c r="B152" s="16" t="s">
        <v>195</v>
      </c>
      <c r="C152" s="16">
        <v>1</v>
      </c>
      <c r="D152" s="16">
        <v>1</v>
      </c>
      <c r="E152" s="16" t="s">
        <v>1722</v>
      </c>
      <c r="F152" s="16" t="s">
        <v>2185</v>
      </c>
      <c r="G152" s="16" t="s">
        <v>2184</v>
      </c>
      <c r="H152" s="16" t="s">
        <v>1719</v>
      </c>
      <c r="I152" s="16">
        <v>1</v>
      </c>
      <c r="J152" s="16">
        <v>1628.8828699999999</v>
      </c>
      <c r="K152" s="17">
        <v>5387.5152262459296</v>
      </c>
      <c r="L152" s="17">
        <v>3432.0192380157</v>
      </c>
      <c r="M152" s="17">
        <v>2142.4073976633799</v>
      </c>
      <c r="N152" s="18">
        <v>13938.0615234375</v>
      </c>
      <c r="O152" s="18">
        <v>12005.588357802701</v>
      </c>
      <c r="P152" s="18">
        <v>10439.154340831001</v>
      </c>
      <c r="Q152" s="27" t="s">
        <v>4</v>
      </c>
      <c r="R152" s="27" t="s">
        <v>3</v>
      </c>
      <c r="S152" s="24" t="s">
        <v>136</v>
      </c>
      <c r="T152" s="24" t="s">
        <v>1718</v>
      </c>
      <c r="U152" s="28">
        <v>3.3190108723749492</v>
      </c>
      <c r="V152" s="28">
        <v>1.7307533553866048</v>
      </c>
      <c r="W152" s="24">
        <v>3.599010038450532E-3</v>
      </c>
      <c r="X152" s="24">
        <v>2.443816942000161</v>
      </c>
    </row>
    <row r="153" spans="1:24">
      <c r="A153" s="16" t="s">
        <v>2086</v>
      </c>
      <c r="B153" s="16" t="s">
        <v>430</v>
      </c>
      <c r="C153" s="16">
        <v>3</v>
      </c>
      <c r="D153" s="16">
        <v>2</v>
      </c>
      <c r="E153" s="16" t="s">
        <v>1887</v>
      </c>
      <c r="F153" s="16" t="s">
        <v>2085</v>
      </c>
      <c r="G153" s="16" t="s">
        <v>2084</v>
      </c>
      <c r="H153" s="16" t="s">
        <v>1884</v>
      </c>
      <c r="I153" s="16">
        <v>1</v>
      </c>
      <c r="J153" s="16">
        <v>1247.6122600000001</v>
      </c>
      <c r="K153" s="17">
        <v>5746.2310822434702</v>
      </c>
      <c r="L153" s="17">
        <v>11814.153404557301</v>
      </c>
      <c r="M153" s="17">
        <v>3305.1618510624999</v>
      </c>
      <c r="N153" s="18">
        <v>26900.302734375</v>
      </c>
      <c r="O153" s="18">
        <v>24115.820831815901</v>
      </c>
      <c r="P153" s="18">
        <v>17875.0134211107</v>
      </c>
      <c r="Q153" s="27" t="s">
        <v>4</v>
      </c>
      <c r="R153" s="27" t="s">
        <v>3</v>
      </c>
      <c r="S153" s="24" t="s">
        <v>1883</v>
      </c>
      <c r="T153" s="24" t="s">
        <v>1882</v>
      </c>
      <c r="U153" s="28">
        <v>3.3016694541225404</v>
      </c>
      <c r="V153" s="28">
        <v>1.723195692398775</v>
      </c>
      <c r="W153" s="24">
        <v>1.2119562991576056E-2</v>
      </c>
      <c r="X153" s="24">
        <v>1.9165130397216108</v>
      </c>
    </row>
    <row r="154" spans="1:24">
      <c r="A154" s="16" t="s">
        <v>2227</v>
      </c>
      <c r="B154" s="16" t="s">
        <v>116</v>
      </c>
      <c r="C154" s="16">
        <v>2</v>
      </c>
      <c r="D154" s="16">
        <v>1</v>
      </c>
      <c r="E154" s="16" t="s">
        <v>2226</v>
      </c>
      <c r="F154" s="16" t="s">
        <v>2225</v>
      </c>
      <c r="G154" s="16" t="s">
        <v>2224</v>
      </c>
      <c r="H154" s="16" t="s">
        <v>2223</v>
      </c>
      <c r="I154" s="16">
        <v>1</v>
      </c>
      <c r="J154" s="16">
        <v>1198.6612500000001</v>
      </c>
      <c r="K154" s="17">
        <v>3011.7971815749002</v>
      </c>
      <c r="L154" s="17">
        <v>5277.41834045221</v>
      </c>
      <c r="M154" s="17">
        <v>5007.9699242162096</v>
      </c>
      <c r="N154" s="18">
        <v>19429.181640625</v>
      </c>
      <c r="O154" s="18">
        <v>12475.405389437599</v>
      </c>
      <c r="P154" s="18">
        <v>11403.380896537599</v>
      </c>
      <c r="Q154" s="27" t="s">
        <v>4</v>
      </c>
      <c r="R154" s="27" t="s">
        <v>3</v>
      </c>
      <c r="S154" s="24" t="s">
        <v>28</v>
      </c>
      <c r="T154" s="24" t="s">
        <v>2222</v>
      </c>
      <c r="U154" s="28">
        <v>3.2569274228506329</v>
      </c>
      <c r="V154" s="28">
        <v>1.7035115711737601</v>
      </c>
      <c r="W154" s="24">
        <v>1.869550469522531E-2</v>
      </c>
      <c r="X154" s="24">
        <v>1.728262806337906</v>
      </c>
    </row>
    <row r="155" spans="1:24">
      <c r="A155" s="16" t="s">
        <v>2211</v>
      </c>
      <c r="B155" s="16" t="s">
        <v>33</v>
      </c>
      <c r="C155" s="16">
        <v>1</v>
      </c>
      <c r="D155" s="16">
        <v>1</v>
      </c>
      <c r="E155" s="16" t="s">
        <v>721</v>
      </c>
      <c r="F155" s="16" t="s">
        <v>2210</v>
      </c>
      <c r="G155" s="16" t="s">
        <v>2209</v>
      </c>
      <c r="H155" s="16" t="s">
        <v>718</v>
      </c>
      <c r="I155" s="16">
        <v>1</v>
      </c>
      <c r="J155" s="16">
        <v>983.53426000000002</v>
      </c>
      <c r="K155" s="17">
        <v>4614.9641574629104</v>
      </c>
      <c r="L155" s="17">
        <v>2555.3639774965</v>
      </c>
      <c r="M155" s="17">
        <v>2495.2439934497102</v>
      </c>
      <c r="N155" s="18">
        <v>11596.015625</v>
      </c>
      <c r="O155" s="18">
        <v>10717.4125852823</v>
      </c>
      <c r="P155" s="18">
        <v>9037.7074578567299</v>
      </c>
      <c r="Q155" s="27" t="s">
        <v>4</v>
      </c>
      <c r="R155" s="27" t="s">
        <v>3</v>
      </c>
      <c r="S155" s="24" t="s">
        <v>717</v>
      </c>
      <c r="T155" s="24" t="s">
        <v>716</v>
      </c>
      <c r="U155" s="28">
        <v>3.2435881965012228</v>
      </c>
      <c r="V155" s="28">
        <v>1.6975906677125259</v>
      </c>
      <c r="W155" s="24">
        <v>2.1246709761252895E-3</v>
      </c>
      <c r="X155" s="24">
        <v>2.6727083147039119</v>
      </c>
    </row>
    <row r="156" spans="1:24">
      <c r="A156" s="16" t="s">
        <v>2102</v>
      </c>
      <c r="B156" s="16" t="s">
        <v>1776</v>
      </c>
      <c r="C156" s="16">
        <v>2</v>
      </c>
      <c r="D156" s="16">
        <v>2</v>
      </c>
      <c r="E156" s="16" t="s">
        <v>598</v>
      </c>
      <c r="F156" s="16" t="s">
        <v>2101</v>
      </c>
      <c r="G156" s="16" t="s">
        <v>2100</v>
      </c>
      <c r="H156" s="16" t="s">
        <v>595</v>
      </c>
      <c r="I156" s="16">
        <v>1</v>
      </c>
      <c r="J156" s="16">
        <v>1231.64249</v>
      </c>
      <c r="K156" s="17">
        <v>5706.7199072659296</v>
      </c>
      <c r="L156" s="17">
        <v>4283.6005811505602</v>
      </c>
      <c r="M156" s="17">
        <v>2496.6314814608099</v>
      </c>
      <c r="N156" s="18">
        <v>15885.267578125</v>
      </c>
      <c r="O156" s="18">
        <v>13068.4567174934</v>
      </c>
      <c r="P156" s="18">
        <v>11469.4643345563</v>
      </c>
      <c r="Q156" s="27" t="s">
        <v>4</v>
      </c>
      <c r="R156" s="27" t="s">
        <v>3</v>
      </c>
      <c r="S156" s="24" t="s">
        <v>433</v>
      </c>
      <c r="T156" s="24" t="s">
        <v>432</v>
      </c>
      <c r="U156" s="28">
        <v>3.2372342528175757</v>
      </c>
      <c r="V156" s="28">
        <v>1.6947617656553247</v>
      </c>
      <c r="W156" s="24">
        <v>4.2429353223227655E-3</v>
      </c>
      <c r="X156" s="24">
        <v>2.3723335884012875</v>
      </c>
    </row>
    <row r="157" spans="1:24">
      <c r="A157" s="16" t="s">
        <v>2333</v>
      </c>
      <c r="B157" s="16" t="s">
        <v>49</v>
      </c>
      <c r="C157" s="16">
        <v>4</v>
      </c>
      <c r="D157" s="16">
        <v>2</v>
      </c>
      <c r="E157" s="16" t="s">
        <v>2217</v>
      </c>
      <c r="F157" s="16" t="s">
        <v>2332</v>
      </c>
      <c r="G157" s="16" t="s">
        <v>2331</v>
      </c>
      <c r="H157" s="16" t="s">
        <v>2214</v>
      </c>
      <c r="I157" s="16">
        <v>1</v>
      </c>
      <c r="J157" s="16">
        <v>1057.5458900000001</v>
      </c>
      <c r="K157" s="17">
        <v>29105.251554327999</v>
      </c>
      <c r="L157" s="17">
        <v>7992.3252955326398</v>
      </c>
      <c r="M157" s="17">
        <v>13330.5327413425</v>
      </c>
      <c r="N157" s="18">
        <v>65691.8671875</v>
      </c>
      <c r="O157" s="18">
        <v>63784.581335738403</v>
      </c>
      <c r="P157" s="18">
        <v>33625.638977520801</v>
      </c>
      <c r="Q157" s="27" t="s">
        <v>4</v>
      </c>
      <c r="R157" s="27" t="s">
        <v>3</v>
      </c>
      <c r="S157" s="24" t="s">
        <v>2213</v>
      </c>
      <c r="T157" s="24" t="s">
        <v>2212</v>
      </c>
      <c r="U157" s="28">
        <v>3.2343486365630354</v>
      </c>
      <c r="V157" s="28">
        <v>1.6934751980234515</v>
      </c>
      <c r="W157" s="24">
        <v>3.6683319769538501E-2</v>
      </c>
      <c r="X157" s="24">
        <v>1.4355313684122768</v>
      </c>
    </row>
    <row r="158" spans="1:24">
      <c r="A158" s="16" t="s">
        <v>1960</v>
      </c>
      <c r="B158" s="16" t="s">
        <v>2168</v>
      </c>
      <c r="C158" s="16">
        <v>4</v>
      </c>
      <c r="D158" s="16">
        <v>6</v>
      </c>
      <c r="E158" s="16" t="s">
        <v>1662</v>
      </c>
      <c r="F158" s="16" t="s">
        <v>1959</v>
      </c>
      <c r="G158" s="16" t="s">
        <v>1958</v>
      </c>
      <c r="H158" s="16" t="s">
        <v>1659</v>
      </c>
      <c r="I158" s="16">
        <v>1</v>
      </c>
      <c r="J158" s="16">
        <v>1507.8011200000001</v>
      </c>
      <c r="K158" s="17">
        <v>15454.448956656401</v>
      </c>
      <c r="L158" s="17">
        <v>11230.290214230599</v>
      </c>
      <c r="M158" s="17">
        <v>9399.2808968994104</v>
      </c>
      <c r="N158" s="18">
        <v>45275.203125</v>
      </c>
      <c r="O158" s="18">
        <v>38833.744338891898</v>
      </c>
      <c r="P158" s="18">
        <v>31565.144540318601</v>
      </c>
      <c r="Q158" s="27" t="s">
        <v>4</v>
      </c>
      <c r="R158" s="27" t="s">
        <v>3</v>
      </c>
      <c r="S158" s="24" t="s">
        <v>1658</v>
      </c>
      <c r="T158" s="24" t="s">
        <v>1657</v>
      </c>
      <c r="U158" s="28">
        <v>3.2056874978704832</v>
      </c>
      <c r="V158" s="28">
        <v>1.6806337931634439</v>
      </c>
      <c r="W158" s="24">
        <v>3.6475889554176679E-3</v>
      </c>
      <c r="X158" s="24">
        <v>2.4379941079674934</v>
      </c>
    </row>
    <row r="159" spans="1:24">
      <c r="A159" s="16" t="s">
        <v>2171</v>
      </c>
      <c r="B159" s="16" t="s">
        <v>2321</v>
      </c>
      <c r="C159" s="16">
        <v>2</v>
      </c>
      <c r="D159" s="16">
        <v>2</v>
      </c>
      <c r="E159" s="16" t="s">
        <v>1887</v>
      </c>
      <c r="F159" s="16" t="s">
        <v>2170</v>
      </c>
      <c r="G159" s="16" t="s">
        <v>2169</v>
      </c>
      <c r="H159" s="16" t="s">
        <v>1884</v>
      </c>
      <c r="I159" s="16">
        <v>1</v>
      </c>
      <c r="J159" s="16">
        <v>1587.78692</v>
      </c>
      <c r="K159" s="17">
        <v>2468.2140544291401</v>
      </c>
      <c r="L159" s="17">
        <v>2012.8307346832901</v>
      </c>
      <c r="M159" s="17">
        <v>4958.6471945188496</v>
      </c>
      <c r="N159" s="18">
        <v>11770.6103515625</v>
      </c>
      <c r="O159" s="18">
        <v>10251.388147045</v>
      </c>
      <c r="P159" s="18">
        <v>8154.2317155924802</v>
      </c>
      <c r="Q159" s="27" t="s">
        <v>4</v>
      </c>
      <c r="R159" s="27" t="s">
        <v>3</v>
      </c>
      <c r="S159" s="24" t="s">
        <v>1883</v>
      </c>
      <c r="T159" s="24" t="s">
        <v>1882</v>
      </c>
      <c r="U159" s="28">
        <v>3.1967388625101858</v>
      </c>
      <c r="V159" s="28">
        <v>1.6766008970277542</v>
      </c>
      <c r="W159" s="24">
        <v>7.6728060282977191E-3</v>
      </c>
      <c r="X159" s="24">
        <v>2.1150457808041883</v>
      </c>
    </row>
    <row r="160" spans="1:24">
      <c r="A160" s="16" t="s">
        <v>2099</v>
      </c>
      <c r="B160" s="16" t="s">
        <v>25</v>
      </c>
      <c r="C160" s="16">
        <v>4</v>
      </c>
      <c r="D160" s="16">
        <v>2</v>
      </c>
      <c r="E160" s="16" t="s">
        <v>967</v>
      </c>
      <c r="F160" s="16" t="s">
        <v>2098</v>
      </c>
      <c r="G160" s="16" t="s">
        <v>2097</v>
      </c>
      <c r="H160" s="16" t="s">
        <v>964</v>
      </c>
      <c r="I160" s="16">
        <v>1</v>
      </c>
      <c r="J160" s="16">
        <v>956.46182999999996</v>
      </c>
      <c r="K160" s="17">
        <v>4277.5569606553299</v>
      </c>
      <c r="L160" s="17">
        <v>2780.5602864935199</v>
      </c>
      <c r="M160" s="17">
        <v>5656.6335738932203</v>
      </c>
      <c r="N160" s="18">
        <v>16180.9951171875</v>
      </c>
      <c r="O160" s="18">
        <v>15795.6181294854</v>
      </c>
      <c r="P160" s="18">
        <v>8478.3778649230608</v>
      </c>
      <c r="Q160" s="27" t="s">
        <v>4</v>
      </c>
      <c r="R160" s="27" t="s">
        <v>3</v>
      </c>
      <c r="S160" s="24" t="s">
        <v>963</v>
      </c>
      <c r="T160" s="24" t="s">
        <v>962</v>
      </c>
      <c r="U160" s="28">
        <v>3.1817368410119085</v>
      </c>
      <c r="V160" s="28">
        <v>1.6698145164146336</v>
      </c>
      <c r="W160" s="24">
        <v>2.4833187611865436E-2</v>
      </c>
      <c r="X160" s="24">
        <v>1.604967530409561</v>
      </c>
    </row>
    <row r="161" spans="1:24">
      <c r="A161" s="16" t="s">
        <v>2070</v>
      </c>
      <c r="B161" s="16" t="s">
        <v>1440</v>
      </c>
      <c r="C161" s="16">
        <v>5</v>
      </c>
      <c r="D161" s="16">
        <v>2</v>
      </c>
      <c r="E161" s="16" t="s">
        <v>2069</v>
      </c>
      <c r="F161" s="16" t="s">
        <v>2068</v>
      </c>
      <c r="G161" s="16" t="s">
        <v>2067</v>
      </c>
      <c r="H161" s="16" t="s">
        <v>2066</v>
      </c>
      <c r="I161" s="16">
        <v>1</v>
      </c>
      <c r="J161" s="16">
        <v>1478.7242699999999</v>
      </c>
      <c r="K161" s="17">
        <v>3377.9294961322598</v>
      </c>
      <c r="L161" s="17">
        <v>3662.9980717333401</v>
      </c>
      <c r="M161" s="17">
        <v>5324.0924005704601</v>
      </c>
      <c r="N161" s="18">
        <v>15377.384765625</v>
      </c>
      <c r="O161" s="18">
        <v>15642.8214319034</v>
      </c>
      <c r="P161" s="18">
        <v>7690.4950464067397</v>
      </c>
      <c r="Q161" s="27" t="s">
        <v>4</v>
      </c>
      <c r="R161" s="27" t="s">
        <v>3</v>
      </c>
      <c r="S161" s="24" t="s">
        <v>229</v>
      </c>
      <c r="T161" s="24" t="s">
        <v>1057</v>
      </c>
      <c r="U161" s="28">
        <v>3.130662250667704</v>
      </c>
      <c r="V161" s="28">
        <v>1.6464678727147888</v>
      </c>
      <c r="W161" s="24">
        <v>3.0498249850706961E-2</v>
      </c>
      <c r="X161" s="24">
        <v>1.5157250820298944</v>
      </c>
    </row>
    <row r="162" spans="1:24">
      <c r="A162" s="16" t="s">
        <v>2218</v>
      </c>
      <c r="B162" s="16" t="s">
        <v>93</v>
      </c>
      <c r="C162" s="16">
        <v>5</v>
      </c>
      <c r="D162" s="16">
        <v>2</v>
      </c>
      <c r="E162" s="16" t="s">
        <v>2217</v>
      </c>
      <c r="F162" s="16" t="s">
        <v>2216</v>
      </c>
      <c r="G162" s="16" t="s">
        <v>2215</v>
      </c>
      <c r="H162" s="16" t="s">
        <v>2214</v>
      </c>
      <c r="I162" s="16">
        <v>1</v>
      </c>
      <c r="J162" s="16">
        <v>1804.86466</v>
      </c>
      <c r="K162" s="17">
        <v>4781.3635073850501</v>
      </c>
      <c r="L162" s="17">
        <v>2639.18385111201</v>
      </c>
      <c r="M162" s="17">
        <v>2407.8302258098802</v>
      </c>
      <c r="N162" s="18">
        <v>11236.7978515625</v>
      </c>
      <c r="O162" s="18">
        <v>9075.2180054636701</v>
      </c>
      <c r="P162" s="18">
        <v>9574.4147080747207</v>
      </c>
      <c r="Q162" s="27" t="s">
        <v>4</v>
      </c>
      <c r="R162" s="27" t="s">
        <v>3</v>
      </c>
      <c r="S162" s="24" t="s">
        <v>2213</v>
      </c>
      <c r="T162" s="24" t="s">
        <v>2212</v>
      </c>
      <c r="U162" s="28">
        <v>3.0408305245436256</v>
      </c>
      <c r="V162" s="28">
        <v>1.6044654124838802</v>
      </c>
      <c r="W162" s="24">
        <v>2.5917618388678E-3</v>
      </c>
      <c r="X162" s="24">
        <v>2.5864049089810899</v>
      </c>
    </row>
    <row r="163" spans="1:24">
      <c r="A163" s="16" t="s">
        <v>1957</v>
      </c>
      <c r="B163" s="16" t="s">
        <v>41</v>
      </c>
      <c r="C163" s="16">
        <v>3</v>
      </c>
      <c r="D163" s="16">
        <v>1</v>
      </c>
      <c r="E163" s="16" t="s">
        <v>1956</v>
      </c>
      <c r="F163" s="16" t="s">
        <v>1955</v>
      </c>
      <c r="G163" s="16" t="s">
        <v>1954</v>
      </c>
      <c r="H163" s="16" t="s">
        <v>1953</v>
      </c>
      <c r="I163" s="16">
        <v>1</v>
      </c>
      <c r="J163" s="16">
        <v>1620.8526400000001</v>
      </c>
      <c r="K163" s="17">
        <v>5058.7586600348504</v>
      </c>
      <c r="L163" s="17">
        <v>5679.0612212116002</v>
      </c>
      <c r="M163" s="17">
        <v>5681.5471896090303</v>
      </c>
      <c r="N163" s="18">
        <v>22530.546875</v>
      </c>
      <c r="O163" s="18">
        <v>14560.284677936501</v>
      </c>
      <c r="P163" s="18">
        <v>11407.6703143062</v>
      </c>
      <c r="Q163" s="27" t="s">
        <v>4</v>
      </c>
      <c r="R163" s="27" t="s">
        <v>3</v>
      </c>
      <c r="S163" s="24" t="s">
        <v>1952</v>
      </c>
      <c r="T163" s="24" t="s">
        <v>1951</v>
      </c>
      <c r="U163" s="28">
        <v>2.9537375988949024</v>
      </c>
      <c r="V163" s="28">
        <v>1.5625416671359369</v>
      </c>
      <c r="W163" s="24">
        <v>3.2144681126034302E-2</v>
      </c>
      <c r="X163" s="24">
        <v>1.4928908780652093</v>
      </c>
    </row>
    <row r="164" spans="1:24">
      <c r="A164" s="16" t="s">
        <v>2120</v>
      </c>
      <c r="B164" s="16" t="s">
        <v>70</v>
      </c>
      <c r="C164" s="16">
        <v>2</v>
      </c>
      <c r="D164" s="16">
        <v>2</v>
      </c>
      <c r="E164" s="16" t="s">
        <v>2119</v>
      </c>
      <c r="F164" s="16" t="s">
        <v>2118</v>
      </c>
      <c r="G164" s="16" t="s">
        <v>2117</v>
      </c>
      <c r="H164" s="16" t="s">
        <v>2116</v>
      </c>
      <c r="I164" s="16">
        <v>1</v>
      </c>
      <c r="J164" s="16">
        <v>1134.5612100000001</v>
      </c>
      <c r="K164" s="17">
        <v>5412.4312032718899</v>
      </c>
      <c r="L164" s="17">
        <v>3652.01784131662</v>
      </c>
      <c r="M164" s="17">
        <v>3167.9945401486598</v>
      </c>
      <c r="N164" s="18">
        <v>13340.70703125</v>
      </c>
      <c r="O164" s="18">
        <v>11491.2147034099</v>
      </c>
      <c r="P164" s="18">
        <v>10942.0316235722</v>
      </c>
      <c r="Q164" s="27" t="s">
        <v>4</v>
      </c>
      <c r="R164" s="27" t="s">
        <v>3</v>
      </c>
      <c r="S164" s="24" t="s">
        <v>176</v>
      </c>
      <c r="T164" s="24" t="s">
        <v>2115</v>
      </c>
      <c r="U164" s="28">
        <v>2.9245140687072912</v>
      </c>
      <c r="V164" s="28">
        <v>1.5481969293437166</v>
      </c>
      <c r="W164" s="24">
        <v>1.401627731288928E-3</v>
      </c>
      <c r="X164" s="24">
        <v>2.8533673185485577</v>
      </c>
    </row>
    <row r="165" spans="1:24">
      <c r="A165" s="16" t="s">
        <v>2002</v>
      </c>
      <c r="B165" s="16" t="s">
        <v>17</v>
      </c>
      <c r="C165" s="16">
        <v>3</v>
      </c>
      <c r="D165" s="16">
        <v>2</v>
      </c>
      <c r="E165" s="16" t="s">
        <v>1153</v>
      </c>
      <c r="F165" s="16" t="s">
        <v>2001</v>
      </c>
      <c r="G165" s="16" t="s">
        <v>2000</v>
      </c>
      <c r="H165" s="16" t="s">
        <v>1150</v>
      </c>
      <c r="I165" s="16">
        <v>1</v>
      </c>
      <c r="J165" s="16">
        <v>1553.8719699999999</v>
      </c>
      <c r="K165" s="17">
        <v>5213.4708800537701</v>
      </c>
      <c r="L165" s="17">
        <v>5118.3333160590901</v>
      </c>
      <c r="M165" s="17">
        <v>5534.7903780882398</v>
      </c>
      <c r="N165" s="18">
        <v>21228.578125</v>
      </c>
      <c r="O165" s="18">
        <v>10996.999391630299</v>
      </c>
      <c r="P165" s="18">
        <v>14132.193544204099</v>
      </c>
      <c r="Q165" s="27" t="s">
        <v>4</v>
      </c>
      <c r="R165" s="27" t="s">
        <v>3</v>
      </c>
      <c r="S165" s="24" t="s">
        <v>1149</v>
      </c>
      <c r="T165" s="24" t="s">
        <v>1148</v>
      </c>
      <c r="U165" s="28">
        <v>2.9217215353956041</v>
      </c>
      <c r="V165" s="28">
        <v>1.5468186837376496</v>
      </c>
      <c r="W165" s="24">
        <v>2.842721272367859E-2</v>
      </c>
      <c r="X165" s="24">
        <v>1.5462657206144623</v>
      </c>
    </row>
    <row r="166" spans="1:24">
      <c r="A166" s="16" t="s">
        <v>1975</v>
      </c>
      <c r="B166" s="16" t="s">
        <v>116</v>
      </c>
      <c r="C166" s="16">
        <v>8</v>
      </c>
      <c r="D166" s="16">
        <v>8</v>
      </c>
      <c r="E166" s="16" t="s">
        <v>284</v>
      </c>
      <c r="F166" s="16" t="s">
        <v>1974</v>
      </c>
      <c r="G166" s="16" t="s">
        <v>1973</v>
      </c>
      <c r="H166" s="16" t="s">
        <v>281</v>
      </c>
      <c r="I166" s="16">
        <v>1</v>
      </c>
      <c r="J166" s="16">
        <v>1262.72894</v>
      </c>
      <c r="K166" s="17">
        <v>66046.265293412202</v>
      </c>
      <c r="L166" s="17">
        <v>46541.958804472</v>
      </c>
      <c r="M166" s="17">
        <v>65832.642858517604</v>
      </c>
      <c r="N166" s="18">
        <v>232829.203125</v>
      </c>
      <c r="O166" s="18">
        <v>157247.97162482099</v>
      </c>
      <c r="P166" s="18">
        <v>120420.953938698</v>
      </c>
      <c r="Q166" s="27" t="s">
        <v>4</v>
      </c>
      <c r="R166" s="27" t="s">
        <v>3</v>
      </c>
      <c r="S166" s="24" t="s">
        <v>280</v>
      </c>
      <c r="T166" s="24" t="s">
        <v>279</v>
      </c>
      <c r="U166" s="28">
        <v>2.8612019288823558</v>
      </c>
      <c r="V166" s="28">
        <v>1.5166213192329063</v>
      </c>
      <c r="W166" s="24">
        <v>3.040129234565532E-2</v>
      </c>
      <c r="X166" s="24">
        <v>1.5171079543301536</v>
      </c>
    </row>
    <row r="167" spans="1:24">
      <c r="A167" s="16" t="s">
        <v>1944</v>
      </c>
      <c r="B167" s="16" t="s">
        <v>70</v>
      </c>
      <c r="C167" s="16">
        <v>2</v>
      </c>
      <c r="D167" s="16">
        <v>3</v>
      </c>
      <c r="E167" s="16" t="s">
        <v>156</v>
      </c>
      <c r="F167" s="16" t="s">
        <v>1943</v>
      </c>
      <c r="G167" s="16" t="s">
        <v>1942</v>
      </c>
      <c r="H167" s="16" t="s">
        <v>153</v>
      </c>
      <c r="I167" s="16">
        <v>1</v>
      </c>
      <c r="J167" s="16">
        <v>1381.7508</v>
      </c>
      <c r="K167" s="17">
        <v>17029.1445581689</v>
      </c>
      <c r="L167" s="17">
        <v>22274.240626387102</v>
      </c>
      <c r="M167" s="17">
        <v>20999.138370272001</v>
      </c>
      <c r="N167" s="18">
        <v>75026.5859375</v>
      </c>
      <c r="O167" s="18">
        <v>52382.536410344597</v>
      </c>
      <c r="P167" s="18">
        <v>36415.8418137103</v>
      </c>
      <c r="Q167" s="27" t="s">
        <v>4</v>
      </c>
      <c r="R167" s="27" t="s">
        <v>3</v>
      </c>
      <c r="S167" s="24" t="s">
        <v>152</v>
      </c>
      <c r="T167" s="24" t="s">
        <v>151</v>
      </c>
      <c r="U167" s="28">
        <v>2.7167182151606415</v>
      </c>
      <c r="V167" s="28">
        <v>1.4418649333652811</v>
      </c>
      <c r="W167" s="24">
        <v>3.8010667196796209E-2</v>
      </c>
      <c r="X167" s="24">
        <v>1.4200945072097386</v>
      </c>
    </row>
    <row r="168" spans="1:24">
      <c r="A168" s="16" t="s">
        <v>1993</v>
      </c>
      <c r="B168" s="16" t="s">
        <v>1992</v>
      </c>
      <c r="C168" s="16">
        <v>2</v>
      </c>
      <c r="D168" s="16">
        <v>1</v>
      </c>
      <c r="E168" s="16" t="s">
        <v>1751</v>
      </c>
      <c r="F168" s="16" t="s">
        <v>1991</v>
      </c>
      <c r="G168" s="16" t="s">
        <v>1990</v>
      </c>
      <c r="H168" s="16" t="s">
        <v>1748</v>
      </c>
      <c r="I168" s="16">
        <v>1</v>
      </c>
      <c r="J168" s="16">
        <v>1205.5653</v>
      </c>
      <c r="K168" s="17">
        <v>3738.4212574672702</v>
      </c>
      <c r="L168" s="17">
        <v>2705.7305463886501</v>
      </c>
      <c r="M168" s="17">
        <v>3831.2674555825902</v>
      </c>
      <c r="N168" s="18">
        <v>10123.060546875</v>
      </c>
      <c r="O168" s="18">
        <v>10319.0665624743</v>
      </c>
      <c r="P168" s="18">
        <v>7399.8701662615304</v>
      </c>
      <c r="Q168" s="27" t="s">
        <v>4</v>
      </c>
      <c r="R168" s="27" t="s">
        <v>3</v>
      </c>
      <c r="S168" s="24" t="s">
        <v>717</v>
      </c>
      <c r="T168" s="24" t="s">
        <v>1747</v>
      </c>
      <c r="U168" s="28">
        <v>2.7095728721761398</v>
      </c>
      <c r="V168" s="28">
        <v>1.4380654479777495</v>
      </c>
      <c r="W168" s="24">
        <v>4.3822291353831982E-3</v>
      </c>
      <c r="X168" s="24">
        <v>2.3583049180507887</v>
      </c>
    </row>
    <row r="169" spans="1:24">
      <c r="A169" s="16" t="s">
        <v>1950</v>
      </c>
      <c r="B169" s="16" t="s">
        <v>41</v>
      </c>
      <c r="C169" s="16">
        <v>4</v>
      </c>
      <c r="D169" s="16">
        <v>1</v>
      </c>
      <c r="E169" s="16" t="s">
        <v>464</v>
      </c>
      <c r="F169" s="16" t="s">
        <v>1949</v>
      </c>
      <c r="G169" s="16" t="s">
        <v>1948</v>
      </c>
      <c r="H169" s="16" t="s">
        <v>461</v>
      </c>
      <c r="I169" s="16">
        <v>1</v>
      </c>
      <c r="J169" s="16">
        <v>1209.6659999999999</v>
      </c>
      <c r="K169" s="17">
        <v>3317.2821849595698</v>
      </c>
      <c r="L169" s="17">
        <v>4406.2632334382597</v>
      </c>
      <c r="M169" s="17">
        <v>3333.3263395727799</v>
      </c>
      <c r="N169" s="18">
        <v>10934.8759765625</v>
      </c>
      <c r="O169" s="18">
        <v>9678.3280220360193</v>
      </c>
      <c r="P169" s="18">
        <v>8307.8657426261107</v>
      </c>
      <c r="Q169" s="27" t="s">
        <v>4</v>
      </c>
      <c r="R169" s="27" t="s">
        <v>3</v>
      </c>
      <c r="S169" s="24" t="s">
        <v>460</v>
      </c>
      <c r="T169" s="24" t="s">
        <v>459</v>
      </c>
      <c r="U169" s="28">
        <v>2.6156647534937889</v>
      </c>
      <c r="V169" s="28">
        <v>1.3871776442512802</v>
      </c>
      <c r="W169" s="24">
        <v>2.0891064604289457E-3</v>
      </c>
      <c r="X169" s="24">
        <v>2.6800394278996604</v>
      </c>
    </row>
    <row r="170" spans="1:24">
      <c r="A170" s="16" t="s">
        <v>2030</v>
      </c>
      <c r="B170" s="16" t="s">
        <v>25</v>
      </c>
      <c r="C170" s="16">
        <v>1</v>
      </c>
      <c r="D170" s="16">
        <v>1</v>
      </c>
      <c r="E170" s="16" t="s">
        <v>2029</v>
      </c>
      <c r="F170" s="16" t="s">
        <v>2028</v>
      </c>
      <c r="G170" s="16" t="s">
        <v>2027</v>
      </c>
      <c r="H170" s="16" t="s">
        <v>2026</v>
      </c>
      <c r="I170" s="16">
        <v>1</v>
      </c>
      <c r="J170" s="16">
        <v>1538.78964</v>
      </c>
      <c r="K170" s="17">
        <v>3585.1714470287002</v>
      </c>
      <c r="L170" s="17">
        <v>5861.7005634958296</v>
      </c>
      <c r="M170" s="17">
        <v>2595.7462885395898</v>
      </c>
      <c r="N170" s="18">
        <v>14179.525390625</v>
      </c>
      <c r="O170" s="18">
        <v>9955.9075149633009</v>
      </c>
      <c r="P170" s="18">
        <v>7362.79983747401</v>
      </c>
      <c r="Q170" s="27" t="s">
        <v>4</v>
      </c>
      <c r="R170" s="27" t="s">
        <v>3</v>
      </c>
      <c r="S170" s="24" t="s">
        <v>28</v>
      </c>
      <c r="T170" s="24" t="s">
        <v>2025</v>
      </c>
      <c r="U170" s="28">
        <v>2.6155634896698636</v>
      </c>
      <c r="V170" s="28">
        <v>1.3871217901344932</v>
      </c>
      <c r="W170" s="24">
        <v>4.258394065394594E-2</v>
      </c>
      <c r="X170" s="24">
        <v>1.3707541520786268</v>
      </c>
    </row>
    <row r="171" spans="1:24">
      <c r="A171" s="16" t="s">
        <v>1947</v>
      </c>
      <c r="B171" s="16" t="s">
        <v>33</v>
      </c>
      <c r="C171" s="16">
        <v>3</v>
      </c>
      <c r="D171" s="16">
        <v>1</v>
      </c>
      <c r="E171" s="16" t="s">
        <v>1887</v>
      </c>
      <c r="F171" s="16" t="s">
        <v>1946</v>
      </c>
      <c r="G171" s="16" t="s">
        <v>1945</v>
      </c>
      <c r="H171" s="16" t="s">
        <v>1884</v>
      </c>
      <c r="I171" s="16">
        <v>1</v>
      </c>
      <c r="J171" s="16">
        <v>1099.62923</v>
      </c>
      <c r="K171" s="17">
        <v>33318.166470587501</v>
      </c>
      <c r="L171" s="17">
        <v>18768.274690175102</v>
      </c>
      <c r="M171" s="17">
        <v>25794.238154293998</v>
      </c>
      <c r="N171" s="18">
        <v>88013.2265625</v>
      </c>
      <c r="O171" s="18">
        <v>64532.081912873902</v>
      </c>
      <c r="P171" s="18">
        <v>44472.667892946301</v>
      </c>
      <c r="Q171" s="27" t="s">
        <v>4</v>
      </c>
      <c r="R171" s="27" t="s">
        <v>3</v>
      </c>
      <c r="S171" s="24" t="s">
        <v>1883</v>
      </c>
      <c r="T171" s="24" t="s">
        <v>1882</v>
      </c>
      <c r="U171" s="28">
        <v>2.5297413697601239</v>
      </c>
      <c r="V171" s="28">
        <v>1.3389898973159509</v>
      </c>
      <c r="W171" s="24">
        <v>4.0186391528317475E-2</v>
      </c>
      <c r="X171" s="24">
        <v>1.3959209888240658</v>
      </c>
    </row>
    <row r="172" spans="1:24">
      <c r="A172" s="16" t="s">
        <v>1972</v>
      </c>
      <c r="B172" s="16" t="s">
        <v>101</v>
      </c>
      <c r="C172" s="16">
        <v>8</v>
      </c>
      <c r="D172" s="16">
        <v>3</v>
      </c>
      <c r="E172" s="16" t="s">
        <v>981</v>
      </c>
      <c r="F172" s="16" t="s">
        <v>1971</v>
      </c>
      <c r="G172" s="16" t="s">
        <v>1970</v>
      </c>
      <c r="H172" s="16" t="s">
        <v>978</v>
      </c>
      <c r="I172" s="16">
        <v>1</v>
      </c>
      <c r="J172" s="16">
        <v>1470.7984799999999</v>
      </c>
      <c r="K172" s="17">
        <v>8865.3896569517492</v>
      </c>
      <c r="L172" s="17">
        <v>5445.2822047588797</v>
      </c>
      <c r="M172" s="17">
        <v>9334.6300394216396</v>
      </c>
      <c r="N172" s="18">
        <v>24108.17578125</v>
      </c>
      <c r="O172" s="18">
        <v>18050.4128121424</v>
      </c>
      <c r="P172" s="18">
        <v>16361.898652415901</v>
      </c>
      <c r="Q172" s="27" t="s">
        <v>4</v>
      </c>
      <c r="R172" s="27" t="s">
        <v>3</v>
      </c>
      <c r="S172" s="24" t="s">
        <v>389</v>
      </c>
      <c r="T172" s="24" t="s">
        <v>977</v>
      </c>
      <c r="U172" s="28">
        <v>2.4749308547845614</v>
      </c>
      <c r="V172" s="28">
        <v>1.3073882193930968</v>
      </c>
      <c r="W172" s="24">
        <v>1.1842574833180025E-2</v>
      </c>
      <c r="X172" s="24">
        <v>1.9265538622863503</v>
      </c>
    </row>
    <row r="173" spans="1:24">
      <c r="A173" s="16" t="s">
        <v>1777</v>
      </c>
      <c r="B173" s="16" t="s">
        <v>1776</v>
      </c>
      <c r="C173" s="16">
        <v>3</v>
      </c>
      <c r="D173" s="16">
        <v>2</v>
      </c>
      <c r="E173" s="16" t="s">
        <v>565</v>
      </c>
      <c r="F173" s="16" t="s">
        <v>1775</v>
      </c>
      <c r="G173" s="16" t="s">
        <v>1774</v>
      </c>
      <c r="H173" s="16" t="s">
        <v>562</v>
      </c>
      <c r="I173" s="16">
        <v>1</v>
      </c>
      <c r="J173" s="16">
        <v>1231.64249</v>
      </c>
      <c r="K173" s="17">
        <v>5539.64895926197</v>
      </c>
      <c r="L173" s="17">
        <v>2532.3435940336199</v>
      </c>
      <c r="M173" s="17">
        <v>4243.9650171574203</v>
      </c>
      <c r="N173" s="18">
        <v>11994.73046875</v>
      </c>
      <c r="O173" s="18">
        <v>8493.4330312233196</v>
      </c>
      <c r="P173" s="18">
        <v>9152.6810686771496</v>
      </c>
      <c r="Q173" s="27" t="s">
        <v>4</v>
      </c>
      <c r="R173" s="27" t="s">
        <v>3</v>
      </c>
      <c r="S173" s="24" t="s">
        <v>561</v>
      </c>
      <c r="T173" s="24" t="s">
        <v>560</v>
      </c>
      <c r="U173" s="28">
        <v>2.4067023939544319</v>
      </c>
      <c r="V173" s="28">
        <v>1.2670577532326897</v>
      </c>
      <c r="W173" s="24">
        <v>1.3963449907471939E-2</v>
      </c>
      <c r="X173" s="24">
        <v>1.855007268627209</v>
      </c>
    </row>
    <row r="174" spans="1:24">
      <c r="A174" s="16" t="s">
        <v>1941</v>
      </c>
      <c r="B174" s="16" t="s">
        <v>1940</v>
      </c>
      <c r="C174" s="16">
        <v>2</v>
      </c>
      <c r="D174" s="16">
        <v>3</v>
      </c>
      <c r="E174" s="16" t="s">
        <v>598</v>
      </c>
      <c r="F174" s="16" t="s">
        <v>1939</v>
      </c>
      <c r="G174" s="16" t="s">
        <v>1938</v>
      </c>
      <c r="H174" s="16" t="s">
        <v>595</v>
      </c>
      <c r="I174" s="16">
        <v>1</v>
      </c>
      <c r="J174" s="16">
        <v>1574.6647599999999</v>
      </c>
      <c r="K174" s="17">
        <v>3363.8883110218799</v>
      </c>
      <c r="L174" s="17">
        <v>4041.1038878106901</v>
      </c>
      <c r="M174" s="17">
        <v>4820.3650632435701</v>
      </c>
      <c r="N174" s="18">
        <v>10063.2568359375</v>
      </c>
      <c r="O174" s="18">
        <v>10430.265171487001</v>
      </c>
      <c r="P174" s="18">
        <v>8886.0278728359608</v>
      </c>
      <c r="Q174" s="27" t="s">
        <v>4</v>
      </c>
      <c r="R174" s="27" t="s">
        <v>3</v>
      </c>
      <c r="S174" s="24" t="s">
        <v>433</v>
      </c>
      <c r="T174" s="24" t="s">
        <v>432</v>
      </c>
      <c r="U174" s="28">
        <v>2.4031649341976902</v>
      </c>
      <c r="V174" s="28">
        <v>1.264935667021005</v>
      </c>
      <c r="W174" s="24">
        <v>8.0554490356323329E-4</v>
      </c>
      <c r="X174" s="24">
        <v>3.0939102456529737</v>
      </c>
    </row>
    <row r="175" spans="1:24">
      <c r="A175" s="16" t="s">
        <v>1931</v>
      </c>
      <c r="B175" s="16" t="s">
        <v>49</v>
      </c>
      <c r="C175" s="16">
        <v>3</v>
      </c>
      <c r="D175" s="16">
        <v>5</v>
      </c>
      <c r="E175" s="16" t="s">
        <v>1153</v>
      </c>
      <c r="F175" s="16" t="s">
        <v>1930</v>
      </c>
      <c r="G175" s="16" t="s">
        <v>1929</v>
      </c>
      <c r="H175" s="16" t="s">
        <v>1150</v>
      </c>
      <c r="I175" s="16">
        <v>1</v>
      </c>
      <c r="J175" s="16">
        <v>1028.55573</v>
      </c>
      <c r="K175" s="17">
        <v>47714.9354250588</v>
      </c>
      <c r="L175" s="17">
        <v>37059.997631810802</v>
      </c>
      <c r="M175" s="17">
        <v>42039.461856549497</v>
      </c>
      <c r="N175" s="18">
        <v>116542.5546875</v>
      </c>
      <c r="O175" s="18">
        <v>102644.49120989699</v>
      </c>
      <c r="P175" s="18">
        <v>84771.434600570603</v>
      </c>
      <c r="Q175" s="27" t="s">
        <v>4</v>
      </c>
      <c r="R175" s="27" t="s">
        <v>3</v>
      </c>
      <c r="S175" s="24" t="s">
        <v>1149</v>
      </c>
      <c r="T175" s="24" t="s">
        <v>1148</v>
      </c>
      <c r="U175" s="28">
        <v>2.3968767954575765</v>
      </c>
      <c r="V175" s="28">
        <v>1.2611557533130506</v>
      </c>
      <c r="W175" s="24">
        <v>3.6775044488570195E-3</v>
      </c>
      <c r="X175" s="24">
        <v>2.4344467932128357</v>
      </c>
    </row>
    <row r="176" spans="1:24">
      <c r="A176" s="16" t="s">
        <v>1916</v>
      </c>
      <c r="B176" s="16" t="s">
        <v>116</v>
      </c>
      <c r="C176" s="16">
        <v>2</v>
      </c>
      <c r="D176" s="16">
        <v>1</v>
      </c>
      <c r="E176" s="16" t="s">
        <v>1915</v>
      </c>
      <c r="F176" s="16" t="s">
        <v>1914</v>
      </c>
      <c r="G176" s="16" t="s">
        <v>1913</v>
      </c>
      <c r="H176" s="16" t="s">
        <v>1912</v>
      </c>
      <c r="I176" s="16">
        <v>1</v>
      </c>
      <c r="J176" s="16">
        <v>1398.69334</v>
      </c>
      <c r="K176" s="17">
        <v>4413.7684630697104</v>
      </c>
      <c r="L176" s="17">
        <v>2178.51170056505</v>
      </c>
      <c r="M176" s="17">
        <v>3461.1672958827298</v>
      </c>
      <c r="N176" s="18">
        <v>8342.8193359375</v>
      </c>
      <c r="O176" s="18">
        <v>8392.7453707305394</v>
      </c>
      <c r="P176" s="18">
        <v>7132.1103161680203</v>
      </c>
      <c r="Q176" s="27" t="s">
        <v>4</v>
      </c>
      <c r="R176" s="27" t="s">
        <v>3</v>
      </c>
      <c r="S176" s="24" t="s">
        <v>59</v>
      </c>
      <c r="T176" s="24" t="s">
        <v>1911</v>
      </c>
      <c r="U176" s="28">
        <v>2.3740786550031441</v>
      </c>
      <c r="V176" s="28">
        <v>1.2473677333383695</v>
      </c>
      <c r="W176" s="24">
        <v>3.8856985550255164E-3</v>
      </c>
      <c r="X176" s="24">
        <v>2.4105308941549151</v>
      </c>
    </row>
    <row r="177" spans="1:24">
      <c r="A177" s="16" t="s">
        <v>1850</v>
      </c>
      <c r="B177" s="16" t="s">
        <v>195</v>
      </c>
      <c r="C177" s="16">
        <v>6</v>
      </c>
      <c r="D177" s="16">
        <v>2</v>
      </c>
      <c r="E177" s="16" t="s">
        <v>1446</v>
      </c>
      <c r="F177" s="16" t="s">
        <v>1849</v>
      </c>
      <c r="G177" s="16" t="s">
        <v>1848</v>
      </c>
      <c r="H177" s="16" t="s">
        <v>1443</v>
      </c>
      <c r="I177" s="16">
        <v>1</v>
      </c>
      <c r="J177" s="16">
        <v>1349.67696</v>
      </c>
      <c r="K177" s="17">
        <v>3932.7760399077602</v>
      </c>
      <c r="L177" s="17">
        <v>4187.1039885714799</v>
      </c>
      <c r="M177" s="17">
        <v>5778.4610136834599</v>
      </c>
      <c r="N177" s="18">
        <v>14097.0908203125</v>
      </c>
      <c r="O177" s="18">
        <v>9356.12390348808</v>
      </c>
      <c r="P177" s="18">
        <v>9048.6348596405205</v>
      </c>
      <c r="Q177" s="27" t="s">
        <v>4</v>
      </c>
      <c r="R177" s="27" t="s">
        <v>3</v>
      </c>
      <c r="S177" s="24" t="s">
        <v>176</v>
      </c>
      <c r="T177" s="24" t="s">
        <v>1442</v>
      </c>
      <c r="U177" s="28">
        <v>2.3385416637022987</v>
      </c>
      <c r="V177" s="28">
        <v>1.2256091321912104</v>
      </c>
      <c r="W177" s="24">
        <v>2.3205023519739434E-2</v>
      </c>
      <c r="X177" s="24">
        <v>1.6344179870601689</v>
      </c>
    </row>
    <row r="178" spans="1:24">
      <c r="A178" s="16" t="s">
        <v>1831</v>
      </c>
      <c r="B178" s="16" t="s">
        <v>195</v>
      </c>
      <c r="C178" s="16">
        <v>2</v>
      </c>
      <c r="D178" s="16">
        <v>2</v>
      </c>
      <c r="E178" s="16" t="s">
        <v>226</v>
      </c>
      <c r="F178" s="16" t="s">
        <v>1830</v>
      </c>
      <c r="G178" s="16" t="s">
        <v>1829</v>
      </c>
      <c r="H178" s="16" t="s">
        <v>223</v>
      </c>
      <c r="I178" s="16">
        <v>1</v>
      </c>
      <c r="J178" s="16">
        <v>986.49753999999996</v>
      </c>
      <c r="K178" s="17">
        <v>4778.4500563500196</v>
      </c>
      <c r="L178" s="17">
        <v>5165.1828044204603</v>
      </c>
      <c r="M178" s="17">
        <v>5622.6701970377198</v>
      </c>
      <c r="N178" s="18">
        <v>15388.232421875</v>
      </c>
      <c r="O178" s="18">
        <v>11563.457503764301</v>
      </c>
      <c r="P178" s="18">
        <v>8840.7825402383805</v>
      </c>
      <c r="Q178" s="27" t="s">
        <v>4</v>
      </c>
      <c r="R178" s="27" t="s">
        <v>3</v>
      </c>
      <c r="S178" s="24" t="s">
        <v>222</v>
      </c>
      <c r="T178" s="24" t="s">
        <v>221</v>
      </c>
      <c r="U178" s="28">
        <v>2.2993560084855122</v>
      </c>
      <c r="V178" s="28">
        <v>1.2012298553180993</v>
      </c>
      <c r="W178" s="24">
        <v>2.4419394565896601E-2</v>
      </c>
      <c r="X178" s="24">
        <v>1.612265107792846</v>
      </c>
    </row>
    <row r="179" spans="1:24">
      <c r="A179" s="16" t="s">
        <v>1919</v>
      </c>
      <c r="B179" s="16" t="s">
        <v>789</v>
      </c>
      <c r="C179" s="16">
        <v>4</v>
      </c>
      <c r="D179" s="16">
        <v>5</v>
      </c>
      <c r="E179" s="16" t="s">
        <v>967</v>
      </c>
      <c r="F179" s="16" t="s">
        <v>1918</v>
      </c>
      <c r="G179" s="16" t="s">
        <v>1917</v>
      </c>
      <c r="H179" s="16" t="s">
        <v>964</v>
      </c>
      <c r="I179" s="16">
        <v>1</v>
      </c>
      <c r="J179" s="16">
        <v>1791.9170300000001</v>
      </c>
      <c r="K179" s="17">
        <v>24295.293215898899</v>
      </c>
      <c r="L179" s="17">
        <v>22732.031668081101</v>
      </c>
      <c r="M179" s="17">
        <v>14626.321568376099</v>
      </c>
      <c r="N179" s="18">
        <v>58619.1484375</v>
      </c>
      <c r="O179" s="18">
        <v>40692.201950784802</v>
      </c>
      <c r="P179" s="18">
        <v>41618.134144887299</v>
      </c>
      <c r="Q179" s="27" t="s">
        <v>4</v>
      </c>
      <c r="R179" s="27" t="s">
        <v>3</v>
      </c>
      <c r="S179" s="24" t="s">
        <v>963</v>
      </c>
      <c r="T179" s="24" t="s">
        <v>962</v>
      </c>
      <c r="U179" s="28">
        <v>2.2858256184746142</v>
      </c>
      <c r="V179" s="28">
        <v>1.192715347140352</v>
      </c>
      <c r="W179" s="24">
        <v>1.5698753413584149E-2</v>
      </c>
      <c r="X179" s="24">
        <v>1.8041348321191661</v>
      </c>
    </row>
    <row r="180" spans="1:24">
      <c r="A180" s="16" t="s">
        <v>1792</v>
      </c>
      <c r="B180" s="16" t="s">
        <v>123</v>
      </c>
      <c r="C180" s="16">
        <v>1</v>
      </c>
      <c r="D180" s="16">
        <v>2</v>
      </c>
      <c r="E180" s="16" t="s">
        <v>1512</v>
      </c>
      <c r="F180" s="16" t="s">
        <v>1791</v>
      </c>
      <c r="G180" s="16" t="s">
        <v>1790</v>
      </c>
      <c r="H180" s="16" t="s">
        <v>1509</v>
      </c>
      <c r="I180" s="16">
        <v>1</v>
      </c>
      <c r="J180" s="16">
        <v>1906.98036</v>
      </c>
      <c r="K180" s="17">
        <v>2615.45987181379</v>
      </c>
      <c r="L180" s="17">
        <v>2318.2872404382401</v>
      </c>
      <c r="M180" s="17">
        <v>2334.0905887159802</v>
      </c>
      <c r="N180" s="18">
        <v>7430.24072265625</v>
      </c>
      <c r="O180" s="18">
        <v>5090.8708725759598</v>
      </c>
      <c r="P180" s="18">
        <v>4052.7203639671802</v>
      </c>
      <c r="Q180" s="27" t="s">
        <v>4</v>
      </c>
      <c r="R180" s="27" t="s">
        <v>3</v>
      </c>
      <c r="S180" s="24" t="s">
        <v>136</v>
      </c>
      <c r="T180" s="24" t="s">
        <v>1508</v>
      </c>
      <c r="U180" s="28">
        <v>2.2804350676394307</v>
      </c>
      <c r="V180" s="28">
        <v>1.189309091954823</v>
      </c>
      <c r="W180" s="24">
        <v>3.6531148268243399E-2</v>
      </c>
      <c r="X180" s="24">
        <v>1.4373366765774547</v>
      </c>
    </row>
    <row r="181" spans="1:24">
      <c r="A181" s="16" t="s">
        <v>1644</v>
      </c>
      <c r="B181" s="16" t="s">
        <v>9</v>
      </c>
      <c r="C181" s="16">
        <v>4</v>
      </c>
      <c r="D181" s="16">
        <v>4</v>
      </c>
      <c r="E181" s="16" t="s">
        <v>1153</v>
      </c>
      <c r="F181" s="16" t="s">
        <v>1643</v>
      </c>
      <c r="G181" s="16" t="s">
        <v>1642</v>
      </c>
      <c r="H181" s="16" t="s">
        <v>1150</v>
      </c>
      <c r="I181" s="16">
        <v>1</v>
      </c>
      <c r="J181" s="16">
        <v>2208.2209200000002</v>
      </c>
      <c r="K181" s="17">
        <v>4513.3905043078903</v>
      </c>
      <c r="L181" s="17">
        <v>12065.8636928821</v>
      </c>
      <c r="M181" s="17">
        <v>11884.268801512701</v>
      </c>
      <c r="N181" s="18">
        <v>23169.421875</v>
      </c>
      <c r="O181" s="18">
        <v>22747.3099182652</v>
      </c>
      <c r="P181" s="18">
        <v>17394.888561497301</v>
      </c>
      <c r="Q181" s="27" t="s">
        <v>4</v>
      </c>
      <c r="R181" s="27" t="s">
        <v>3</v>
      </c>
      <c r="S181" s="24" t="s">
        <v>1149</v>
      </c>
      <c r="T181" s="24" t="s">
        <v>1148</v>
      </c>
      <c r="U181" s="28">
        <v>2.2243072425591208</v>
      </c>
      <c r="V181" s="28">
        <v>1.1533560806430379</v>
      </c>
      <c r="W181" s="24">
        <v>2.0109097998059513E-2</v>
      </c>
      <c r="X181" s="24">
        <v>1.6966074094256844</v>
      </c>
    </row>
    <row r="182" spans="1:24">
      <c r="A182" s="16" t="s">
        <v>1819</v>
      </c>
      <c r="B182" s="16" t="s">
        <v>49</v>
      </c>
      <c r="C182" s="16">
        <v>2</v>
      </c>
      <c r="D182" s="16">
        <v>5</v>
      </c>
      <c r="E182" s="16" t="s">
        <v>1560</v>
      </c>
      <c r="F182" s="16" t="s">
        <v>1818</v>
      </c>
      <c r="G182" s="16" t="s">
        <v>1817</v>
      </c>
      <c r="H182" s="16" t="s">
        <v>1557</v>
      </c>
      <c r="I182" s="16">
        <v>1</v>
      </c>
      <c r="J182" s="16">
        <v>1139.6394</v>
      </c>
      <c r="K182" s="17">
        <v>22357.404519898999</v>
      </c>
      <c r="L182" s="17">
        <v>17186.0389832498</v>
      </c>
      <c r="M182" s="17">
        <v>19905.885011138598</v>
      </c>
      <c r="N182" s="18">
        <v>54760.72265625</v>
      </c>
      <c r="O182" s="18">
        <v>44336.657256642</v>
      </c>
      <c r="P182" s="18">
        <v>28946.391570292501</v>
      </c>
      <c r="Q182" s="27" t="s">
        <v>4</v>
      </c>
      <c r="R182" s="27" t="s">
        <v>3</v>
      </c>
      <c r="S182" s="24" t="s">
        <v>710</v>
      </c>
      <c r="T182" s="24" t="s">
        <v>1556</v>
      </c>
      <c r="U182" s="28">
        <v>2.1538304078979107</v>
      </c>
      <c r="V182" s="28">
        <v>1.1069046568844316</v>
      </c>
      <c r="W182" s="24">
        <v>4.0306799101106419E-2</v>
      </c>
      <c r="X182" s="24">
        <v>1.3946216892675074</v>
      </c>
    </row>
    <row r="183" spans="1:24">
      <c r="A183" s="16" t="s">
        <v>1677</v>
      </c>
      <c r="B183" s="16" t="s">
        <v>116</v>
      </c>
      <c r="C183" s="16">
        <v>2</v>
      </c>
      <c r="D183" s="16">
        <v>1</v>
      </c>
      <c r="E183" s="16" t="s">
        <v>1676</v>
      </c>
      <c r="F183" s="16" t="s">
        <v>1675</v>
      </c>
      <c r="G183" s="16" t="s">
        <v>1674</v>
      </c>
      <c r="H183" s="16" t="s">
        <v>1673</v>
      </c>
      <c r="I183" s="16">
        <v>1</v>
      </c>
      <c r="J183" s="16">
        <v>1659.80468</v>
      </c>
      <c r="K183" s="17">
        <v>4561.6144552715696</v>
      </c>
      <c r="L183" s="17">
        <v>2037.02563890431</v>
      </c>
      <c r="M183" s="17">
        <v>4008.2113923922502</v>
      </c>
      <c r="N183" s="18">
        <v>8979.2724609375</v>
      </c>
      <c r="O183" s="18">
        <v>6701.24543811886</v>
      </c>
      <c r="P183" s="18">
        <v>5702.61149504074</v>
      </c>
      <c r="Q183" s="27" t="s">
        <v>4</v>
      </c>
      <c r="R183" s="27" t="s">
        <v>3</v>
      </c>
      <c r="S183" s="24" t="s">
        <v>1672</v>
      </c>
      <c r="T183" s="24" t="s">
        <v>1671</v>
      </c>
      <c r="U183" s="28">
        <v>2.0159733000104123</v>
      </c>
      <c r="V183" s="28">
        <v>1.0114765315969305</v>
      </c>
      <c r="W183" s="24">
        <v>4.3820497910158483E-2</v>
      </c>
      <c r="X183" s="24">
        <v>1.3583226920786955</v>
      </c>
    </row>
    <row r="184" spans="1:24">
      <c r="A184" s="16" t="s">
        <v>1714</v>
      </c>
      <c r="B184" s="16" t="s">
        <v>195</v>
      </c>
      <c r="C184" s="16">
        <v>1</v>
      </c>
      <c r="D184" s="16">
        <v>1</v>
      </c>
      <c r="E184" s="16" t="s">
        <v>904</v>
      </c>
      <c r="F184" s="16" t="s">
        <v>1713</v>
      </c>
      <c r="G184" s="16" t="s">
        <v>1712</v>
      </c>
      <c r="H184" s="16" t="s">
        <v>901</v>
      </c>
      <c r="I184" s="16">
        <v>1</v>
      </c>
      <c r="J184" s="16">
        <v>1244.6303499999999</v>
      </c>
      <c r="K184" s="17">
        <v>5054.2285865838103</v>
      </c>
      <c r="L184" s="17">
        <v>4366.9664264908797</v>
      </c>
      <c r="M184" s="17">
        <v>4883.7107151911296</v>
      </c>
      <c r="N184" s="18">
        <v>10440.52734375</v>
      </c>
      <c r="O184" s="18">
        <v>8343.4146192778899</v>
      </c>
      <c r="P184" s="18">
        <v>9856.8354619295496</v>
      </c>
      <c r="Q184" s="27" t="s">
        <v>4</v>
      </c>
      <c r="R184" s="27" t="s">
        <v>3</v>
      </c>
      <c r="S184" s="24" t="s">
        <v>243</v>
      </c>
      <c r="T184" s="24" t="s">
        <v>900</v>
      </c>
      <c r="U184" s="28">
        <v>2.0021647097166544</v>
      </c>
      <c r="V184" s="28">
        <v>1.0015606635429832</v>
      </c>
      <c r="W184" s="24">
        <v>1.9110790523345408E-3</v>
      </c>
      <c r="X184" s="24">
        <v>2.7187213478572914</v>
      </c>
    </row>
    <row r="185" spans="1:24">
      <c r="A185" s="16" t="s">
        <v>1536</v>
      </c>
      <c r="B185" s="16" t="s">
        <v>195</v>
      </c>
      <c r="C185" s="16">
        <v>1</v>
      </c>
      <c r="D185" s="16">
        <v>1</v>
      </c>
      <c r="E185" s="16" t="s">
        <v>1535</v>
      </c>
      <c r="F185" s="16" t="s">
        <v>1534</v>
      </c>
      <c r="G185" s="16" t="s">
        <v>1533</v>
      </c>
      <c r="H185" s="16" t="s">
        <v>1532</v>
      </c>
      <c r="I185" s="16">
        <v>1</v>
      </c>
      <c r="J185" s="16">
        <v>1400.7202299999999</v>
      </c>
      <c r="K185" s="17">
        <v>5550.4363899790696</v>
      </c>
      <c r="L185" s="17">
        <v>2596.5597817136399</v>
      </c>
      <c r="M185" s="17">
        <v>5402.61354880407</v>
      </c>
      <c r="N185" s="18">
        <v>8759.0361328125</v>
      </c>
      <c r="O185" s="18">
        <v>9665.0518968651395</v>
      </c>
      <c r="P185" s="18">
        <v>8692.3064280532508</v>
      </c>
      <c r="Q185" s="27" t="s">
        <v>4</v>
      </c>
      <c r="R185" s="27" t="s">
        <v>3</v>
      </c>
      <c r="S185" s="24" t="s">
        <v>1531</v>
      </c>
      <c r="T185" s="24" t="s">
        <v>1530</v>
      </c>
      <c r="U185" s="28">
        <v>2.0012675654200831</v>
      </c>
      <c r="V185" s="28">
        <v>1.0009140655438964</v>
      </c>
      <c r="W185" s="24">
        <v>1.1043025120157085E-2</v>
      </c>
      <c r="X185" s="24">
        <v>1.9569119399197707</v>
      </c>
    </row>
    <row r="186" spans="1:24">
      <c r="A186" s="16" t="s">
        <v>1740</v>
      </c>
      <c r="B186" s="16" t="s">
        <v>116</v>
      </c>
      <c r="C186" s="16">
        <v>1</v>
      </c>
      <c r="D186" s="16">
        <v>1</v>
      </c>
      <c r="E186" s="16" t="s">
        <v>1739</v>
      </c>
      <c r="F186" s="16" t="s">
        <v>1738</v>
      </c>
      <c r="G186" s="16" t="s">
        <v>1737</v>
      </c>
      <c r="H186" s="16" t="s">
        <v>1736</v>
      </c>
      <c r="I186" s="16">
        <v>1</v>
      </c>
      <c r="J186" s="16">
        <v>1342.66713</v>
      </c>
      <c r="K186" s="17">
        <v>4010.9509669542399</v>
      </c>
      <c r="L186" s="17">
        <v>3956.6502480129898</v>
      </c>
      <c r="M186" s="17">
        <v>2039.8599696768799</v>
      </c>
      <c r="N186" s="18">
        <v>8351.9306640625</v>
      </c>
      <c r="O186" s="18">
        <v>6154.1013679939997</v>
      </c>
      <c r="P186" s="18">
        <v>5242.8910707282503</v>
      </c>
      <c r="Q186" s="27" t="s">
        <v>4</v>
      </c>
      <c r="R186" s="27" t="s">
        <v>3</v>
      </c>
      <c r="S186" s="24" t="s">
        <v>1735</v>
      </c>
      <c r="T186" s="24" t="s">
        <v>1734</v>
      </c>
      <c r="U186" s="28">
        <v>1.9734199052491326</v>
      </c>
      <c r="V186" s="28">
        <v>0.98069796607936011</v>
      </c>
      <c r="W186" s="24">
        <v>4.5033497905483624E-2</v>
      </c>
      <c r="X186" s="24">
        <v>1.34646431859224</v>
      </c>
    </row>
    <row r="187" spans="1:24">
      <c r="A187" s="16" t="s">
        <v>1635</v>
      </c>
      <c r="B187" s="16" t="s">
        <v>195</v>
      </c>
      <c r="C187" s="16">
        <v>1</v>
      </c>
      <c r="D187" s="16">
        <v>1</v>
      </c>
      <c r="E187" s="16" t="s">
        <v>1049</v>
      </c>
      <c r="F187" s="16" t="s">
        <v>1634</v>
      </c>
      <c r="G187" s="16" t="s">
        <v>1633</v>
      </c>
      <c r="H187" s="16" t="s">
        <v>1046</v>
      </c>
      <c r="I187" s="16">
        <v>1</v>
      </c>
      <c r="J187" s="16">
        <v>1977.02961</v>
      </c>
      <c r="K187" s="17">
        <v>3218.53970628044</v>
      </c>
      <c r="L187" s="17">
        <v>4219.8737195120502</v>
      </c>
      <c r="M187" s="17">
        <v>2608.39233775918</v>
      </c>
      <c r="N187" s="18">
        <v>8061.90966796875</v>
      </c>
      <c r="O187" s="18">
        <v>5452.9291748513197</v>
      </c>
      <c r="P187" s="18">
        <v>5601.0142888176097</v>
      </c>
      <c r="Q187" s="27" t="s">
        <v>4</v>
      </c>
      <c r="R187" s="27" t="s">
        <v>3</v>
      </c>
      <c r="S187" s="24" t="s">
        <v>229</v>
      </c>
      <c r="T187" s="24" t="s">
        <v>1045</v>
      </c>
      <c r="U187" s="28">
        <v>1.9026796756624056</v>
      </c>
      <c r="V187" s="28">
        <v>0.92803269811642297</v>
      </c>
      <c r="W187" s="24">
        <v>3.539416705668371E-2</v>
      </c>
      <c r="X187" s="24">
        <v>1.451068303618857</v>
      </c>
    </row>
    <row r="188" spans="1:24">
      <c r="A188" s="16" t="s">
        <v>1555</v>
      </c>
      <c r="B188" s="16" t="s">
        <v>17</v>
      </c>
      <c r="C188" s="16">
        <v>4</v>
      </c>
      <c r="D188" s="16">
        <v>1</v>
      </c>
      <c r="E188" s="16" t="s">
        <v>1554</v>
      </c>
      <c r="F188" s="16" t="s">
        <v>1553</v>
      </c>
      <c r="G188" s="16" t="s">
        <v>1552</v>
      </c>
      <c r="H188" s="16" t="s">
        <v>1551</v>
      </c>
      <c r="I188" s="16">
        <v>1</v>
      </c>
      <c r="J188" s="16">
        <v>1803.9462000000001</v>
      </c>
      <c r="K188" s="17">
        <v>5446.3872633404899</v>
      </c>
      <c r="L188" s="17">
        <v>3743.02259227491</v>
      </c>
      <c r="M188" s="17">
        <v>3365.2074556590201</v>
      </c>
      <c r="N188" s="18">
        <v>8584.216796875</v>
      </c>
      <c r="O188" s="18">
        <v>7589.8757156483698</v>
      </c>
      <c r="P188" s="18">
        <v>5997.0402890550104</v>
      </c>
      <c r="Q188" s="27" t="s">
        <v>4</v>
      </c>
      <c r="R188" s="27" t="s">
        <v>3</v>
      </c>
      <c r="S188" s="24" t="s">
        <v>176</v>
      </c>
      <c r="T188" s="24" t="s">
        <v>1550</v>
      </c>
      <c r="U188" s="28">
        <v>1.7659744022359043</v>
      </c>
      <c r="V188" s="28">
        <v>0.82046443130180058</v>
      </c>
      <c r="W188" s="24">
        <v>3.1607966710161688E-2</v>
      </c>
      <c r="X188" s="24">
        <v>1.5002034407298213</v>
      </c>
    </row>
    <row r="189" spans="1:24" ht="16" customHeight="1">
      <c r="A189" s="16" t="s">
        <v>1528</v>
      </c>
      <c r="B189" s="16" t="s">
        <v>70</v>
      </c>
      <c r="C189" s="16">
        <v>1</v>
      </c>
      <c r="D189" s="16">
        <v>1</v>
      </c>
      <c r="E189" s="16" t="s">
        <v>803</v>
      </c>
      <c r="F189" s="16" t="s">
        <v>1527</v>
      </c>
      <c r="G189" s="16" t="s">
        <v>1526</v>
      </c>
      <c r="H189" s="16" t="s">
        <v>800</v>
      </c>
      <c r="I189" s="16">
        <v>1</v>
      </c>
      <c r="J189" s="16">
        <v>1924.94732</v>
      </c>
      <c r="K189" s="17">
        <v>2594.5027785946199</v>
      </c>
      <c r="L189" s="17">
        <v>2977.18881412768</v>
      </c>
      <c r="M189" s="17">
        <v>2609.7510625386599</v>
      </c>
      <c r="N189" s="18">
        <v>4677.15234375</v>
      </c>
      <c r="O189" s="18">
        <v>4539.8482458523004</v>
      </c>
      <c r="P189" s="18">
        <v>4454.7522660244103</v>
      </c>
      <c r="Q189" s="27" t="s">
        <v>4</v>
      </c>
      <c r="R189" s="27" t="s">
        <v>3</v>
      </c>
      <c r="S189" s="24" t="s">
        <v>799</v>
      </c>
      <c r="T189" s="24" t="s">
        <v>798</v>
      </c>
      <c r="U189" s="28">
        <v>1.6710687138820539</v>
      </c>
      <c r="V189" s="28">
        <v>0.74077105783876995</v>
      </c>
      <c r="W189" s="24">
        <v>2.0261719350335439E-4</v>
      </c>
      <c r="X189" s="24">
        <v>3.6933237044505325</v>
      </c>
    </row>
    <row r="190" spans="1:24">
      <c r="A190" s="16" t="s">
        <v>1453</v>
      </c>
      <c r="B190" s="16" t="s">
        <v>9</v>
      </c>
      <c r="C190" s="16">
        <v>2</v>
      </c>
      <c r="D190" s="16">
        <v>1</v>
      </c>
      <c r="E190" s="16" t="s">
        <v>1452</v>
      </c>
      <c r="F190" s="16" t="s">
        <v>1451</v>
      </c>
      <c r="G190" s="16" t="s">
        <v>1450</v>
      </c>
      <c r="H190" s="16" t="s">
        <v>1449</v>
      </c>
      <c r="I190" s="16">
        <v>1</v>
      </c>
      <c r="J190" s="16">
        <v>1867.0469800000001</v>
      </c>
      <c r="K190" s="17">
        <v>2941.4490825944899</v>
      </c>
      <c r="L190" s="17">
        <v>3106.3890737198899</v>
      </c>
      <c r="M190" s="17">
        <v>4185.38492931976</v>
      </c>
      <c r="N190" s="18">
        <v>5371.71484375</v>
      </c>
      <c r="O190" s="18">
        <v>4822.7298807856896</v>
      </c>
      <c r="P190" s="18">
        <v>5386.7871677469002</v>
      </c>
      <c r="Q190" s="27" t="s">
        <v>4</v>
      </c>
      <c r="R190" s="27" t="s">
        <v>3</v>
      </c>
      <c r="S190" s="24" t="s">
        <v>136</v>
      </c>
      <c r="T190" s="24" t="s">
        <v>1448</v>
      </c>
      <c r="U190" s="28">
        <v>1.5226123540838492</v>
      </c>
      <c r="V190" s="28">
        <v>0.60654868901765613</v>
      </c>
      <c r="W190" s="24">
        <v>1.4529970291434002E-2</v>
      </c>
      <c r="X190" s="24">
        <v>1.8377352736771655</v>
      </c>
    </row>
    <row r="191" spans="1:24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7"/>
      <c r="L191" s="17"/>
      <c r="M191" s="17"/>
      <c r="N191" s="18"/>
      <c r="O191" s="18"/>
      <c r="P191" s="18"/>
      <c r="Q191" s="27"/>
      <c r="R191" s="27"/>
      <c r="S191" s="24"/>
      <c r="T191" s="24"/>
      <c r="U191" s="28"/>
      <c r="V191" s="28"/>
      <c r="W191" s="24"/>
      <c r="X191" s="24"/>
    </row>
    <row r="192" spans="1:24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7"/>
      <c r="L192" s="17"/>
      <c r="M192" s="17"/>
      <c r="N192" s="18"/>
      <c r="O192" s="18"/>
      <c r="P192" s="18"/>
      <c r="Q192" s="27"/>
      <c r="R192" s="27"/>
      <c r="S192" s="24"/>
      <c r="T192" s="24"/>
      <c r="U192" s="28"/>
      <c r="V192" s="28"/>
      <c r="W192" s="24"/>
      <c r="X192" s="24"/>
    </row>
    <row r="193" spans="1:24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7"/>
      <c r="L193" s="17"/>
      <c r="M193" s="17"/>
      <c r="N193" s="18"/>
      <c r="O193" s="18"/>
      <c r="P193" s="18"/>
      <c r="Q193" s="27"/>
      <c r="R193" s="27"/>
      <c r="S193" s="24"/>
      <c r="T193" s="24"/>
      <c r="U193" s="28"/>
      <c r="V193" s="28"/>
      <c r="W193" s="24"/>
      <c r="X193" s="24"/>
    </row>
    <row r="194" spans="1:24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7"/>
      <c r="L194" s="17"/>
      <c r="M194" s="17"/>
      <c r="N194" s="18"/>
      <c r="O194" s="18"/>
      <c r="P194" s="18"/>
      <c r="Q194" s="27"/>
      <c r="R194" s="27"/>
      <c r="S194" s="24"/>
      <c r="T194" s="24"/>
      <c r="U194" s="28"/>
      <c r="V194" s="28"/>
      <c r="W194" s="24"/>
      <c r="X194" s="24"/>
    </row>
    <row r="195" spans="1:24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7"/>
      <c r="L195" s="17"/>
      <c r="M195" s="17"/>
      <c r="N195" s="18"/>
      <c r="O195" s="18"/>
      <c r="P195" s="18"/>
      <c r="Q195" s="27"/>
      <c r="R195" s="27"/>
      <c r="S195" s="24"/>
      <c r="T195" s="24"/>
      <c r="U195" s="28"/>
      <c r="V195" s="28"/>
      <c r="W195" s="24"/>
      <c r="X195" s="24"/>
    </row>
    <row r="196" spans="1:24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7"/>
      <c r="L196" s="17"/>
      <c r="M196" s="17"/>
      <c r="N196" s="18"/>
      <c r="O196" s="18"/>
      <c r="P196" s="18"/>
      <c r="Q196" s="27"/>
      <c r="R196" s="27"/>
      <c r="S196" s="24"/>
      <c r="T196" s="24"/>
      <c r="U196" s="28"/>
      <c r="V196" s="28"/>
      <c r="W196" s="24"/>
      <c r="X196" s="24"/>
    </row>
    <row r="197" spans="1:24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7"/>
      <c r="L197" s="17"/>
      <c r="M197" s="17"/>
      <c r="N197" s="18"/>
      <c r="O197" s="18"/>
      <c r="P197" s="18"/>
      <c r="Q197" s="27"/>
      <c r="R197" s="27"/>
      <c r="S197" s="24"/>
      <c r="T197" s="24"/>
      <c r="U197" s="28"/>
      <c r="V197" s="28"/>
      <c r="W197" s="24"/>
      <c r="X197" s="24"/>
    </row>
    <row r="198" spans="1:24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7"/>
      <c r="L198" s="17"/>
      <c r="M198" s="17"/>
      <c r="N198" s="18"/>
      <c r="O198" s="18"/>
      <c r="P198" s="18"/>
      <c r="Q198" s="27"/>
      <c r="R198" s="27"/>
      <c r="S198" s="24"/>
      <c r="T198" s="24"/>
      <c r="U198" s="28"/>
      <c r="V198" s="28"/>
      <c r="W198" s="24"/>
      <c r="X198" s="24"/>
    </row>
    <row r="199" spans="1:24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7"/>
      <c r="L199" s="17"/>
      <c r="M199" s="17"/>
      <c r="N199" s="18"/>
      <c r="O199" s="18"/>
      <c r="P199" s="18"/>
      <c r="Q199" s="27"/>
      <c r="R199" s="27"/>
      <c r="S199" s="24"/>
      <c r="T199" s="24"/>
      <c r="U199" s="28"/>
      <c r="V199" s="28"/>
      <c r="W199" s="24"/>
      <c r="X199" s="24"/>
    </row>
    <row r="200" spans="1:24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7"/>
      <c r="L200" s="17"/>
      <c r="M200" s="17"/>
      <c r="N200" s="18"/>
      <c r="O200" s="18"/>
      <c r="P200" s="18"/>
      <c r="Q200" s="27"/>
      <c r="R200" s="27"/>
      <c r="S200" s="24"/>
      <c r="T200" s="24"/>
      <c r="U200" s="28"/>
      <c r="V200" s="28"/>
      <c r="W200" s="24"/>
      <c r="X200" s="24"/>
    </row>
    <row r="201" spans="1:24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7"/>
      <c r="L201" s="17"/>
      <c r="M201" s="17"/>
      <c r="N201" s="18"/>
      <c r="O201" s="18"/>
      <c r="P201" s="18"/>
      <c r="Q201" s="27"/>
      <c r="R201" s="27"/>
      <c r="S201" s="24"/>
      <c r="T201" s="24"/>
      <c r="U201" s="28"/>
      <c r="V201" s="28"/>
      <c r="W201" s="24"/>
      <c r="X201" s="24"/>
    </row>
    <row r="202" spans="1:24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7"/>
      <c r="L202" s="17"/>
      <c r="M202" s="17"/>
      <c r="N202" s="18"/>
      <c r="O202" s="18"/>
      <c r="P202" s="18"/>
      <c r="Q202" s="27"/>
      <c r="R202" s="27"/>
      <c r="S202" s="24"/>
      <c r="T202" s="24"/>
      <c r="U202" s="28"/>
      <c r="V202" s="28"/>
      <c r="W202" s="24"/>
      <c r="X202" s="24"/>
    </row>
    <row r="203" spans="1:24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7"/>
      <c r="L203" s="17"/>
      <c r="M203" s="17"/>
      <c r="N203" s="18"/>
      <c r="O203" s="18"/>
      <c r="P203" s="18"/>
      <c r="Q203" s="27"/>
      <c r="R203" s="27"/>
      <c r="S203" s="24"/>
      <c r="T203" s="24"/>
      <c r="U203" s="28"/>
      <c r="V203" s="28"/>
      <c r="W203" s="24"/>
      <c r="X203" s="24"/>
    </row>
    <row r="204" spans="1:24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7"/>
      <c r="L204" s="17"/>
      <c r="M204" s="17"/>
      <c r="N204" s="18"/>
      <c r="O204" s="18"/>
      <c r="P204" s="18"/>
      <c r="Q204" s="27"/>
      <c r="R204" s="27"/>
      <c r="S204" s="24"/>
      <c r="T204" s="24"/>
      <c r="U204" s="28"/>
      <c r="V204" s="28"/>
      <c r="W204" s="24"/>
      <c r="X204" s="24"/>
    </row>
    <row r="205" spans="1:24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7"/>
      <c r="L205" s="17"/>
      <c r="M205" s="17"/>
      <c r="N205" s="18"/>
      <c r="O205" s="18"/>
      <c r="P205" s="18"/>
      <c r="Q205" s="27"/>
      <c r="R205" s="27"/>
      <c r="S205" s="24"/>
      <c r="T205" s="24"/>
      <c r="U205" s="28"/>
      <c r="V205" s="28"/>
      <c r="W205" s="24"/>
      <c r="X205" s="24"/>
    </row>
    <row r="206" spans="1:24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7"/>
      <c r="L206" s="17"/>
      <c r="M206" s="17"/>
      <c r="N206" s="18"/>
      <c r="O206" s="18"/>
      <c r="P206" s="18"/>
      <c r="Q206" s="27"/>
      <c r="R206" s="27"/>
      <c r="S206" s="24"/>
      <c r="T206" s="24"/>
      <c r="U206" s="28"/>
      <c r="V206" s="28"/>
      <c r="W206" s="24"/>
      <c r="X206" s="24"/>
    </row>
    <row r="207" spans="1:24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7"/>
      <c r="L207" s="17"/>
      <c r="M207" s="17"/>
      <c r="N207" s="18"/>
      <c r="O207" s="18"/>
      <c r="P207" s="18"/>
      <c r="Q207" s="27"/>
      <c r="R207" s="27"/>
      <c r="S207" s="24"/>
      <c r="T207" s="24"/>
      <c r="U207" s="28"/>
      <c r="V207" s="28"/>
      <c r="W207" s="24"/>
      <c r="X207" s="24"/>
    </row>
    <row r="208" spans="1:24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7"/>
      <c r="L208" s="17"/>
      <c r="M208" s="17"/>
      <c r="N208" s="18"/>
      <c r="O208" s="18"/>
      <c r="P208" s="18"/>
      <c r="Q208" s="27"/>
      <c r="R208" s="27"/>
      <c r="S208" s="24"/>
      <c r="T208" s="24"/>
      <c r="U208" s="28"/>
      <c r="V208" s="28"/>
      <c r="W208" s="24"/>
      <c r="X208" s="24"/>
    </row>
    <row r="209" spans="1:24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7"/>
      <c r="L209" s="17"/>
      <c r="M209" s="17"/>
      <c r="N209" s="18"/>
      <c r="O209" s="18"/>
      <c r="P209" s="18"/>
      <c r="Q209" s="27"/>
      <c r="R209" s="27"/>
      <c r="S209" s="24"/>
      <c r="T209" s="24"/>
      <c r="U209" s="28"/>
      <c r="V209" s="28"/>
      <c r="W209" s="24"/>
      <c r="X209" s="24"/>
    </row>
    <row r="210" spans="1:24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7"/>
      <c r="L210" s="17"/>
      <c r="M210" s="17"/>
      <c r="N210" s="18"/>
      <c r="O210" s="18"/>
      <c r="P210" s="18"/>
      <c r="Q210" s="27"/>
      <c r="R210" s="27"/>
      <c r="S210" s="24"/>
      <c r="T210" s="24"/>
      <c r="U210" s="28"/>
      <c r="V210" s="28"/>
      <c r="W210" s="24"/>
      <c r="X210" s="24"/>
    </row>
    <row r="211" spans="1:24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7"/>
      <c r="L211" s="17"/>
      <c r="M211" s="17"/>
      <c r="N211" s="18"/>
      <c r="O211" s="18"/>
      <c r="P211" s="18"/>
      <c r="Q211" s="27"/>
      <c r="R211" s="27"/>
      <c r="S211" s="24"/>
      <c r="T211" s="24"/>
      <c r="U211" s="28"/>
      <c r="V211" s="28"/>
      <c r="W211" s="24"/>
      <c r="X211" s="24"/>
    </row>
    <row r="212" spans="1:24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7"/>
      <c r="L212" s="17"/>
      <c r="M212" s="17"/>
      <c r="N212" s="18"/>
      <c r="O212" s="18"/>
      <c r="P212" s="18"/>
      <c r="Q212" s="27"/>
      <c r="R212" s="27"/>
      <c r="S212" s="24"/>
      <c r="T212" s="24"/>
      <c r="U212" s="28"/>
      <c r="V212" s="28"/>
      <c r="W212" s="24"/>
      <c r="X212" s="24"/>
    </row>
    <row r="213" spans="1:24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7"/>
      <c r="L213" s="17"/>
      <c r="M213" s="17"/>
      <c r="N213" s="18"/>
      <c r="O213" s="18"/>
      <c r="P213" s="18"/>
      <c r="Q213" s="27"/>
      <c r="R213" s="27"/>
      <c r="S213" s="24"/>
      <c r="T213" s="24"/>
      <c r="U213" s="28"/>
      <c r="V213" s="28"/>
      <c r="W213" s="24"/>
      <c r="X213" s="24"/>
    </row>
    <row r="214" spans="1:24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7"/>
      <c r="L214" s="17"/>
      <c r="M214" s="17"/>
      <c r="N214" s="18"/>
      <c r="O214" s="18"/>
      <c r="P214" s="18"/>
      <c r="Q214" s="27"/>
      <c r="R214" s="27"/>
      <c r="S214" s="24"/>
      <c r="T214" s="24"/>
      <c r="U214" s="28"/>
      <c r="V214" s="28"/>
      <c r="W214" s="24"/>
      <c r="X214" s="24"/>
    </row>
    <row r="215" spans="1:24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7"/>
      <c r="L215" s="17"/>
      <c r="M215" s="17"/>
      <c r="N215" s="18"/>
      <c r="O215" s="18"/>
      <c r="P215" s="18"/>
      <c r="Q215" s="27"/>
      <c r="R215" s="27"/>
      <c r="S215" s="24"/>
      <c r="T215" s="24"/>
      <c r="U215" s="28"/>
      <c r="V215" s="28"/>
      <c r="W215" s="24"/>
      <c r="X215" s="24"/>
    </row>
    <row r="216" spans="1:24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7"/>
      <c r="L216" s="17"/>
      <c r="M216" s="17"/>
      <c r="N216" s="18"/>
      <c r="O216" s="18"/>
      <c r="P216" s="18"/>
      <c r="Q216" s="27"/>
      <c r="R216" s="27"/>
      <c r="S216" s="24"/>
      <c r="T216" s="24"/>
      <c r="U216" s="28"/>
      <c r="V216" s="28"/>
      <c r="W216" s="24"/>
      <c r="X216" s="24"/>
    </row>
    <row r="217" spans="1:24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7"/>
      <c r="L217" s="17"/>
      <c r="M217" s="17"/>
      <c r="N217" s="18"/>
      <c r="O217" s="18"/>
      <c r="P217" s="18"/>
      <c r="Q217" s="27"/>
      <c r="R217" s="27"/>
      <c r="S217" s="24"/>
      <c r="T217" s="24"/>
      <c r="U217" s="28"/>
      <c r="V217" s="28"/>
      <c r="W217" s="24"/>
      <c r="X217" s="24"/>
    </row>
    <row r="218" spans="1:24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7"/>
      <c r="L218" s="17"/>
      <c r="M218" s="17"/>
      <c r="N218" s="18"/>
      <c r="O218" s="18"/>
      <c r="P218" s="18"/>
      <c r="Q218" s="27"/>
      <c r="R218" s="27"/>
      <c r="S218" s="24"/>
      <c r="T218" s="24"/>
      <c r="U218" s="28"/>
      <c r="V218" s="28"/>
      <c r="W218" s="24"/>
      <c r="X218" s="24"/>
    </row>
    <row r="219" spans="1:24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7"/>
      <c r="L219" s="17"/>
      <c r="M219" s="17"/>
      <c r="N219" s="18"/>
      <c r="O219" s="18"/>
      <c r="P219" s="18"/>
      <c r="Q219" s="27"/>
      <c r="R219" s="27"/>
      <c r="S219" s="24"/>
      <c r="T219" s="24"/>
      <c r="U219" s="28"/>
      <c r="V219" s="28"/>
      <c r="W219" s="24"/>
      <c r="X219" s="24"/>
    </row>
    <row r="220" spans="1:24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7"/>
      <c r="L220" s="17"/>
      <c r="M220" s="17"/>
      <c r="N220" s="18"/>
      <c r="O220" s="18"/>
      <c r="P220" s="18"/>
      <c r="Q220" s="27"/>
      <c r="R220" s="27"/>
      <c r="S220" s="24"/>
      <c r="T220" s="24"/>
      <c r="U220" s="28"/>
      <c r="V220" s="28"/>
      <c r="W220" s="24"/>
      <c r="X220" s="24"/>
    </row>
    <row r="221" spans="1:24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7"/>
      <c r="L221" s="17"/>
      <c r="M221" s="17"/>
      <c r="N221" s="18"/>
      <c r="O221" s="18"/>
      <c r="P221" s="18"/>
      <c r="Q221" s="27"/>
      <c r="R221" s="27"/>
      <c r="S221" s="24"/>
      <c r="T221" s="24"/>
      <c r="U221" s="28"/>
      <c r="V221" s="28"/>
      <c r="W221" s="24"/>
      <c r="X221" s="24"/>
    </row>
    <row r="222" spans="1:24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7"/>
      <c r="L222" s="17"/>
      <c r="M222" s="17"/>
      <c r="N222" s="18"/>
      <c r="O222" s="18"/>
      <c r="P222" s="18"/>
      <c r="Q222" s="27"/>
      <c r="R222" s="27"/>
      <c r="S222" s="24"/>
      <c r="T222" s="24"/>
      <c r="U222" s="28"/>
      <c r="V222" s="28"/>
      <c r="W222" s="24"/>
      <c r="X222" s="24"/>
    </row>
    <row r="223" spans="1:24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7"/>
      <c r="L223" s="17"/>
      <c r="M223" s="17"/>
      <c r="N223" s="18"/>
      <c r="O223" s="18"/>
      <c r="P223" s="18"/>
      <c r="Q223" s="27"/>
      <c r="R223" s="27"/>
      <c r="S223" s="24"/>
      <c r="T223" s="24"/>
      <c r="U223" s="28"/>
      <c r="V223" s="28"/>
      <c r="W223" s="24"/>
      <c r="X223" s="24"/>
    </row>
    <row r="224" spans="1:24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7"/>
      <c r="L224" s="17"/>
      <c r="M224" s="17"/>
      <c r="N224" s="18"/>
      <c r="O224" s="18"/>
      <c r="P224" s="18"/>
      <c r="Q224" s="27"/>
      <c r="R224" s="27"/>
      <c r="S224" s="24"/>
      <c r="T224" s="24"/>
      <c r="U224" s="28"/>
      <c r="V224" s="28"/>
      <c r="W224" s="24"/>
      <c r="X224" s="24"/>
    </row>
    <row r="225" spans="1:24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7"/>
      <c r="L225" s="17"/>
      <c r="M225" s="17"/>
      <c r="N225" s="18"/>
      <c r="O225" s="18"/>
      <c r="P225" s="18"/>
      <c r="Q225" s="27"/>
      <c r="R225" s="27"/>
      <c r="S225" s="24"/>
      <c r="T225" s="24"/>
      <c r="U225" s="28"/>
      <c r="V225" s="28"/>
      <c r="W225" s="24"/>
      <c r="X225" s="24"/>
    </row>
    <row r="226" spans="1:24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7"/>
      <c r="L226" s="17"/>
      <c r="M226" s="17"/>
      <c r="N226" s="18"/>
      <c r="O226" s="18"/>
      <c r="P226" s="18"/>
      <c r="Q226" s="27"/>
      <c r="R226" s="27"/>
      <c r="S226" s="24"/>
      <c r="T226" s="24"/>
      <c r="U226" s="28"/>
      <c r="V226" s="28"/>
      <c r="W226" s="24"/>
      <c r="X226" s="24"/>
    </row>
    <row r="227" spans="1:24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7"/>
      <c r="L227" s="17"/>
      <c r="M227" s="17"/>
      <c r="N227" s="18"/>
      <c r="O227" s="18"/>
      <c r="P227" s="18"/>
      <c r="Q227" s="27"/>
      <c r="R227" s="27"/>
      <c r="S227" s="24"/>
      <c r="T227" s="24"/>
      <c r="U227" s="28"/>
      <c r="V227" s="28"/>
      <c r="W227" s="24"/>
      <c r="X227" s="24"/>
    </row>
    <row r="228" spans="1:24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7"/>
      <c r="L228" s="17"/>
      <c r="M228" s="17"/>
      <c r="N228" s="18"/>
      <c r="O228" s="18"/>
      <c r="P228" s="18"/>
      <c r="Q228" s="27"/>
      <c r="R228" s="27"/>
      <c r="S228" s="24"/>
      <c r="T228" s="24"/>
      <c r="U228" s="28"/>
      <c r="V228" s="28"/>
      <c r="W228" s="24"/>
      <c r="X228" s="24"/>
    </row>
    <row r="229" spans="1:24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7"/>
      <c r="L229" s="17"/>
      <c r="M229" s="17"/>
      <c r="N229" s="18"/>
      <c r="O229" s="18"/>
      <c r="P229" s="18"/>
      <c r="Q229" s="27"/>
      <c r="R229" s="27"/>
      <c r="S229" s="24"/>
      <c r="T229" s="24"/>
      <c r="U229" s="28"/>
      <c r="V229" s="28"/>
      <c r="W229" s="24"/>
      <c r="X229" s="24"/>
    </row>
    <row r="230" spans="1:24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7"/>
      <c r="L230" s="17"/>
      <c r="M230" s="17"/>
      <c r="N230" s="18"/>
      <c r="O230" s="18"/>
      <c r="P230" s="18"/>
      <c r="Q230" s="27"/>
      <c r="R230" s="27"/>
      <c r="S230" s="24"/>
      <c r="T230" s="24"/>
      <c r="U230" s="28"/>
      <c r="V230" s="28"/>
      <c r="W230" s="24"/>
      <c r="X230" s="24"/>
    </row>
    <row r="231" spans="1:24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7"/>
      <c r="L231" s="17"/>
      <c r="M231" s="17"/>
      <c r="N231" s="18"/>
      <c r="O231" s="18"/>
      <c r="P231" s="18"/>
      <c r="Q231" s="27"/>
      <c r="R231" s="27"/>
      <c r="S231" s="24"/>
      <c r="T231" s="24"/>
      <c r="U231" s="28"/>
      <c r="V231" s="28"/>
      <c r="W231" s="24"/>
      <c r="X231" s="24"/>
    </row>
    <row r="232" spans="1:24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7"/>
      <c r="L232" s="17"/>
      <c r="M232" s="17"/>
      <c r="N232" s="18"/>
      <c r="O232" s="18"/>
      <c r="P232" s="18"/>
      <c r="Q232" s="27"/>
      <c r="R232" s="27"/>
      <c r="S232" s="24"/>
      <c r="T232" s="24"/>
      <c r="U232" s="28"/>
      <c r="V232" s="28"/>
      <c r="W232" s="24"/>
      <c r="X232" s="24"/>
    </row>
    <row r="233" spans="1:24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7"/>
      <c r="L233" s="17"/>
      <c r="M233" s="17"/>
      <c r="N233" s="18"/>
      <c r="O233" s="18"/>
      <c r="P233" s="18"/>
      <c r="Q233" s="27"/>
      <c r="R233" s="27"/>
      <c r="S233" s="24"/>
      <c r="T233" s="24"/>
      <c r="U233" s="28"/>
      <c r="V233" s="28"/>
      <c r="W233" s="24"/>
      <c r="X233" s="24"/>
    </row>
    <row r="234" spans="1:24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7"/>
      <c r="L234" s="17"/>
      <c r="M234" s="17"/>
      <c r="N234" s="18"/>
      <c r="O234" s="18"/>
      <c r="P234" s="18"/>
      <c r="Q234" s="27"/>
      <c r="R234" s="27"/>
      <c r="S234" s="24"/>
      <c r="T234" s="24"/>
      <c r="U234" s="28"/>
      <c r="V234" s="28"/>
      <c r="W234" s="24"/>
      <c r="X234" s="24"/>
    </row>
    <row r="235" spans="1:24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7"/>
      <c r="L235" s="17"/>
      <c r="M235" s="17"/>
      <c r="N235" s="18"/>
      <c r="O235" s="18"/>
      <c r="P235" s="18"/>
      <c r="Q235" s="27"/>
      <c r="R235" s="27"/>
      <c r="S235" s="24"/>
      <c r="T235" s="24"/>
      <c r="U235" s="28"/>
      <c r="V235" s="28"/>
      <c r="W235" s="24"/>
      <c r="X235" s="24"/>
    </row>
    <row r="236" spans="1:24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7"/>
      <c r="L236" s="17"/>
      <c r="M236" s="17"/>
      <c r="N236" s="18"/>
      <c r="O236" s="18"/>
      <c r="P236" s="18"/>
      <c r="Q236" s="27"/>
      <c r="R236" s="27"/>
      <c r="S236" s="24"/>
      <c r="T236" s="24"/>
      <c r="U236" s="28"/>
      <c r="V236" s="28"/>
      <c r="W236" s="24"/>
      <c r="X236" s="24"/>
    </row>
    <row r="237" spans="1:24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7"/>
      <c r="L237" s="17"/>
      <c r="M237" s="17"/>
      <c r="N237" s="18"/>
      <c r="O237" s="18"/>
      <c r="P237" s="18"/>
      <c r="Q237" s="27"/>
      <c r="R237" s="27"/>
      <c r="S237" s="24"/>
      <c r="T237" s="24"/>
      <c r="U237" s="28"/>
      <c r="V237" s="28"/>
      <c r="W237" s="24"/>
      <c r="X237" s="24"/>
    </row>
    <row r="238" spans="1:24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7"/>
      <c r="L238" s="17"/>
      <c r="M238" s="17"/>
      <c r="N238" s="18"/>
      <c r="O238" s="18"/>
      <c r="P238" s="18"/>
      <c r="Q238" s="27"/>
      <c r="R238" s="27"/>
      <c r="S238" s="24"/>
      <c r="T238" s="24"/>
      <c r="U238" s="28"/>
      <c r="V238" s="28"/>
      <c r="W238" s="24"/>
      <c r="X238" s="24"/>
    </row>
    <row r="239" spans="1:24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7"/>
      <c r="L239" s="17"/>
      <c r="M239" s="17"/>
      <c r="N239" s="18"/>
      <c r="O239" s="18"/>
      <c r="P239" s="18"/>
      <c r="Q239" s="27"/>
      <c r="R239" s="27"/>
      <c r="S239" s="24"/>
      <c r="T239" s="24"/>
      <c r="U239" s="28"/>
      <c r="V239" s="28"/>
      <c r="W239" s="24"/>
      <c r="X239" s="24"/>
    </row>
    <row r="240" spans="1:24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7"/>
      <c r="L240" s="17"/>
      <c r="M240" s="17"/>
      <c r="N240" s="18"/>
      <c r="O240" s="18"/>
      <c r="P240" s="18"/>
      <c r="Q240" s="27"/>
      <c r="R240" s="27"/>
      <c r="S240" s="24"/>
      <c r="T240" s="24"/>
      <c r="U240" s="28"/>
      <c r="V240" s="28"/>
      <c r="W240" s="24"/>
      <c r="X240" s="24"/>
    </row>
    <row r="241" spans="1:24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7"/>
      <c r="L241" s="17"/>
      <c r="M241" s="17"/>
      <c r="N241" s="18"/>
      <c r="O241" s="18"/>
      <c r="P241" s="18"/>
      <c r="Q241" s="27"/>
      <c r="R241" s="27"/>
      <c r="S241" s="24"/>
      <c r="T241" s="24"/>
      <c r="U241" s="28"/>
      <c r="V241" s="28"/>
      <c r="W241" s="24"/>
      <c r="X241" s="24"/>
    </row>
    <row r="242" spans="1:24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7"/>
      <c r="L242" s="17"/>
      <c r="M242" s="17"/>
      <c r="N242" s="18"/>
      <c r="O242" s="18"/>
      <c r="P242" s="18"/>
      <c r="Q242" s="27"/>
      <c r="R242" s="27"/>
      <c r="S242" s="24"/>
      <c r="T242" s="24"/>
      <c r="U242" s="28"/>
      <c r="V242" s="28"/>
      <c r="W242" s="24"/>
      <c r="X242" s="24"/>
    </row>
    <row r="243" spans="1:24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7"/>
      <c r="L243" s="17"/>
      <c r="M243" s="17"/>
      <c r="N243" s="18"/>
      <c r="O243" s="18"/>
      <c r="P243" s="18"/>
      <c r="Q243" s="27"/>
      <c r="R243" s="27"/>
      <c r="S243" s="24"/>
      <c r="T243" s="24"/>
      <c r="U243" s="28"/>
      <c r="V243" s="28"/>
      <c r="W243" s="24"/>
      <c r="X243" s="24"/>
    </row>
    <row r="244" spans="1:24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7"/>
      <c r="L244" s="17"/>
      <c r="M244" s="17"/>
      <c r="N244" s="18"/>
      <c r="O244" s="18"/>
      <c r="P244" s="18"/>
      <c r="Q244" s="27"/>
      <c r="R244" s="27"/>
      <c r="S244" s="24"/>
      <c r="T244" s="24"/>
      <c r="U244" s="28"/>
      <c r="V244" s="28"/>
      <c r="W244" s="24"/>
      <c r="X244" s="24"/>
    </row>
    <row r="245" spans="1:24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7"/>
      <c r="L245" s="17"/>
      <c r="M245" s="17"/>
      <c r="N245" s="18"/>
      <c r="O245" s="18"/>
      <c r="P245" s="18"/>
      <c r="Q245" s="27"/>
      <c r="R245" s="27"/>
      <c r="S245" s="24"/>
      <c r="T245" s="24"/>
      <c r="U245" s="28"/>
      <c r="V245" s="28"/>
      <c r="W245" s="24"/>
      <c r="X245" s="24"/>
    </row>
    <row r="246" spans="1:24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7"/>
      <c r="L246" s="17"/>
      <c r="M246" s="17"/>
      <c r="N246" s="18"/>
      <c r="O246" s="18"/>
      <c r="P246" s="18"/>
      <c r="Q246" s="27"/>
      <c r="R246" s="27"/>
      <c r="S246" s="24"/>
      <c r="T246" s="24"/>
      <c r="U246" s="28"/>
      <c r="V246" s="28"/>
      <c r="W246" s="24"/>
      <c r="X246" s="24"/>
    </row>
    <row r="247" spans="1:24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7"/>
      <c r="L247" s="17"/>
      <c r="M247" s="17"/>
      <c r="N247" s="18"/>
      <c r="O247" s="18"/>
      <c r="P247" s="18"/>
      <c r="Q247" s="27"/>
      <c r="R247" s="27"/>
      <c r="S247" s="24"/>
      <c r="T247" s="24"/>
      <c r="U247" s="28"/>
      <c r="V247" s="28"/>
      <c r="W247" s="24"/>
      <c r="X247" s="24"/>
    </row>
    <row r="248" spans="1:24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7"/>
      <c r="L248" s="17"/>
      <c r="M248" s="17"/>
      <c r="N248" s="18"/>
      <c r="O248" s="18"/>
      <c r="P248" s="18"/>
      <c r="Q248" s="27"/>
      <c r="R248" s="27"/>
      <c r="S248" s="24"/>
      <c r="T248" s="24"/>
      <c r="U248" s="28"/>
      <c r="V248" s="28"/>
      <c r="W248" s="24"/>
      <c r="X248" s="24"/>
    </row>
    <row r="249" spans="1:24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7"/>
      <c r="L249" s="17"/>
      <c r="M249" s="17"/>
      <c r="N249" s="18"/>
      <c r="O249" s="18"/>
      <c r="P249" s="18"/>
      <c r="Q249" s="27"/>
      <c r="R249" s="27"/>
      <c r="S249" s="24"/>
      <c r="T249" s="24"/>
      <c r="U249" s="28"/>
      <c r="V249" s="28"/>
      <c r="W249" s="24"/>
      <c r="X249" s="24"/>
    </row>
    <row r="250" spans="1:24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7"/>
      <c r="L250" s="17"/>
      <c r="M250" s="17"/>
      <c r="N250" s="18"/>
      <c r="O250" s="18"/>
      <c r="P250" s="18"/>
      <c r="Q250" s="27"/>
      <c r="R250" s="27"/>
      <c r="S250" s="24"/>
      <c r="T250" s="24"/>
      <c r="U250" s="28"/>
      <c r="V250" s="28"/>
      <c r="W250" s="24"/>
      <c r="X250" s="24"/>
    </row>
    <row r="251" spans="1:24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7"/>
      <c r="L251" s="17"/>
      <c r="M251" s="17"/>
      <c r="N251" s="18"/>
      <c r="O251" s="18"/>
      <c r="P251" s="18"/>
      <c r="Q251" s="27"/>
      <c r="R251" s="27"/>
      <c r="S251" s="24"/>
      <c r="T251" s="24"/>
      <c r="U251" s="28"/>
      <c r="V251" s="28"/>
      <c r="W251" s="24"/>
      <c r="X251" s="24"/>
    </row>
    <row r="252" spans="1:24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7"/>
      <c r="L252" s="17"/>
      <c r="M252" s="17"/>
      <c r="N252" s="18"/>
      <c r="O252" s="18"/>
      <c r="P252" s="18"/>
      <c r="Q252" s="27"/>
      <c r="R252" s="27"/>
      <c r="S252" s="24"/>
      <c r="T252" s="24"/>
      <c r="U252" s="28"/>
      <c r="V252" s="28"/>
      <c r="W252" s="24"/>
      <c r="X252" s="24"/>
    </row>
    <row r="253" spans="1:24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7"/>
      <c r="L253" s="17"/>
      <c r="M253" s="17"/>
      <c r="N253" s="18"/>
      <c r="O253" s="18"/>
      <c r="P253" s="18"/>
      <c r="Q253" s="27"/>
      <c r="R253" s="27"/>
      <c r="S253" s="24"/>
      <c r="T253" s="24"/>
      <c r="U253" s="28"/>
      <c r="V253" s="28"/>
      <c r="W253" s="24"/>
      <c r="X253" s="24"/>
    </row>
    <row r="254" spans="1:24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7"/>
      <c r="L254" s="17"/>
      <c r="M254" s="17"/>
      <c r="N254" s="18"/>
      <c r="O254" s="18"/>
      <c r="P254" s="18"/>
      <c r="Q254" s="27"/>
      <c r="R254" s="27"/>
      <c r="S254" s="24"/>
      <c r="T254" s="24"/>
      <c r="U254" s="28"/>
      <c r="V254" s="28"/>
      <c r="W254" s="24"/>
      <c r="X254" s="24"/>
    </row>
    <row r="255" spans="1:24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7"/>
      <c r="L255" s="17"/>
      <c r="M255" s="17"/>
      <c r="N255" s="18"/>
      <c r="O255" s="18"/>
      <c r="P255" s="18"/>
      <c r="Q255" s="27"/>
      <c r="R255" s="27"/>
      <c r="S255" s="24"/>
      <c r="T255" s="24"/>
      <c r="U255" s="28"/>
      <c r="V255" s="28"/>
      <c r="W255" s="24"/>
      <c r="X255" s="24"/>
    </row>
    <row r="256" spans="1:24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7"/>
      <c r="L256" s="17"/>
      <c r="M256" s="17"/>
      <c r="N256" s="18"/>
      <c r="O256" s="18"/>
      <c r="P256" s="18"/>
      <c r="Q256" s="27"/>
      <c r="R256" s="27"/>
      <c r="S256" s="24"/>
      <c r="T256" s="24"/>
      <c r="U256" s="28"/>
      <c r="V256" s="28"/>
      <c r="W256" s="24"/>
      <c r="X256" s="24"/>
    </row>
    <row r="257" spans="1:24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7"/>
      <c r="L257" s="17"/>
      <c r="M257" s="17"/>
      <c r="N257" s="18"/>
      <c r="O257" s="18"/>
      <c r="P257" s="18"/>
      <c r="Q257" s="27"/>
      <c r="R257" s="27"/>
      <c r="S257" s="24"/>
      <c r="T257" s="24"/>
      <c r="U257" s="28"/>
      <c r="V257" s="28"/>
      <c r="W257" s="24"/>
      <c r="X257" s="24"/>
    </row>
    <row r="258" spans="1:24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7"/>
      <c r="L258" s="17"/>
      <c r="M258" s="17"/>
      <c r="N258" s="18"/>
      <c r="O258" s="18"/>
      <c r="P258" s="18"/>
      <c r="Q258" s="27"/>
      <c r="R258" s="27"/>
      <c r="S258" s="24"/>
      <c r="T258" s="24"/>
      <c r="U258" s="28"/>
      <c r="V258" s="28"/>
      <c r="W258" s="24"/>
      <c r="X258" s="24"/>
    </row>
    <row r="259" spans="1:24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7"/>
      <c r="L259" s="17"/>
      <c r="M259" s="17"/>
      <c r="N259" s="18"/>
      <c r="O259" s="18"/>
      <c r="P259" s="18"/>
      <c r="Q259" s="27"/>
      <c r="R259" s="27"/>
      <c r="S259" s="24"/>
      <c r="T259" s="24"/>
      <c r="U259" s="28"/>
      <c r="V259" s="28"/>
      <c r="W259" s="24"/>
      <c r="X259" s="24"/>
    </row>
    <row r="260" spans="1:24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7"/>
      <c r="L260" s="17"/>
      <c r="M260" s="17"/>
      <c r="N260" s="18"/>
      <c r="O260" s="18"/>
      <c r="P260" s="18"/>
      <c r="Q260" s="27"/>
      <c r="R260" s="27"/>
      <c r="S260" s="24"/>
      <c r="T260" s="24"/>
      <c r="U260" s="28"/>
      <c r="V260" s="28"/>
      <c r="W260" s="24"/>
      <c r="X260" s="24"/>
    </row>
    <row r="261" spans="1:24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7"/>
      <c r="L261" s="17"/>
      <c r="M261" s="17"/>
      <c r="N261" s="18"/>
      <c r="O261" s="18"/>
      <c r="P261" s="18"/>
      <c r="Q261" s="27"/>
      <c r="R261" s="27"/>
      <c r="S261" s="24"/>
      <c r="T261" s="24"/>
      <c r="U261" s="28"/>
      <c r="V261" s="28"/>
      <c r="W261" s="24"/>
      <c r="X261" s="24"/>
    </row>
    <row r="262" spans="1:24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7"/>
      <c r="L262" s="17"/>
      <c r="M262" s="17"/>
      <c r="N262" s="18"/>
      <c r="O262" s="18"/>
      <c r="P262" s="18"/>
      <c r="Q262" s="27"/>
      <c r="R262" s="27"/>
      <c r="S262" s="24"/>
      <c r="T262" s="24"/>
      <c r="U262" s="28"/>
      <c r="V262" s="28"/>
      <c r="W262" s="24"/>
      <c r="X262" s="24"/>
    </row>
    <row r="263" spans="1:24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7"/>
      <c r="L263" s="17"/>
      <c r="M263" s="17"/>
      <c r="N263" s="18"/>
      <c r="O263" s="18"/>
      <c r="P263" s="18"/>
      <c r="Q263" s="27"/>
      <c r="R263" s="27"/>
      <c r="S263" s="24"/>
      <c r="T263" s="24"/>
      <c r="U263" s="28"/>
      <c r="V263" s="28"/>
      <c r="W263" s="24"/>
      <c r="X263" s="24"/>
    </row>
    <row r="264" spans="1:24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7"/>
      <c r="L264" s="17"/>
      <c r="M264" s="17"/>
      <c r="N264" s="18"/>
      <c r="O264" s="18"/>
      <c r="P264" s="18"/>
      <c r="Q264" s="27"/>
      <c r="R264" s="27"/>
      <c r="S264" s="24"/>
      <c r="T264" s="24"/>
      <c r="U264" s="28"/>
      <c r="V264" s="28"/>
      <c r="W264" s="24"/>
      <c r="X264" s="24"/>
    </row>
    <row r="265" spans="1:24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7"/>
      <c r="L265" s="17"/>
      <c r="M265" s="17"/>
      <c r="N265" s="18"/>
      <c r="O265" s="18"/>
      <c r="P265" s="18"/>
      <c r="Q265" s="27"/>
      <c r="R265" s="27"/>
      <c r="S265" s="24"/>
      <c r="T265" s="24"/>
      <c r="U265" s="28"/>
      <c r="V265" s="28"/>
      <c r="W265" s="24"/>
      <c r="X265" s="24"/>
    </row>
    <row r="266" spans="1:24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7"/>
      <c r="L266" s="17"/>
      <c r="M266" s="17"/>
      <c r="N266" s="18"/>
      <c r="O266" s="18"/>
      <c r="P266" s="18"/>
      <c r="Q266" s="27"/>
      <c r="R266" s="27"/>
      <c r="S266" s="24"/>
      <c r="T266" s="24"/>
      <c r="U266" s="28"/>
      <c r="V266" s="28"/>
      <c r="W266" s="24"/>
      <c r="X266" s="24"/>
    </row>
    <row r="267" spans="1:24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7"/>
      <c r="L267" s="17"/>
      <c r="M267" s="17"/>
      <c r="N267" s="18"/>
      <c r="O267" s="18"/>
      <c r="P267" s="18"/>
      <c r="Q267" s="27"/>
      <c r="R267" s="27"/>
      <c r="S267" s="24"/>
      <c r="T267" s="24"/>
      <c r="U267" s="28"/>
      <c r="V267" s="28"/>
      <c r="W267" s="24"/>
      <c r="X267" s="24"/>
    </row>
    <row r="268" spans="1:24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7"/>
      <c r="L268" s="17"/>
      <c r="M268" s="17"/>
      <c r="N268" s="18"/>
      <c r="O268" s="18"/>
      <c r="P268" s="18"/>
      <c r="Q268" s="27"/>
      <c r="R268" s="27"/>
      <c r="S268" s="24"/>
      <c r="T268" s="24"/>
      <c r="U268" s="28"/>
      <c r="V268" s="28"/>
      <c r="W268" s="24"/>
      <c r="X268" s="24"/>
    </row>
    <row r="269" spans="1:24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7"/>
      <c r="L269" s="17"/>
      <c r="M269" s="17"/>
      <c r="N269" s="18"/>
      <c r="O269" s="18"/>
      <c r="P269" s="18"/>
      <c r="Q269" s="27"/>
      <c r="R269" s="27"/>
      <c r="S269" s="24"/>
      <c r="T269" s="24"/>
      <c r="U269" s="28"/>
      <c r="V269" s="28"/>
      <c r="W269" s="24"/>
      <c r="X269" s="24"/>
    </row>
    <row r="270" spans="1:24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7"/>
      <c r="L270" s="17"/>
      <c r="M270" s="17"/>
      <c r="N270" s="18"/>
      <c r="O270" s="18"/>
      <c r="P270" s="18"/>
      <c r="Q270" s="27"/>
      <c r="R270" s="27"/>
      <c r="S270" s="24"/>
      <c r="T270" s="24"/>
      <c r="U270" s="28"/>
      <c r="V270" s="28"/>
      <c r="W270" s="24"/>
      <c r="X270" s="24"/>
    </row>
    <row r="271" spans="1:24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7"/>
      <c r="L271" s="17"/>
      <c r="M271" s="17"/>
      <c r="N271" s="18"/>
      <c r="O271" s="18"/>
      <c r="P271" s="18"/>
      <c r="Q271" s="27"/>
      <c r="R271" s="27"/>
      <c r="S271" s="24"/>
      <c r="T271" s="24"/>
      <c r="U271" s="28"/>
      <c r="V271" s="28"/>
      <c r="W271" s="24"/>
      <c r="X271" s="24"/>
    </row>
    <row r="272" spans="1:24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7"/>
      <c r="L272" s="17"/>
      <c r="M272" s="17"/>
      <c r="N272" s="18"/>
      <c r="O272" s="18"/>
      <c r="P272" s="18"/>
      <c r="Q272" s="27"/>
      <c r="R272" s="27"/>
      <c r="S272" s="24"/>
      <c r="T272" s="24"/>
      <c r="U272" s="28"/>
      <c r="V272" s="28"/>
      <c r="W272" s="24"/>
      <c r="X272" s="24"/>
    </row>
    <row r="273" spans="1:24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7"/>
      <c r="L273" s="17"/>
      <c r="M273" s="17"/>
      <c r="N273" s="18"/>
      <c r="O273" s="18"/>
      <c r="P273" s="18"/>
      <c r="Q273" s="27"/>
      <c r="R273" s="27"/>
      <c r="S273" s="24"/>
      <c r="T273" s="24"/>
      <c r="U273" s="28"/>
      <c r="V273" s="28"/>
      <c r="W273" s="24"/>
      <c r="X273" s="24"/>
    </row>
    <row r="274" spans="1:24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7"/>
      <c r="L274" s="17"/>
      <c r="M274" s="17"/>
      <c r="N274" s="18"/>
      <c r="O274" s="18"/>
      <c r="P274" s="18"/>
      <c r="Q274" s="27"/>
      <c r="R274" s="27"/>
      <c r="S274" s="24"/>
      <c r="T274" s="24"/>
      <c r="U274" s="28"/>
      <c r="V274" s="28"/>
      <c r="W274" s="24"/>
      <c r="X274" s="24"/>
    </row>
    <row r="275" spans="1:24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7"/>
      <c r="L275" s="17"/>
      <c r="M275" s="17"/>
      <c r="N275" s="18"/>
      <c r="O275" s="18"/>
      <c r="P275" s="18"/>
      <c r="Q275" s="27"/>
      <c r="R275" s="27"/>
      <c r="S275" s="24"/>
      <c r="T275" s="24"/>
      <c r="U275" s="28"/>
      <c r="V275" s="28"/>
      <c r="W275" s="24"/>
      <c r="X275" s="24"/>
    </row>
    <row r="276" spans="1:24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7"/>
      <c r="L276" s="17"/>
      <c r="M276" s="17"/>
      <c r="N276" s="18"/>
      <c r="O276" s="18"/>
      <c r="P276" s="18"/>
      <c r="Q276" s="27"/>
      <c r="R276" s="27"/>
      <c r="S276" s="24"/>
      <c r="T276" s="24"/>
      <c r="U276" s="28"/>
      <c r="V276" s="28"/>
      <c r="W276" s="24"/>
      <c r="X276" s="24"/>
    </row>
    <row r="277" spans="1:24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7"/>
      <c r="L277" s="17"/>
      <c r="M277" s="17"/>
      <c r="N277" s="18"/>
      <c r="O277" s="18"/>
      <c r="P277" s="18"/>
      <c r="Q277" s="27"/>
      <c r="R277" s="27"/>
      <c r="S277" s="24"/>
      <c r="T277" s="24"/>
      <c r="U277" s="28"/>
      <c r="V277" s="28"/>
      <c r="W277" s="24"/>
      <c r="X277" s="24"/>
    </row>
    <row r="278" spans="1:24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7"/>
      <c r="L278" s="17"/>
      <c r="M278" s="17"/>
      <c r="N278" s="18"/>
      <c r="O278" s="18"/>
      <c r="P278" s="18"/>
      <c r="Q278" s="27"/>
      <c r="R278" s="27"/>
      <c r="S278" s="24"/>
      <c r="T278" s="24"/>
      <c r="U278" s="28"/>
      <c r="V278" s="28"/>
      <c r="W278" s="24"/>
      <c r="X278" s="24"/>
    </row>
    <row r="279" spans="1:24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7"/>
      <c r="L279" s="17"/>
      <c r="M279" s="17"/>
      <c r="N279" s="18"/>
      <c r="O279" s="18"/>
      <c r="P279" s="18"/>
      <c r="Q279" s="27"/>
      <c r="R279" s="27"/>
      <c r="S279" s="24"/>
      <c r="T279" s="24"/>
      <c r="U279" s="28"/>
      <c r="V279" s="28"/>
      <c r="W279" s="24"/>
      <c r="X279" s="24"/>
    </row>
    <row r="280" spans="1:24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7"/>
      <c r="L280" s="17"/>
      <c r="M280" s="17"/>
      <c r="N280" s="18"/>
      <c r="O280" s="18"/>
      <c r="P280" s="18"/>
      <c r="Q280" s="27"/>
      <c r="R280" s="27"/>
      <c r="S280" s="24"/>
      <c r="T280" s="24"/>
      <c r="U280" s="28"/>
      <c r="V280" s="28"/>
      <c r="W280" s="24"/>
      <c r="X280" s="24"/>
    </row>
    <row r="281" spans="1:24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7"/>
      <c r="L281" s="17"/>
      <c r="M281" s="17"/>
      <c r="N281" s="18"/>
      <c r="O281" s="18"/>
      <c r="P281" s="18"/>
      <c r="Q281" s="27"/>
      <c r="R281" s="27"/>
      <c r="S281" s="24"/>
      <c r="T281" s="24"/>
      <c r="U281" s="28"/>
      <c r="V281" s="28"/>
      <c r="W281" s="24"/>
      <c r="X281" s="24"/>
    </row>
    <row r="282" spans="1:24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7"/>
      <c r="L282" s="17"/>
      <c r="M282" s="17"/>
      <c r="N282" s="18"/>
      <c r="O282" s="18"/>
      <c r="P282" s="18"/>
      <c r="Q282" s="27"/>
      <c r="R282" s="27"/>
      <c r="S282" s="24"/>
      <c r="T282" s="24"/>
      <c r="U282" s="28"/>
      <c r="V282" s="28"/>
      <c r="W282" s="24"/>
      <c r="X282" s="24"/>
    </row>
    <row r="283" spans="1:24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7"/>
      <c r="L283" s="17"/>
      <c r="M283" s="17"/>
      <c r="N283" s="18"/>
      <c r="O283" s="18"/>
      <c r="P283" s="18"/>
      <c r="Q283" s="27"/>
      <c r="R283" s="27"/>
      <c r="S283" s="24"/>
      <c r="T283" s="24"/>
      <c r="U283" s="28"/>
      <c r="V283" s="28"/>
      <c r="W283" s="24"/>
      <c r="X283" s="24"/>
    </row>
    <row r="284" spans="1:24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7"/>
      <c r="L284" s="17"/>
      <c r="M284" s="17"/>
      <c r="N284" s="18"/>
      <c r="O284" s="18"/>
      <c r="P284" s="18"/>
      <c r="Q284" s="27"/>
      <c r="R284" s="27"/>
      <c r="S284" s="24"/>
      <c r="T284" s="24"/>
      <c r="U284" s="28"/>
      <c r="V284" s="28"/>
      <c r="W284" s="24"/>
      <c r="X284" s="24"/>
    </row>
    <row r="285" spans="1:24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7"/>
      <c r="L285" s="17"/>
      <c r="M285" s="17"/>
      <c r="N285" s="18"/>
      <c r="O285" s="18"/>
      <c r="P285" s="18"/>
      <c r="Q285" s="27"/>
      <c r="R285" s="27"/>
      <c r="S285" s="24"/>
      <c r="T285" s="24"/>
      <c r="U285" s="28"/>
      <c r="V285" s="28"/>
      <c r="W285" s="24"/>
      <c r="X285" s="24"/>
    </row>
    <row r="286" spans="1:24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7"/>
      <c r="L286" s="17"/>
      <c r="M286" s="17"/>
      <c r="N286" s="18"/>
      <c r="O286" s="18"/>
      <c r="P286" s="18"/>
      <c r="Q286" s="27"/>
      <c r="R286" s="27"/>
      <c r="S286" s="24"/>
      <c r="T286" s="24"/>
      <c r="U286" s="28"/>
      <c r="V286" s="28"/>
      <c r="W286" s="24"/>
      <c r="X286" s="24"/>
    </row>
    <row r="287" spans="1:24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7"/>
      <c r="L287" s="17"/>
      <c r="M287" s="17"/>
      <c r="N287" s="18"/>
      <c r="O287" s="18"/>
      <c r="P287" s="18"/>
      <c r="Q287" s="27"/>
      <c r="R287" s="27"/>
      <c r="S287" s="24"/>
      <c r="T287" s="24"/>
      <c r="U287" s="28"/>
      <c r="V287" s="28"/>
      <c r="W287" s="24"/>
      <c r="X287" s="24"/>
    </row>
    <row r="288" spans="1:24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7"/>
      <c r="L288" s="17"/>
      <c r="M288" s="17"/>
      <c r="N288" s="18"/>
      <c r="O288" s="18"/>
      <c r="P288" s="18"/>
      <c r="Q288" s="27"/>
      <c r="R288" s="27"/>
      <c r="S288" s="24"/>
      <c r="T288" s="24"/>
      <c r="U288" s="28"/>
      <c r="V288" s="28"/>
      <c r="W288" s="24"/>
      <c r="X288" s="24"/>
    </row>
    <row r="289" spans="1:24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7"/>
      <c r="L289" s="17"/>
      <c r="M289" s="17"/>
      <c r="N289" s="18"/>
      <c r="O289" s="18"/>
      <c r="P289" s="18"/>
      <c r="Q289" s="27"/>
      <c r="R289" s="27"/>
      <c r="S289" s="24"/>
      <c r="T289" s="24"/>
      <c r="U289" s="28"/>
      <c r="V289" s="28"/>
      <c r="W289" s="24"/>
      <c r="X289" s="24"/>
    </row>
    <row r="290" spans="1:24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7"/>
      <c r="L290" s="17"/>
      <c r="M290" s="17"/>
      <c r="N290" s="18"/>
      <c r="O290" s="18"/>
      <c r="P290" s="18"/>
      <c r="Q290" s="27"/>
      <c r="R290" s="27"/>
      <c r="S290" s="24"/>
      <c r="T290" s="24"/>
      <c r="U290" s="28"/>
      <c r="V290" s="28"/>
      <c r="W290" s="24"/>
      <c r="X290" s="24"/>
    </row>
    <row r="291" spans="1:24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7"/>
      <c r="L291" s="17"/>
      <c r="M291" s="17"/>
      <c r="N291" s="18"/>
      <c r="O291" s="18"/>
      <c r="P291" s="18"/>
      <c r="Q291" s="27"/>
      <c r="R291" s="27"/>
      <c r="S291" s="24"/>
      <c r="T291" s="24"/>
      <c r="U291" s="28"/>
      <c r="V291" s="28"/>
      <c r="W291" s="24"/>
      <c r="X291" s="24"/>
    </row>
    <row r="292" spans="1:24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7"/>
      <c r="L292" s="17"/>
      <c r="M292" s="17"/>
      <c r="N292" s="18"/>
      <c r="O292" s="18"/>
      <c r="P292" s="18"/>
      <c r="Q292" s="27"/>
      <c r="R292" s="27"/>
      <c r="S292" s="24"/>
      <c r="T292" s="24"/>
      <c r="U292" s="28"/>
      <c r="V292" s="28"/>
      <c r="W292" s="24"/>
      <c r="X292" s="24"/>
    </row>
    <row r="293" spans="1:24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7"/>
      <c r="L293" s="17"/>
      <c r="M293" s="17"/>
      <c r="N293" s="18"/>
      <c r="O293" s="18"/>
      <c r="P293" s="18"/>
      <c r="Q293" s="27"/>
      <c r="R293" s="27"/>
      <c r="S293" s="24"/>
      <c r="T293" s="24"/>
      <c r="U293" s="28"/>
      <c r="V293" s="28"/>
      <c r="W293" s="24"/>
      <c r="X293" s="24"/>
    </row>
    <row r="294" spans="1:24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7"/>
      <c r="L294" s="17"/>
      <c r="M294" s="17"/>
      <c r="N294" s="18"/>
      <c r="O294" s="18"/>
      <c r="P294" s="18"/>
      <c r="Q294" s="27"/>
      <c r="R294" s="27"/>
      <c r="S294" s="24"/>
      <c r="T294" s="24"/>
      <c r="U294" s="28"/>
      <c r="V294" s="28"/>
      <c r="W294" s="24"/>
      <c r="X294" s="24"/>
    </row>
    <row r="295" spans="1:24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7"/>
      <c r="L295" s="17"/>
      <c r="M295" s="17"/>
      <c r="N295" s="18"/>
      <c r="O295" s="18"/>
      <c r="P295" s="18"/>
      <c r="Q295" s="27"/>
      <c r="R295" s="27"/>
      <c r="S295" s="24"/>
      <c r="T295" s="24"/>
      <c r="U295" s="28"/>
      <c r="V295" s="28"/>
      <c r="W295" s="24"/>
      <c r="X295" s="24"/>
    </row>
    <row r="296" spans="1:24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7"/>
      <c r="L296" s="17"/>
      <c r="M296" s="17"/>
      <c r="N296" s="18"/>
      <c r="O296" s="18"/>
      <c r="P296" s="18"/>
      <c r="Q296" s="27"/>
      <c r="R296" s="27"/>
      <c r="S296" s="24"/>
      <c r="T296" s="24"/>
      <c r="U296" s="28"/>
      <c r="V296" s="28"/>
      <c r="W296" s="24"/>
      <c r="X296" s="24"/>
    </row>
    <row r="297" spans="1:24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7"/>
      <c r="L297" s="17"/>
      <c r="M297" s="17"/>
      <c r="N297" s="18"/>
      <c r="O297" s="18"/>
      <c r="P297" s="18"/>
      <c r="Q297" s="27"/>
      <c r="R297" s="27"/>
      <c r="S297" s="24"/>
      <c r="T297" s="24"/>
      <c r="U297" s="28"/>
      <c r="V297" s="28"/>
      <c r="W297" s="24"/>
      <c r="X297" s="24"/>
    </row>
    <row r="298" spans="1:24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7"/>
      <c r="L298" s="17"/>
      <c r="M298" s="17"/>
      <c r="N298" s="18"/>
      <c r="O298" s="18"/>
      <c r="P298" s="18"/>
      <c r="Q298" s="27"/>
      <c r="R298" s="27"/>
      <c r="S298" s="24"/>
      <c r="T298" s="24"/>
      <c r="U298" s="28"/>
      <c r="V298" s="28"/>
      <c r="W298" s="24"/>
      <c r="X298" s="24"/>
    </row>
    <row r="299" spans="1:24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7"/>
      <c r="L299" s="17"/>
      <c r="M299" s="17"/>
      <c r="N299" s="18"/>
      <c r="O299" s="18"/>
      <c r="P299" s="18"/>
      <c r="Q299" s="27"/>
      <c r="R299" s="27"/>
      <c r="S299" s="24"/>
      <c r="T299" s="24"/>
      <c r="U299" s="28"/>
      <c r="V299" s="28"/>
      <c r="W299" s="24"/>
      <c r="X299" s="24"/>
    </row>
    <row r="300" spans="1:24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7"/>
      <c r="L300" s="17"/>
      <c r="M300" s="17"/>
      <c r="N300" s="18"/>
      <c r="O300" s="18"/>
      <c r="P300" s="18"/>
      <c r="Q300" s="27"/>
      <c r="R300" s="27"/>
      <c r="S300" s="24"/>
      <c r="T300" s="24"/>
      <c r="U300" s="28"/>
      <c r="V300" s="28"/>
      <c r="W300" s="24"/>
      <c r="X300" s="24"/>
    </row>
    <row r="301" spans="1:24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7"/>
      <c r="L301" s="17"/>
      <c r="M301" s="17"/>
      <c r="N301" s="18"/>
      <c r="O301" s="18"/>
      <c r="P301" s="18"/>
      <c r="Q301" s="27"/>
      <c r="R301" s="27"/>
      <c r="S301" s="24"/>
      <c r="T301" s="24"/>
      <c r="U301" s="28"/>
      <c r="V301" s="28"/>
      <c r="W301" s="24"/>
      <c r="X301" s="24"/>
    </row>
    <row r="302" spans="1:24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7"/>
      <c r="L302" s="17"/>
      <c r="M302" s="17"/>
      <c r="N302" s="18"/>
      <c r="O302" s="18"/>
      <c r="P302" s="18"/>
      <c r="Q302" s="27"/>
      <c r="R302" s="27"/>
      <c r="S302" s="24"/>
      <c r="T302" s="24"/>
      <c r="U302" s="28"/>
      <c r="V302" s="28"/>
      <c r="W302" s="24"/>
      <c r="X302" s="24"/>
    </row>
    <row r="303" spans="1:24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7"/>
      <c r="L303" s="17"/>
      <c r="M303" s="17"/>
      <c r="N303" s="18"/>
      <c r="O303" s="18"/>
      <c r="P303" s="18"/>
      <c r="Q303" s="27"/>
      <c r="R303" s="27"/>
      <c r="S303" s="24"/>
      <c r="T303" s="24"/>
      <c r="U303" s="28"/>
      <c r="V303" s="28"/>
      <c r="W303" s="24"/>
      <c r="X303" s="24"/>
    </row>
    <row r="304" spans="1:24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7"/>
      <c r="L304" s="17"/>
      <c r="M304" s="17"/>
      <c r="N304" s="18"/>
      <c r="O304" s="18"/>
      <c r="P304" s="18"/>
      <c r="Q304" s="27"/>
      <c r="R304" s="27"/>
      <c r="S304" s="24"/>
      <c r="T304" s="24"/>
      <c r="U304" s="28"/>
      <c r="V304" s="28"/>
      <c r="W304" s="24"/>
      <c r="X304" s="24"/>
    </row>
    <row r="305" spans="1:24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7"/>
      <c r="L305" s="17"/>
      <c r="M305" s="17"/>
      <c r="N305" s="18"/>
      <c r="O305" s="18"/>
      <c r="P305" s="18"/>
      <c r="Q305" s="27"/>
      <c r="R305" s="27"/>
      <c r="S305" s="24"/>
      <c r="T305" s="24"/>
      <c r="U305" s="28"/>
      <c r="V305" s="28"/>
      <c r="W305" s="24"/>
      <c r="X305" s="24"/>
    </row>
    <row r="306" spans="1:24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7"/>
      <c r="L306" s="17"/>
      <c r="M306" s="17"/>
      <c r="N306" s="18"/>
      <c r="O306" s="18"/>
      <c r="P306" s="18"/>
      <c r="Q306" s="27"/>
      <c r="R306" s="27"/>
      <c r="S306" s="24"/>
      <c r="T306" s="24"/>
      <c r="U306" s="28"/>
      <c r="V306" s="28"/>
      <c r="W306" s="24"/>
      <c r="X306" s="24"/>
    </row>
    <row r="307" spans="1:24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7"/>
      <c r="L307" s="17"/>
      <c r="M307" s="17"/>
      <c r="N307" s="18"/>
      <c r="O307" s="18"/>
      <c r="P307" s="18"/>
      <c r="Q307" s="27"/>
      <c r="R307" s="27"/>
      <c r="S307" s="24"/>
      <c r="T307" s="24"/>
      <c r="U307" s="28"/>
      <c r="V307" s="28"/>
      <c r="W307" s="24"/>
      <c r="X307" s="24"/>
    </row>
    <row r="308" spans="1:24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7"/>
      <c r="L308" s="17"/>
      <c r="M308" s="17"/>
      <c r="N308" s="18"/>
      <c r="O308" s="18"/>
      <c r="P308" s="18"/>
      <c r="Q308" s="27"/>
      <c r="R308" s="27"/>
      <c r="S308" s="24"/>
      <c r="T308" s="24"/>
      <c r="U308" s="28"/>
      <c r="V308" s="28"/>
      <c r="W308" s="24"/>
      <c r="X308" s="24"/>
    </row>
    <row r="309" spans="1:24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7"/>
      <c r="L309" s="17"/>
      <c r="M309" s="17"/>
      <c r="N309" s="18"/>
      <c r="O309" s="18"/>
      <c r="P309" s="18"/>
      <c r="Q309" s="27"/>
      <c r="R309" s="27"/>
      <c r="S309" s="24"/>
      <c r="T309" s="24"/>
      <c r="U309" s="28"/>
      <c r="V309" s="28"/>
      <c r="W309" s="24"/>
      <c r="X309" s="24"/>
    </row>
    <row r="310" spans="1:24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7"/>
      <c r="L310" s="17"/>
      <c r="M310" s="17"/>
      <c r="N310" s="18"/>
      <c r="O310" s="18"/>
      <c r="P310" s="18"/>
      <c r="Q310" s="27"/>
      <c r="R310" s="27"/>
      <c r="S310" s="24"/>
      <c r="T310" s="24"/>
      <c r="U310" s="28"/>
      <c r="V310" s="28"/>
      <c r="W310" s="24"/>
      <c r="X310" s="24"/>
    </row>
    <row r="311" spans="1:24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7"/>
      <c r="L311" s="17"/>
      <c r="M311" s="17"/>
      <c r="N311" s="18"/>
      <c r="O311" s="18"/>
      <c r="P311" s="18"/>
      <c r="Q311" s="27"/>
      <c r="R311" s="27"/>
      <c r="S311" s="24"/>
      <c r="T311" s="24"/>
      <c r="U311" s="28"/>
      <c r="V311" s="28"/>
      <c r="W311" s="24"/>
      <c r="X311" s="24"/>
    </row>
    <row r="312" spans="1:24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7"/>
      <c r="L312" s="17"/>
      <c r="M312" s="17"/>
      <c r="N312" s="18"/>
      <c r="O312" s="18"/>
      <c r="P312" s="18"/>
      <c r="Q312" s="27"/>
      <c r="R312" s="27"/>
      <c r="S312" s="24"/>
      <c r="T312" s="24"/>
      <c r="U312" s="28"/>
      <c r="V312" s="28"/>
      <c r="W312" s="24"/>
      <c r="X312" s="24"/>
    </row>
    <row r="313" spans="1:24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7"/>
      <c r="L313" s="17"/>
      <c r="M313" s="17"/>
      <c r="N313" s="18"/>
      <c r="O313" s="18"/>
      <c r="P313" s="18"/>
      <c r="Q313" s="27"/>
      <c r="R313" s="27"/>
      <c r="S313" s="24"/>
      <c r="T313" s="24"/>
      <c r="U313" s="28"/>
      <c r="V313" s="28"/>
      <c r="W313" s="24"/>
      <c r="X313" s="24"/>
    </row>
    <row r="314" spans="1:24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7"/>
      <c r="L314" s="17"/>
      <c r="M314" s="17"/>
      <c r="N314" s="18"/>
      <c r="O314" s="18"/>
      <c r="P314" s="18"/>
      <c r="Q314" s="27"/>
      <c r="R314" s="27"/>
      <c r="S314" s="24"/>
      <c r="T314" s="24"/>
      <c r="U314" s="28"/>
      <c r="V314" s="28"/>
      <c r="W314" s="24"/>
      <c r="X314" s="24"/>
    </row>
    <row r="315" spans="1:24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7"/>
      <c r="L315" s="17"/>
      <c r="M315" s="17"/>
      <c r="N315" s="18"/>
      <c r="O315" s="18"/>
      <c r="P315" s="18"/>
      <c r="Q315" s="27"/>
      <c r="R315" s="27"/>
      <c r="S315" s="24"/>
      <c r="T315" s="24"/>
      <c r="U315" s="28"/>
      <c r="V315" s="28"/>
      <c r="W315" s="24"/>
      <c r="X315" s="24"/>
    </row>
    <row r="316" spans="1:24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7"/>
      <c r="L316" s="17"/>
      <c r="M316" s="17"/>
      <c r="N316" s="18"/>
      <c r="O316" s="18"/>
      <c r="P316" s="18"/>
      <c r="Q316" s="27"/>
      <c r="R316" s="27"/>
      <c r="S316" s="24"/>
      <c r="T316" s="24"/>
      <c r="U316" s="28"/>
      <c r="V316" s="28"/>
      <c r="W316" s="24"/>
      <c r="X316" s="24"/>
    </row>
    <row r="317" spans="1:24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7"/>
      <c r="L317" s="17"/>
      <c r="M317" s="17"/>
      <c r="N317" s="18"/>
      <c r="O317" s="18"/>
      <c r="P317" s="18"/>
      <c r="Q317" s="27"/>
      <c r="R317" s="27"/>
      <c r="S317" s="24"/>
      <c r="T317" s="24"/>
      <c r="U317" s="28"/>
      <c r="V317" s="28"/>
      <c r="W317" s="24"/>
      <c r="X317" s="24"/>
    </row>
    <row r="318" spans="1:24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7"/>
      <c r="L318" s="17"/>
      <c r="M318" s="17"/>
      <c r="N318" s="18"/>
      <c r="O318" s="18"/>
      <c r="P318" s="18"/>
      <c r="Q318" s="27"/>
      <c r="R318" s="27"/>
      <c r="S318" s="24"/>
      <c r="T318" s="24"/>
      <c r="U318" s="28"/>
      <c r="V318" s="28"/>
      <c r="W318" s="24"/>
      <c r="X318" s="24"/>
    </row>
    <row r="319" spans="1:24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7"/>
      <c r="L319" s="17"/>
      <c r="M319" s="17"/>
      <c r="N319" s="18"/>
      <c r="O319" s="18"/>
      <c r="P319" s="18"/>
      <c r="Q319" s="27"/>
      <c r="R319" s="27"/>
      <c r="S319" s="24"/>
      <c r="T319" s="24"/>
      <c r="U319" s="28"/>
      <c r="V319" s="28"/>
      <c r="W319" s="24"/>
      <c r="X319" s="24"/>
    </row>
    <row r="320" spans="1:24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7"/>
      <c r="L320" s="17"/>
      <c r="M320" s="17"/>
      <c r="N320" s="18"/>
      <c r="O320" s="18"/>
      <c r="P320" s="18"/>
      <c r="Q320" s="27"/>
      <c r="R320" s="27"/>
      <c r="S320" s="24"/>
      <c r="T320" s="24"/>
      <c r="U320" s="28"/>
      <c r="V320" s="28"/>
      <c r="W320" s="24"/>
      <c r="X320" s="24"/>
    </row>
    <row r="321" spans="1:24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7"/>
      <c r="L321" s="17"/>
      <c r="M321" s="17"/>
      <c r="N321" s="18"/>
      <c r="O321" s="18"/>
      <c r="P321" s="18"/>
      <c r="Q321" s="27"/>
      <c r="R321" s="27"/>
      <c r="S321" s="24"/>
      <c r="T321" s="24"/>
      <c r="U321" s="28"/>
      <c r="V321" s="28"/>
      <c r="W321" s="24"/>
      <c r="X321" s="24"/>
    </row>
    <row r="322" spans="1:24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7"/>
      <c r="L322" s="17"/>
      <c r="M322" s="17"/>
      <c r="N322" s="18"/>
      <c r="O322" s="18"/>
      <c r="P322" s="18"/>
      <c r="Q322" s="27"/>
      <c r="R322" s="27"/>
      <c r="S322" s="24"/>
      <c r="T322" s="24"/>
      <c r="U322" s="28"/>
      <c r="V322" s="28"/>
      <c r="W322" s="24"/>
      <c r="X322" s="24"/>
    </row>
    <row r="323" spans="1:24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7"/>
      <c r="L323" s="17"/>
      <c r="M323" s="17"/>
      <c r="N323" s="18"/>
      <c r="O323" s="18"/>
      <c r="P323" s="18"/>
      <c r="Q323" s="27"/>
      <c r="R323" s="27"/>
      <c r="S323" s="24"/>
      <c r="T323" s="24"/>
      <c r="U323" s="28"/>
      <c r="V323" s="28"/>
      <c r="W323" s="24"/>
      <c r="X323" s="24"/>
    </row>
    <row r="324" spans="1:24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7"/>
      <c r="L324" s="17"/>
      <c r="M324" s="17"/>
      <c r="N324" s="18"/>
      <c r="O324" s="18"/>
      <c r="P324" s="18"/>
      <c r="Q324" s="27"/>
      <c r="R324" s="27"/>
      <c r="S324" s="24"/>
      <c r="T324" s="24"/>
      <c r="U324" s="28"/>
      <c r="V324" s="28"/>
      <c r="W324" s="24"/>
      <c r="X324" s="24"/>
    </row>
    <row r="325" spans="1:24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7"/>
      <c r="L325" s="17"/>
      <c r="M325" s="17"/>
      <c r="N325" s="18"/>
      <c r="O325" s="18"/>
      <c r="P325" s="18"/>
      <c r="Q325" s="27"/>
      <c r="R325" s="27"/>
      <c r="S325" s="24"/>
      <c r="T325" s="24"/>
      <c r="U325" s="28"/>
      <c r="V325" s="28"/>
      <c r="W325" s="24"/>
      <c r="X325" s="24"/>
    </row>
    <row r="326" spans="1:24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7"/>
      <c r="L326" s="17"/>
      <c r="M326" s="17"/>
      <c r="N326" s="18"/>
      <c r="O326" s="18"/>
      <c r="P326" s="18"/>
      <c r="Q326" s="27"/>
      <c r="R326" s="27"/>
      <c r="S326" s="24"/>
      <c r="T326" s="24"/>
      <c r="U326" s="28"/>
      <c r="V326" s="28"/>
      <c r="W326" s="24"/>
      <c r="X326" s="24"/>
    </row>
    <row r="327" spans="1:24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7"/>
      <c r="L327" s="17"/>
      <c r="M327" s="17"/>
      <c r="N327" s="18"/>
      <c r="O327" s="18"/>
      <c r="P327" s="18"/>
      <c r="Q327" s="27"/>
      <c r="R327" s="27"/>
      <c r="S327" s="24"/>
      <c r="T327" s="24"/>
      <c r="U327" s="28"/>
      <c r="V327" s="28"/>
      <c r="W327" s="24"/>
      <c r="X327" s="24"/>
    </row>
    <row r="328" spans="1:24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7"/>
      <c r="L328" s="17"/>
      <c r="M328" s="17"/>
      <c r="N328" s="18"/>
      <c r="O328" s="18"/>
      <c r="P328" s="18"/>
      <c r="Q328" s="27"/>
      <c r="R328" s="27"/>
      <c r="S328" s="24"/>
      <c r="T328" s="24"/>
      <c r="U328" s="28"/>
      <c r="V328" s="28"/>
      <c r="W328" s="24"/>
      <c r="X328" s="24"/>
    </row>
    <row r="329" spans="1:24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7"/>
      <c r="L329" s="17"/>
      <c r="M329" s="17"/>
      <c r="N329" s="18"/>
      <c r="O329" s="18"/>
      <c r="P329" s="18"/>
      <c r="Q329" s="27"/>
      <c r="R329" s="27"/>
      <c r="S329" s="24"/>
      <c r="T329" s="24"/>
      <c r="U329" s="28"/>
      <c r="V329" s="28"/>
      <c r="W329" s="24"/>
      <c r="X329" s="24"/>
    </row>
    <row r="330" spans="1:24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7"/>
      <c r="L330" s="17"/>
      <c r="M330" s="17"/>
      <c r="N330" s="18"/>
      <c r="O330" s="18"/>
      <c r="P330" s="18"/>
      <c r="Q330" s="27"/>
      <c r="R330" s="27"/>
      <c r="S330" s="24"/>
      <c r="T330" s="24"/>
      <c r="U330" s="28"/>
      <c r="V330" s="28"/>
      <c r="W330" s="24"/>
      <c r="X330" s="24"/>
    </row>
    <row r="331" spans="1:24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7"/>
      <c r="L331" s="17"/>
      <c r="M331" s="17"/>
      <c r="N331" s="18"/>
      <c r="O331" s="18"/>
      <c r="P331" s="18"/>
      <c r="Q331" s="27"/>
      <c r="R331" s="27"/>
      <c r="S331" s="24"/>
      <c r="T331" s="24"/>
      <c r="U331" s="28"/>
      <c r="V331" s="28"/>
      <c r="W331" s="24"/>
      <c r="X331" s="24"/>
    </row>
    <row r="332" spans="1:24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7"/>
      <c r="L332" s="17"/>
      <c r="M332" s="17"/>
      <c r="N332" s="18"/>
      <c r="O332" s="18"/>
      <c r="P332" s="18"/>
      <c r="Q332" s="27"/>
      <c r="R332" s="27"/>
      <c r="S332" s="24"/>
      <c r="T332" s="24"/>
      <c r="U332" s="28"/>
      <c r="V332" s="28"/>
      <c r="W332" s="24"/>
      <c r="X332" s="24"/>
    </row>
    <row r="333" spans="1:24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7"/>
      <c r="L333" s="17"/>
      <c r="M333" s="17"/>
      <c r="N333" s="18"/>
      <c r="O333" s="18"/>
      <c r="P333" s="18"/>
      <c r="Q333" s="27"/>
      <c r="R333" s="27"/>
      <c r="S333" s="24"/>
      <c r="T333" s="24"/>
      <c r="U333" s="28"/>
      <c r="V333" s="28"/>
      <c r="W333" s="24"/>
      <c r="X333" s="24"/>
    </row>
    <row r="334" spans="1:24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7"/>
      <c r="L334" s="17"/>
      <c r="M334" s="17"/>
      <c r="N334" s="18"/>
      <c r="O334" s="18"/>
      <c r="P334" s="18"/>
      <c r="Q334" s="27"/>
      <c r="R334" s="27"/>
      <c r="S334" s="24"/>
      <c r="T334" s="24"/>
      <c r="U334" s="28"/>
      <c r="V334" s="28"/>
      <c r="W334" s="24"/>
      <c r="X334" s="24"/>
    </row>
    <row r="335" spans="1:24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7"/>
      <c r="L335" s="17"/>
      <c r="M335" s="17"/>
      <c r="N335" s="18"/>
      <c r="O335" s="18"/>
      <c r="P335" s="18"/>
      <c r="Q335" s="27"/>
      <c r="R335" s="27"/>
      <c r="S335" s="24"/>
      <c r="T335" s="24"/>
      <c r="U335" s="28"/>
      <c r="V335" s="28"/>
      <c r="W335" s="24"/>
      <c r="X335" s="24"/>
    </row>
    <row r="336" spans="1:24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7"/>
      <c r="L336" s="17"/>
      <c r="M336" s="17"/>
      <c r="N336" s="18"/>
      <c r="O336" s="18"/>
      <c r="P336" s="18"/>
      <c r="Q336" s="27"/>
      <c r="R336" s="27"/>
      <c r="S336" s="24"/>
      <c r="T336" s="24"/>
      <c r="U336" s="28"/>
      <c r="V336" s="28"/>
      <c r="W336" s="24"/>
      <c r="X336" s="24"/>
    </row>
    <row r="337" spans="1:24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7"/>
      <c r="L337" s="17"/>
      <c r="M337" s="17"/>
      <c r="N337" s="18"/>
      <c r="O337" s="18"/>
      <c r="P337" s="18"/>
      <c r="Q337" s="27"/>
      <c r="R337" s="27"/>
      <c r="S337" s="24"/>
      <c r="T337" s="24"/>
      <c r="U337" s="28"/>
      <c r="V337" s="28"/>
      <c r="W337" s="24"/>
      <c r="X337" s="24"/>
    </row>
    <row r="338" spans="1:24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7"/>
      <c r="L338" s="17"/>
      <c r="M338" s="17"/>
      <c r="N338" s="18"/>
      <c r="O338" s="18"/>
      <c r="P338" s="18"/>
      <c r="Q338" s="27"/>
      <c r="R338" s="27"/>
      <c r="S338" s="24"/>
      <c r="T338" s="24"/>
      <c r="U338" s="28"/>
      <c r="V338" s="28"/>
      <c r="W338" s="24"/>
      <c r="X338" s="24"/>
    </row>
    <row r="339" spans="1:24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7"/>
      <c r="L339" s="17"/>
      <c r="M339" s="17"/>
      <c r="N339" s="18"/>
      <c r="O339" s="18"/>
      <c r="P339" s="18"/>
      <c r="Q339" s="27"/>
      <c r="R339" s="27"/>
      <c r="S339" s="24"/>
      <c r="T339" s="24"/>
      <c r="U339" s="28"/>
      <c r="V339" s="28"/>
      <c r="W339" s="24"/>
      <c r="X339" s="24"/>
    </row>
    <row r="340" spans="1:24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7"/>
      <c r="L340" s="17"/>
      <c r="M340" s="17"/>
      <c r="N340" s="18"/>
      <c r="O340" s="18"/>
      <c r="P340" s="18"/>
      <c r="Q340" s="27"/>
      <c r="R340" s="27"/>
      <c r="S340" s="24"/>
      <c r="T340" s="24"/>
      <c r="U340" s="28"/>
      <c r="V340" s="28"/>
      <c r="W340" s="24"/>
      <c r="X340" s="24"/>
    </row>
    <row r="341" spans="1:24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7"/>
      <c r="L341" s="17"/>
      <c r="M341" s="17"/>
      <c r="N341" s="18"/>
      <c r="O341" s="18"/>
      <c r="P341" s="18"/>
      <c r="Q341" s="27"/>
      <c r="R341" s="27"/>
      <c r="S341" s="24"/>
      <c r="T341" s="24"/>
      <c r="U341" s="28"/>
      <c r="V341" s="28"/>
      <c r="W341" s="24"/>
      <c r="X341" s="24"/>
    </row>
    <row r="342" spans="1:24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7"/>
      <c r="L342" s="17"/>
      <c r="M342" s="17"/>
      <c r="N342" s="18"/>
      <c r="O342" s="18"/>
      <c r="P342" s="18"/>
      <c r="Q342" s="27"/>
      <c r="R342" s="27"/>
      <c r="S342" s="24"/>
      <c r="T342" s="24"/>
      <c r="U342" s="28"/>
      <c r="V342" s="28"/>
      <c r="W342" s="24"/>
      <c r="X342" s="24"/>
    </row>
    <row r="343" spans="1:24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7"/>
      <c r="L343" s="17"/>
      <c r="M343" s="17"/>
      <c r="N343" s="18"/>
      <c r="O343" s="18"/>
      <c r="P343" s="18"/>
      <c r="Q343" s="27"/>
      <c r="R343" s="27"/>
      <c r="S343" s="24"/>
      <c r="T343" s="24"/>
      <c r="U343" s="28"/>
      <c r="V343" s="28"/>
      <c r="W343" s="24"/>
      <c r="X343" s="24"/>
    </row>
    <row r="344" spans="1:24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7"/>
      <c r="L344" s="17"/>
      <c r="M344" s="17"/>
      <c r="N344" s="18"/>
      <c r="O344" s="18"/>
      <c r="P344" s="18"/>
      <c r="Q344" s="27"/>
      <c r="R344" s="27"/>
      <c r="S344" s="24"/>
      <c r="T344" s="24"/>
      <c r="U344" s="28"/>
      <c r="V344" s="28"/>
      <c r="W344" s="24"/>
      <c r="X344" s="24"/>
    </row>
    <row r="345" spans="1:24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7"/>
      <c r="L345" s="17"/>
      <c r="M345" s="17"/>
      <c r="N345" s="18"/>
      <c r="O345" s="18"/>
      <c r="P345" s="18"/>
      <c r="Q345" s="27"/>
      <c r="R345" s="27"/>
      <c r="S345" s="24"/>
      <c r="T345" s="24"/>
      <c r="U345" s="28"/>
      <c r="V345" s="28"/>
      <c r="W345" s="24"/>
      <c r="X345" s="24"/>
    </row>
    <row r="346" spans="1:24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7"/>
      <c r="L346" s="17"/>
      <c r="M346" s="17"/>
      <c r="N346" s="18"/>
      <c r="O346" s="18"/>
      <c r="P346" s="18"/>
      <c r="Q346" s="27"/>
      <c r="R346" s="27"/>
      <c r="S346" s="24"/>
      <c r="T346" s="24"/>
      <c r="U346" s="28"/>
      <c r="V346" s="28"/>
      <c r="W346" s="24"/>
      <c r="X346" s="24"/>
    </row>
    <row r="347" spans="1:24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7"/>
      <c r="L347" s="17"/>
      <c r="M347" s="17"/>
      <c r="N347" s="18"/>
      <c r="O347" s="18"/>
      <c r="P347" s="18"/>
      <c r="Q347" s="27"/>
      <c r="R347" s="27"/>
      <c r="S347" s="24"/>
      <c r="T347" s="24"/>
      <c r="U347" s="28"/>
      <c r="V347" s="28"/>
      <c r="W347" s="24"/>
      <c r="X347" s="24"/>
    </row>
    <row r="348" spans="1:24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7"/>
      <c r="L348" s="17"/>
      <c r="M348" s="17"/>
      <c r="N348" s="18"/>
      <c r="O348" s="18"/>
      <c r="P348" s="18"/>
      <c r="Q348" s="27"/>
      <c r="R348" s="27"/>
      <c r="S348" s="24"/>
      <c r="T348" s="24"/>
      <c r="U348" s="28"/>
      <c r="V348" s="28"/>
      <c r="W348" s="24"/>
      <c r="X348" s="24"/>
    </row>
    <row r="349" spans="1:24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7"/>
      <c r="L349" s="17"/>
      <c r="M349" s="17"/>
      <c r="N349" s="18"/>
      <c r="O349" s="18"/>
      <c r="P349" s="18"/>
      <c r="Q349" s="27"/>
      <c r="R349" s="27"/>
      <c r="S349" s="24"/>
      <c r="T349" s="24"/>
      <c r="U349" s="28"/>
      <c r="V349" s="28"/>
      <c r="W349" s="24"/>
      <c r="X349" s="24"/>
    </row>
    <row r="350" spans="1:24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7"/>
      <c r="L350" s="17"/>
      <c r="M350" s="17"/>
      <c r="N350" s="18"/>
      <c r="O350" s="18"/>
      <c r="P350" s="18"/>
      <c r="Q350" s="27"/>
      <c r="R350" s="27"/>
      <c r="S350" s="24"/>
      <c r="T350" s="24"/>
      <c r="U350" s="28"/>
      <c r="V350" s="28"/>
      <c r="W350" s="24"/>
      <c r="X350" s="24"/>
    </row>
    <row r="351" spans="1:24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7"/>
      <c r="L351" s="17"/>
      <c r="M351" s="17"/>
      <c r="N351" s="18"/>
      <c r="O351" s="18"/>
      <c r="P351" s="18"/>
      <c r="Q351" s="27"/>
      <c r="R351" s="27"/>
      <c r="S351" s="24"/>
      <c r="T351" s="24"/>
      <c r="U351" s="28"/>
      <c r="V351" s="28"/>
      <c r="W351" s="24"/>
      <c r="X351" s="24"/>
    </row>
    <row r="352" spans="1:24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7"/>
      <c r="L352" s="17"/>
      <c r="M352" s="17"/>
      <c r="N352" s="18"/>
      <c r="O352" s="18"/>
      <c r="P352" s="18"/>
      <c r="Q352" s="27"/>
      <c r="R352" s="27"/>
      <c r="S352" s="24"/>
      <c r="T352" s="24"/>
      <c r="U352" s="28"/>
      <c r="V352" s="28"/>
      <c r="W352" s="24"/>
      <c r="X352" s="24"/>
    </row>
    <row r="353" spans="1:24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7"/>
      <c r="L353" s="17"/>
      <c r="M353" s="17"/>
      <c r="N353" s="18"/>
      <c r="O353" s="18"/>
      <c r="P353" s="18"/>
      <c r="Q353" s="27"/>
      <c r="R353" s="27"/>
      <c r="S353" s="24"/>
      <c r="T353" s="24"/>
      <c r="U353" s="28"/>
      <c r="V353" s="28"/>
      <c r="W353" s="24"/>
      <c r="X353" s="24"/>
    </row>
    <row r="354" spans="1:24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7"/>
      <c r="L354" s="17"/>
      <c r="M354" s="17"/>
      <c r="N354" s="18"/>
      <c r="O354" s="18"/>
      <c r="P354" s="18"/>
      <c r="Q354" s="27"/>
      <c r="R354" s="27"/>
      <c r="S354" s="24"/>
      <c r="T354" s="24"/>
      <c r="U354" s="28"/>
      <c r="V354" s="28"/>
      <c r="W354" s="24"/>
      <c r="X354" s="24"/>
    </row>
    <row r="355" spans="1:24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7"/>
      <c r="L355" s="17"/>
      <c r="M355" s="17"/>
      <c r="N355" s="18"/>
      <c r="O355" s="18"/>
      <c r="P355" s="18"/>
      <c r="Q355" s="27"/>
      <c r="R355" s="27"/>
      <c r="S355" s="24"/>
      <c r="T355" s="24"/>
      <c r="U355" s="28"/>
      <c r="V355" s="28"/>
      <c r="W355" s="24"/>
      <c r="X355" s="24"/>
    </row>
    <row r="356" spans="1:24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7"/>
      <c r="L356" s="17"/>
      <c r="M356" s="17"/>
      <c r="N356" s="18"/>
      <c r="O356" s="18"/>
      <c r="P356" s="18"/>
      <c r="Q356" s="27"/>
      <c r="R356" s="27"/>
      <c r="S356" s="24"/>
      <c r="T356" s="24"/>
      <c r="U356" s="28"/>
      <c r="V356" s="28"/>
      <c r="W356" s="24"/>
      <c r="X356" s="24"/>
    </row>
    <row r="357" spans="1:24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7"/>
      <c r="L357" s="17"/>
      <c r="M357" s="17"/>
      <c r="N357" s="18"/>
      <c r="O357" s="18"/>
      <c r="P357" s="18"/>
      <c r="Q357" s="27"/>
      <c r="R357" s="27"/>
      <c r="S357" s="24"/>
      <c r="T357" s="24"/>
      <c r="U357" s="28"/>
      <c r="V357" s="28"/>
      <c r="W357" s="24"/>
      <c r="X357" s="24"/>
    </row>
    <row r="358" spans="1:24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7"/>
      <c r="L358" s="17"/>
      <c r="M358" s="17"/>
      <c r="N358" s="18"/>
      <c r="O358" s="18"/>
      <c r="P358" s="18"/>
      <c r="Q358" s="27"/>
      <c r="R358" s="27"/>
      <c r="S358" s="24"/>
      <c r="T358" s="24"/>
      <c r="U358" s="28"/>
      <c r="V358" s="28"/>
      <c r="W358" s="24"/>
      <c r="X358" s="24"/>
    </row>
    <row r="359" spans="1:24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7"/>
      <c r="L359" s="17"/>
      <c r="M359" s="17"/>
      <c r="N359" s="18"/>
      <c r="O359" s="18"/>
      <c r="P359" s="18"/>
      <c r="Q359" s="27"/>
      <c r="R359" s="27"/>
      <c r="S359" s="24"/>
      <c r="T359" s="24"/>
      <c r="U359" s="28"/>
      <c r="V359" s="28"/>
      <c r="W359" s="24"/>
      <c r="X359" s="24"/>
    </row>
    <row r="360" spans="1:24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7"/>
      <c r="L360" s="17"/>
      <c r="M360" s="17"/>
      <c r="N360" s="18"/>
      <c r="O360" s="18"/>
      <c r="P360" s="18"/>
      <c r="Q360" s="27"/>
      <c r="R360" s="27"/>
      <c r="S360" s="24"/>
      <c r="T360" s="24"/>
      <c r="U360" s="28"/>
      <c r="V360" s="28"/>
      <c r="W360" s="24"/>
      <c r="X360" s="24"/>
    </row>
    <row r="361" spans="1:24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7"/>
      <c r="L361" s="17"/>
      <c r="M361" s="17"/>
      <c r="N361" s="18"/>
      <c r="O361" s="18"/>
      <c r="P361" s="18"/>
      <c r="Q361" s="27"/>
      <c r="R361" s="27"/>
      <c r="S361" s="24"/>
      <c r="T361" s="24"/>
      <c r="U361" s="28"/>
      <c r="V361" s="28"/>
      <c r="W361" s="24"/>
      <c r="X361" s="24"/>
    </row>
    <row r="362" spans="1:24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7"/>
      <c r="L362" s="17"/>
      <c r="M362" s="17"/>
      <c r="N362" s="18"/>
      <c r="O362" s="18"/>
      <c r="P362" s="18"/>
      <c r="Q362" s="27"/>
      <c r="R362" s="27"/>
      <c r="S362" s="24"/>
      <c r="T362" s="24"/>
      <c r="U362" s="28"/>
      <c r="V362" s="28"/>
      <c r="W362" s="24"/>
      <c r="X362" s="24"/>
    </row>
    <row r="363" spans="1:24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7"/>
      <c r="L363" s="17"/>
      <c r="M363" s="17"/>
      <c r="N363" s="18"/>
      <c r="O363" s="18"/>
      <c r="P363" s="18"/>
      <c r="Q363" s="27"/>
      <c r="R363" s="27"/>
      <c r="S363" s="24"/>
      <c r="T363" s="24"/>
      <c r="U363" s="28"/>
      <c r="V363" s="28"/>
      <c r="W363" s="24"/>
      <c r="X363" s="24"/>
    </row>
    <row r="364" spans="1:24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7"/>
      <c r="L364" s="17"/>
      <c r="M364" s="17"/>
      <c r="N364" s="18"/>
      <c r="O364" s="18"/>
      <c r="P364" s="18"/>
      <c r="Q364" s="27"/>
      <c r="R364" s="27"/>
      <c r="S364" s="24"/>
      <c r="T364" s="24"/>
      <c r="U364" s="28"/>
      <c r="V364" s="28"/>
      <c r="W364" s="24"/>
      <c r="X364" s="24"/>
    </row>
    <row r="365" spans="1:24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7"/>
      <c r="L365" s="17"/>
      <c r="M365" s="17"/>
      <c r="N365" s="18"/>
      <c r="O365" s="18"/>
      <c r="P365" s="18"/>
      <c r="Q365" s="27"/>
      <c r="R365" s="27"/>
      <c r="S365" s="24"/>
      <c r="T365" s="24"/>
      <c r="U365" s="28"/>
      <c r="V365" s="28"/>
      <c r="W365" s="24"/>
      <c r="X365" s="24"/>
    </row>
    <row r="366" spans="1:24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7"/>
      <c r="L366" s="17"/>
      <c r="M366" s="17"/>
      <c r="N366" s="18"/>
      <c r="O366" s="18"/>
      <c r="P366" s="18"/>
      <c r="Q366" s="27"/>
      <c r="R366" s="27"/>
      <c r="S366" s="24"/>
      <c r="T366" s="24"/>
      <c r="U366" s="28"/>
      <c r="V366" s="28"/>
      <c r="W366" s="24"/>
      <c r="X366" s="24"/>
    </row>
    <row r="367" spans="1:24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7"/>
      <c r="L367" s="17"/>
      <c r="M367" s="17"/>
      <c r="N367" s="18"/>
      <c r="O367" s="18"/>
      <c r="P367" s="18"/>
      <c r="Q367" s="27"/>
      <c r="R367" s="27"/>
      <c r="S367" s="24"/>
      <c r="T367" s="24"/>
      <c r="U367" s="28"/>
      <c r="V367" s="28"/>
      <c r="W367" s="24"/>
      <c r="X367" s="24"/>
    </row>
    <row r="368" spans="1:24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7"/>
      <c r="L368" s="17"/>
      <c r="M368" s="17"/>
      <c r="N368" s="18"/>
      <c r="O368" s="18"/>
      <c r="P368" s="18"/>
      <c r="Q368" s="27"/>
      <c r="R368" s="27"/>
      <c r="S368" s="24"/>
      <c r="T368" s="24"/>
      <c r="U368" s="28"/>
      <c r="V368" s="28"/>
      <c r="W368" s="24"/>
      <c r="X368" s="24"/>
    </row>
    <row r="369" spans="1:24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7"/>
      <c r="L369" s="17"/>
      <c r="M369" s="17"/>
      <c r="N369" s="18"/>
      <c r="O369" s="18"/>
      <c r="P369" s="18"/>
      <c r="Q369" s="27"/>
      <c r="R369" s="27"/>
      <c r="S369" s="24"/>
      <c r="T369" s="24"/>
      <c r="U369" s="28"/>
      <c r="V369" s="28"/>
      <c r="W369" s="24"/>
      <c r="X369" s="24"/>
    </row>
    <row r="370" spans="1:24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7"/>
      <c r="L370" s="17"/>
      <c r="M370" s="17"/>
      <c r="N370" s="18"/>
      <c r="O370" s="18"/>
      <c r="P370" s="18"/>
      <c r="Q370" s="27"/>
      <c r="R370" s="27"/>
      <c r="S370" s="24"/>
      <c r="T370" s="24"/>
      <c r="U370" s="28"/>
      <c r="V370" s="28"/>
      <c r="W370" s="24"/>
      <c r="X370" s="24"/>
    </row>
    <row r="371" spans="1:24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7"/>
      <c r="L371" s="17"/>
      <c r="M371" s="17"/>
      <c r="N371" s="18"/>
      <c r="O371" s="18"/>
      <c r="P371" s="18"/>
      <c r="Q371" s="27"/>
      <c r="R371" s="27"/>
      <c r="S371" s="24"/>
      <c r="T371" s="24"/>
      <c r="U371" s="28"/>
      <c r="V371" s="28"/>
      <c r="W371" s="24"/>
      <c r="X371" s="24"/>
    </row>
    <row r="372" spans="1:24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7"/>
      <c r="L372" s="17"/>
      <c r="M372" s="17"/>
      <c r="N372" s="18"/>
      <c r="O372" s="18"/>
      <c r="P372" s="18"/>
      <c r="Q372" s="27"/>
      <c r="R372" s="27"/>
      <c r="S372" s="24"/>
      <c r="T372" s="24"/>
      <c r="U372" s="28"/>
      <c r="V372" s="28"/>
      <c r="W372" s="24"/>
      <c r="X372" s="24"/>
    </row>
    <row r="373" spans="1:24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7"/>
      <c r="L373" s="17"/>
      <c r="M373" s="17"/>
      <c r="N373" s="18"/>
      <c r="O373" s="18"/>
      <c r="P373" s="18"/>
      <c r="Q373" s="27"/>
      <c r="R373" s="27"/>
      <c r="S373" s="24"/>
      <c r="T373" s="24"/>
      <c r="U373" s="28"/>
      <c r="V373" s="28"/>
      <c r="W373" s="24"/>
      <c r="X373" s="24"/>
    </row>
    <row r="374" spans="1:24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7"/>
      <c r="L374" s="17"/>
      <c r="M374" s="17"/>
      <c r="N374" s="18"/>
      <c r="O374" s="18"/>
      <c r="P374" s="18"/>
      <c r="Q374" s="27"/>
      <c r="R374" s="27"/>
      <c r="S374" s="24"/>
      <c r="T374" s="24"/>
      <c r="U374" s="28"/>
      <c r="V374" s="28"/>
      <c r="W374" s="24"/>
      <c r="X374" s="24"/>
    </row>
    <row r="375" spans="1:24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7"/>
      <c r="L375" s="17"/>
      <c r="M375" s="17"/>
      <c r="N375" s="18"/>
      <c r="O375" s="18"/>
      <c r="P375" s="18"/>
      <c r="Q375" s="27"/>
      <c r="R375" s="27"/>
      <c r="S375" s="24"/>
      <c r="T375" s="24"/>
      <c r="U375" s="28"/>
      <c r="V375" s="28"/>
      <c r="W375" s="24"/>
      <c r="X375" s="24"/>
    </row>
    <row r="376" spans="1:24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7"/>
      <c r="L376" s="17"/>
      <c r="M376" s="17"/>
      <c r="N376" s="18"/>
      <c r="O376" s="18"/>
      <c r="P376" s="18"/>
      <c r="Q376" s="27"/>
      <c r="R376" s="27"/>
      <c r="S376" s="24"/>
      <c r="T376" s="24"/>
      <c r="U376" s="28"/>
      <c r="V376" s="28"/>
      <c r="W376" s="24"/>
      <c r="X376" s="24"/>
    </row>
    <row r="377" spans="1:24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7"/>
      <c r="L377" s="17"/>
      <c r="M377" s="17"/>
      <c r="N377" s="18"/>
      <c r="O377" s="18"/>
      <c r="P377" s="18"/>
      <c r="Q377" s="27"/>
      <c r="R377" s="27"/>
      <c r="S377" s="24"/>
      <c r="T377" s="24"/>
      <c r="U377" s="28"/>
      <c r="V377" s="28"/>
      <c r="W377" s="24"/>
      <c r="X377" s="24"/>
    </row>
    <row r="378" spans="1:24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7"/>
      <c r="L378" s="17"/>
      <c r="M378" s="17"/>
      <c r="N378" s="18"/>
      <c r="O378" s="18"/>
      <c r="P378" s="18"/>
      <c r="Q378" s="27"/>
      <c r="R378" s="27"/>
      <c r="S378" s="24"/>
      <c r="T378" s="24"/>
      <c r="U378" s="28"/>
      <c r="V378" s="28"/>
      <c r="W378" s="24"/>
      <c r="X378" s="24"/>
    </row>
    <row r="379" spans="1:24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7"/>
      <c r="L379" s="17"/>
      <c r="M379" s="17"/>
      <c r="N379" s="18"/>
      <c r="O379" s="18"/>
      <c r="P379" s="18"/>
      <c r="Q379" s="27"/>
      <c r="R379" s="27"/>
      <c r="S379" s="24"/>
      <c r="T379" s="24"/>
      <c r="U379" s="28"/>
      <c r="V379" s="28"/>
      <c r="W379" s="24"/>
      <c r="X379" s="24"/>
    </row>
    <row r="380" spans="1:24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7"/>
      <c r="L380" s="17"/>
      <c r="M380" s="17"/>
      <c r="N380" s="18"/>
      <c r="O380" s="18"/>
      <c r="P380" s="18"/>
      <c r="Q380" s="27"/>
      <c r="R380" s="27"/>
      <c r="S380" s="24"/>
      <c r="T380" s="24"/>
      <c r="U380" s="28"/>
      <c r="V380" s="28"/>
      <c r="W380" s="24"/>
      <c r="X380" s="24"/>
    </row>
    <row r="381" spans="1:24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7"/>
      <c r="L381" s="17"/>
      <c r="M381" s="17"/>
      <c r="N381" s="18"/>
      <c r="O381" s="18"/>
      <c r="P381" s="18"/>
      <c r="Q381" s="27"/>
      <c r="R381" s="27"/>
      <c r="S381" s="24"/>
      <c r="T381" s="24"/>
      <c r="U381" s="28"/>
      <c r="V381" s="28"/>
      <c r="W381" s="24"/>
      <c r="X381" s="24"/>
    </row>
    <row r="382" spans="1:24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7"/>
      <c r="L382" s="17"/>
      <c r="M382" s="17"/>
      <c r="N382" s="18"/>
      <c r="O382" s="18"/>
      <c r="P382" s="18"/>
      <c r="Q382" s="27"/>
      <c r="R382" s="27"/>
      <c r="S382" s="24"/>
      <c r="T382" s="24"/>
      <c r="U382" s="28"/>
      <c r="V382" s="28"/>
      <c r="W382" s="24"/>
      <c r="X382" s="24"/>
    </row>
    <row r="383" spans="1:24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7"/>
      <c r="L383" s="17"/>
      <c r="M383" s="17"/>
      <c r="N383" s="18"/>
      <c r="O383" s="18"/>
      <c r="P383" s="18"/>
      <c r="Q383" s="27"/>
      <c r="R383" s="27"/>
      <c r="S383" s="24"/>
      <c r="T383" s="24"/>
      <c r="U383" s="28"/>
      <c r="V383" s="28"/>
      <c r="W383" s="24"/>
      <c r="X383" s="24"/>
    </row>
    <row r="384" spans="1:24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7"/>
      <c r="L384" s="17"/>
      <c r="M384" s="17"/>
      <c r="N384" s="18"/>
      <c r="O384" s="18"/>
      <c r="P384" s="18"/>
      <c r="Q384" s="27"/>
      <c r="R384" s="27"/>
      <c r="S384" s="24"/>
      <c r="T384" s="24"/>
      <c r="U384" s="28"/>
      <c r="V384" s="28"/>
      <c r="W384" s="24"/>
      <c r="X384" s="24"/>
    </row>
    <row r="385" spans="1:24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7"/>
      <c r="L385" s="17"/>
      <c r="M385" s="17"/>
      <c r="N385" s="18"/>
      <c r="O385" s="18"/>
      <c r="P385" s="18"/>
      <c r="Q385" s="27"/>
      <c r="R385" s="27"/>
      <c r="S385" s="24"/>
      <c r="T385" s="24"/>
      <c r="U385" s="28"/>
      <c r="V385" s="28"/>
      <c r="W385" s="24"/>
      <c r="X385" s="24"/>
    </row>
    <row r="386" spans="1:24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7"/>
      <c r="L386" s="17"/>
      <c r="M386" s="17"/>
      <c r="N386" s="18"/>
      <c r="O386" s="18"/>
      <c r="P386" s="18"/>
      <c r="Q386" s="27"/>
      <c r="R386" s="27"/>
      <c r="S386" s="24"/>
      <c r="T386" s="24"/>
      <c r="U386" s="28"/>
      <c r="V386" s="28"/>
      <c r="W386" s="24"/>
      <c r="X386" s="24"/>
    </row>
    <row r="387" spans="1:24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7"/>
      <c r="L387" s="17"/>
      <c r="M387" s="17"/>
      <c r="N387" s="18"/>
      <c r="O387" s="18"/>
      <c r="P387" s="18"/>
      <c r="Q387" s="27"/>
      <c r="R387" s="27"/>
      <c r="S387" s="24"/>
      <c r="T387" s="24"/>
      <c r="U387" s="28"/>
      <c r="V387" s="28"/>
      <c r="W387" s="24"/>
      <c r="X387" s="24"/>
    </row>
    <row r="388" spans="1:24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7"/>
      <c r="L388" s="17"/>
      <c r="M388" s="17"/>
      <c r="N388" s="18"/>
      <c r="O388" s="18"/>
      <c r="P388" s="18"/>
      <c r="Q388" s="27"/>
      <c r="R388" s="27"/>
      <c r="S388" s="24"/>
      <c r="T388" s="24"/>
      <c r="U388" s="28"/>
      <c r="V388" s="28"/>
      <c r="W388" s="24"/>
      <c r="X388" s="24"/>
    </row>
    <row r="389" spans="1:24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7"/>
      <c r="L389" s="17"/>
      <c r="M389" s="17"/>
      <c r="N389" s="18"/>
      <c r="O389" s="18"/>
      <c r="P389" s="18"/>
      <c r="Q389" s="27"/>
      <c r="R389" s="27"/>
      <c r="S389" s="24"/>
      <c r="T389" s="24"/>
      <c r="U389" s="28"/>
      <c r="V389" s="28"/>
      <c r="W389" s="24"/>
      <c r="X389" s="24"/>
    </row>
    <row r="390" spans="1:24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7"/>
      <c r="L390" s="17"/>
      <c r="M390" s="17"/>
      <c r="N390" s="18"/>
      <c r="O390" s="18"/>
      <c r="P390" s="18"/>
      <c r="Q390" s="27"/>
      <c r="R390" s="27"/>
      <c r="S390" s="24"/>
      <c r="T390" s="24"/>
      <c r="U390" s="28"/>
      <c r="V390" s="28"/>
      <c r="W390" s="24"/>
      <c r="X390" s="24"/>
    </row>
    <row r="391" spans="1:24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7"/>
      <c r="L391" s="17"/>
      <c r="M391" s="17"/>
      <c r="N391" s="18"/>
      <c r="O391" s="18"/>
      <c r="P391" s="18"/>
      <c r="Q391" s="27"/>
      <c r="R391" s="27"/>
      <c r="S391" s="24"/>
      <c r="T391" s="24"/>
      <c r="U391" s="28"/>
      <c r="V391" s="28"/>
      <c r="W391" s="24"/>
      <c r="X391" s="24"/>
    </row>
    <row r="392" spans="1:24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7"/>
      <c r="L392" s="17"/>
      <c r="M392" s="17"/>
      <c r="N392" s="18"/>
      <c r="O392" s="18"/>
      <c r="P392" s="18"/>
      <c r="Q392" s="27"/>
      <c r="R392" s="27"/>
      <c r="S392" s="24"/>
      <c r="T392" s="24"/>
      <c r="U392" s="28"/>
      <c r="V392" s="28"/>
      <c r="W392" s="24"/>
      <c r="X392" s="24"/>
    </row>
    <row r="393" spans="1:24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7"/>
      <c r="L393" s="17"/>
      <c r="M393" s="17"/>
      <c r="N393" s="18"/>
      <c r="O393" s="18"/>
      <c r="P393" s="18"/>
      <c r="Q393" s="27"/>
      <c r="R393" s="27"/>
      <c r="S393" s="24"/>
      <c r="T393" s="24"/>
      <c r="U393" s="28"/>
      <c r="V393" s="28"/>
      <c r="W393" s="24"/>
      <c r="X393" s="24"/>
    </row>
    <row r="394" spans="1:24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7"/>
      <c r="L394" s="17"/>
      <c r="M394" s="17"/>
      <c r="N394" s="18"/>
      <c r="O394" s="18"/>
      <c r="P394" s="18"/>
      <c r="Q394" s="27"/>
      <c r="R394" s="27"/>
      <c r="S394" s="24"/>
      <c r="T394" s="24"/>
      <c r="U394" s="28"/>
      <c r="V394" s="28"/>
      <c r="W394" s="24"/>
      <c r="X394" s="24"/>
    </row>
    <row r="395" spans="1:24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7"/>
      <c r="L395" s="17"/>
      <c r="M395" s="17"/>
      <c r="N395" s="18"/>
      <c r="O395" s="18"/>
      <c r="P395" s="18"/>
      <c r="Q395" s="27"/>
      <c r="R395" s="27"/>
      <c r="S395" s="24"/>
      <c r="T395" s="24"/>
      <c r="U395" s="28"/>
      <c r="V395" s="28"/>
      <c r="W395" s="24"/>
      <c r="X395" s="24"/>
    </row>
    <row r="396" spans="1:24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7"/>
      <c r="L396" s="17"/>
      <c r="M396" s="17"/>
      <c r="N396" s="18"/>
      <c r="O396" s="18"/>
      <c r="P396" s="18"/>
      <c r="Q396" s="27"/>
      <c r="R396" s="27"/>
      <c r="S396" s="24"/>
      <c r="T396" s="24"/>
      <c r="U396" s="28"/>
      <c r="V396" s="28"/>
      <c r="W396" s="24"/>
      <c r="X396" s="24"/>
    </row>
    <row r="397" spans="1:24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7"/>
      <c r="L397" s="17"/>
      <c r="M397" s="17"/>
      <c r="N397" s="18"/>
      <c r="O397" s="18"/>
      <c r="P397" s="18"/>
      <c r="Q397" s="27"/>
      <c r="R397" s="27"/>
      <c r="S397" s="24"/>
      <c r="T397" s="24"/>
      <c r="U397" s="28"/>
      <c r="V397" s="28"/>
      <c r="W397" s="24"/>
      <c r="X397" s="24"/>
    </row>
    <row r="398" spans="1:24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7"/>
      <c r="L398" s="17"/>
      <c r="M398" s="17"/>
      <c r="N398" s="18"/>
      <c r="O398" s="18"/>
      <c r="P398" s="18"/>
      <c r="Q398" s="27"/>
      <c r="R398" s="27"/>
      <c r="S398" s="24"/>
      <c r="T398" s="24"/>
      <c r="U398" s="28"/>
      <c r="V398" s="28"/>
      <c r="W398" s="24"/>
      <c r="X398" s="24"/>
    </row>
    <row r="399" spans="1:24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7"/>
      <c r="L399" s="17"/>
      <c r="M399" s="17"/>
      <c r="N399" s="18"/>
      <c r="O399" s="18"/>
      <c r="P399" s="18"/>
      <c r="Q399" s="27"/>
      <c r="R399" s="27"/>
      <c r="S399" s="24"/>
      <c r="T399" s="24"/>
      <c r="U399" s="28"/>
      <c r="V399" s="28"/>
      <c r="W399" s="24"/>
      <c r="X399" s="24"/>
    </row>
    <row r="400" spans="1:24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7"/>
      <c r="L400" s="17"/>
      <c r="M400" s="17"/>
      <c r="N400" s="18"/>
      <c r="O400" s="18"/>
      <c r="P400" s="18"/>
      <c r="Q400" s="27"/>
      <c r="R400" s="27"/>
      <c r="S400" s="24"/>
      <c r="T400" s="24"/>
      <c r="U400" s="28"/>
      <c r="V400" s="28"/>
      <c r="W400" s="24"/>
      <c r="X400" s="24"/>
    </row>
    <row r="401" spans="1:24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7"/>
      <c r="L401" s="17"/>
      <c r="M401" s="17"/>
      <c r="N401" s="18"/>
      <c r="O401" s="18"/>
      <c r="P401" s="18"/>
      <c r="Q401" s="27"/>
      <c r="R401" s="27"/>
      <c r="S401" s="24"/>
      <c r="T401" s="24"/>
      <c r="U401" s="28"/>
      <c r="V401" s="28"/>
      <c r="W401" s="24"/>
      <c r="X401" s="24"/>
    </row>
    <row r="402" spans="1:24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7"/>
      <c r="L402" s="17"/>
      <c r="M402" s="17"/>
      <c r="N402" s="18"/>
      <c r="O402" s="18"/>
      <c r="P402" s="18"/>
      <c r="Q402" s="27"/>
      <c r="R402" s="27"/>
      <c r="S402" s="24"/>
      <c r="T402" s="24"/>
      <c r="U402" s="28"/>
      <c r="V402" s="28"/>
      <c r="W402" s="24"/>
      <c r="X402" s="24"/>
    </row>
    <row r="403" spans="1:24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7"/>
      <c r="L403" s="17"/>
      <c r="M403" s="17"/>
      <c r="N403" s="18"/>
      <c r="O403" s="18"/>
      <c r="P403" s="18"/>
      <c r="Q403" s="27"/>
      <c r="R403" s="27"/>
      <c r="S403" s="24"/>
      <c r="T403" s="24"/>
      <c r="U403" s="28"/>
      <c r="V403" s="28"/>
      <c r="W403" s="24"/>
      <c r="X403" s="24"/>
    </row>
    <row r="404" spans="1:24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7"/>
      <c r="L404" s="17"/>
      <c r="M404" s="17"/>
      <c r="N404" s="18"/>
      <c r="O404" s="18"/>
      <c r="P404" s="18"/>
      <c r="Q404" s="27"/>
      <c r="R404" s="27"/>
      <c r="S404" s="24"/>
      <c r="T404" s="24"/>
      <c r="U404" s="28"/>
      <c r="V404" s="28"/>
      <c r="W404" s="24"/>
      <c r="X404" s="24"/>
    </row>
    <row r="405" spans="1:24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7"/>
      <c r="L405" s="17"/>
      <c r="M405" s="17"/>
      <c r="N405" s="18"/>
      <c r="O405" s="18"/>
      <c r="P405" s="18"/>
      <c r="Q405" s="27"/>
      <c r="R405" s="27"/>
      <c r="S405" s="24"/>
      <c r="T405" s="24"/>
      <c r="U405" s="28"/>
      <c r="V405" s="28"/>
      <c r="W405" s="24"/>
      <c r="X405" s="24"/>
    </row>
    <row r="406" spans="1:24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7"/>
      <c r="L406" s="17"/>
      <c r="M406" s="17"/>
      <c r="N406" s="18"/>
      <c r="O406" s="18"/>
      <c r="P406" s="18"/>
      <c r="Q406" s="27"/>
      <c r="R406" s="27"/>
      <c r="S406" s="24"/>
      <c r="T406" s="24"/>
      <c r="U406" s="28"/>
      <c r="V406" s="28"/>
      <c r="W406" s="24"/>
      <c r="X406" s="24"/>
    </row>
    <row r="407" spans="1:24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7"/>
      <c r="L407" s="17"/>
      <c r="M407" s="17"/>
      <c r="N407" s="18"/>
      <c r="O407" s="18"/>
      <c r="P407" s="18"/>
      <c r="Q407" s="27"/>
      <c r="R407" s="27"/>
      <c r="S407" s="24"/>
      <c r="T407" s="24"/>
      <c r="U407" s="28"/>
      <c r="V407" s="28"/>
      <c r="W407" s="24"/>
      <c r="X407" s="24"/>
    </row>
    <row r="408" spans="1:24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7"/>
      <c r="L408" s="17"/>
      <c r="M408" s="17"/>
      <c r="N408" s="18"/>
      <c r="O408" s="18"/>
      <c r="P408" s="18"/>
      <c r="Q408" s="27"/>
      <c r="R408" s="27"/>
      <c r="S408" s="24"/>
      <c r="T408" s="24"/>
      <c r="U408" s="28"/>
      <c r="V408" s="28"/>
      <c r="W408" s="24"/>
      <c r="X408" s="24"/>
    </row>
    <row r="409" spans="1:24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7"/>
      <c r="L409" s="17"/>
      <c r="M409" s="17"/>
      <c r="N409" s="18"/>
      <c r="O409" s="18"/>
      <c r="P409" s="18"/>
      <c r="Q409" s="27"/>
      <c r="R409" s="27"/>
      <c r="S409" s="24"/>
      <c r="T409" s="24"/>
      <c r="U409" s="28"/>
      <c r="V409" s="28"/>
      <c r="W409" s="24"/>
      <c r="X409" s="24"/>
    </row>
    <row r="410" spans="1:24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7"/>
      <c r="L410" s="17"/>
      <c r="M410" s="17"/>
      <c r="N410" s="18"/>
      <c r="O410" s="18"/>
      <c r="P410" s="18"/>
      <c r="Q410" s="27"/>
      <c r="R410" s="27"/>
      <c r="S410" s="24"/>
      <c r="T410" s="24"/>
      <c r="U410" s="28"/>
      <c r="V410" s="28"/>
      <c r="W410" s="24"/>
      <c r="X410" s="24"/>
    </row>
    <row r="411" spans="1:24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7"/>
      <c r="L411" s="17"/>
      <c r="M411" s="17"/>
      <c r="N411" s="18"/>
      <c r="O411" s="18"/>
      <c r="P411" s="18"/>
      <c r="Q411" s="27"/>
      <c r="R411" s="27"/>
      <c r="S411" s="24"/>
      <c r="T411" s="24"/>
      <c r="U411" s="28"/>
      <c r="V411" s="28"/>
      <c r="W411" s="24"/>
      <c r="X411" s="24"/>
    </row>
    <row r="412" spans="1:24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7"/>
      <c r="L412" s="17"/>
      <c r="M412" s="17"/>
      <c r="N412" s="18"/>
      <c r="O412" s="18"/>
      <c r="P412" s="18"/>
      <c r="Q412" s="27"/>
      <c r="R412" s="27"/>
      <c r="S412" s="24"/>
      <c r="T412" s="24"/>
      <c r="U412" s="28"/>
      <c r="V412" s="28"/>
      <c r="W412" s="24"/>
      <c r="X412" s="24"/>
    </row>
    <row r="413" spans="1:24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7"/>
      <c r="L413" s="17"/>
      <c r="M413" s="17"/>
      <c r="N413" s="18"/>
      <c r="O413" s="18"/>
      <c r="P413" s="18"/>
      <c r="Q413" s="27"/>
      <c r="R413" s="27"/>
      <c r="S413" s="24"/>
      <c r="T413" s="24"/>
      <c r="U413" s="28"/>
      <c r="V413" s="28"/>
      <c r="W413" s="24"/>
      <c r="X413" s="24"/>
    </row>
    <row r="414" spans="1:24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7"/>
      <c r="L414" s="17"/>
      <c r="M414" s="17"/>
      <c r="N414" s="18"/>
      <c r="O414" s="18"/>
      <c r="P414" s="18"/>
      <c r="Q414" s="27"/>
      <c r="R414" s="27"/>
      <c r="S414" s="24"/>
      <c r="T414" s="24"/>
      <c r="U414" s="28"/>
      <c r="V414" s="28"/>
      <c r="W414" s="24"/>
      <c r="X414" s="24"/>
    </row>
    <row r="415" spans="1:24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7"/>
      <c r="L415" s="17"/>
      <c r="M415" s="17"/>
      <c r="N415" s="18"/>
      <c r="O415" s="18"/>
      <c r="P415" s="18"/>
      <c r="Q415" s="27"/>
      <c r="R415" s="27"/>
      <c r="S415" s="24"/>
      <c r="T415" s="24"/>
      <c r="U415" s="28"/>
      <c r="V415" s="28"/>
      <c r="W415" s="24"/>
      <c r="X415" s="24"/>
    </row>
    <row r="416" spans="1:24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7"/>
      <c r="L416" s="17"/>
      <c r="M416" s="17"/>
      <c r="N416" s="18"/>
      <c r="O416" s="18"/>
      <c r="P416" s="18"/>
      <c r="Q416" s="27"/>
      <c r="R416" s="27"/>
      <c r="S416" s="24"/>
      <c r="T416" s="24"/>
      <c r="U416" s="28"/>
      <c r="V416" s="28"/>
      <c r="W416" s="24"/>
      <c r="X416" s="24"/>
    </row>
    <row r="417" spans="1:24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7"/>
      <c r="L417" s="17"/>
      <c r="M417" s="17"/>
      <c r="N417" s="18"/>
      <c r="O417" s="18"/>
      <c r="P417" s="18"/>
      <c r="Q417" s="27"/>
      <c r="R417" s="27"/>
      <c r="S417" s="24"/>
      <c r="T417" s="24"/>
      <c r="U417" s="28"/>
      <c r="V417" s="28"/>
      <c r="W417" s="24"/>
      <c r="X417" s="24"/>
    </row>
    <row r="418" spans="1:24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7"/>
      <c r="L418" s="17"/>
      <c r="M418" s="17"/>
      <c r="N418" s="18"/>
      <c r="O418" s="18"/>
      <c r="P418" s="18"/>
      <c r="Q418" s="27"/>
      <c r="R418" s="27"/>
      <c r="S418" s="24"/>
      <c r="T418" s="24"/>
      <c r="U418" s="28"/>
      <c r="V418" s="28"/>
      <c r="W418" s="24"/>
      <c r="X418" s="24"/>
    </row>
    <row r="419" spans="1:24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7"/>
      <c r="L419" s="17"/>
      <c r="M419" s="17"/>
      <c r="N419" s="18"/>
      <c r="O419" s="18"/>
      <c r="P419" s="18"/>
      <c r="Q419" s="27"/>
      <c r="R419" s="27"/>
      <c r="S419" s="24"/>
      <c r="T419" s="24"/>
      <c r="U419" s="28"/>
      <c r="V419" s="28"/>
      <c r="W419" s="24"/>
      <c r="X419" s="24"/>
    </row>
    <row r="420" spans="1:24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7"/>
      <c r="L420" s="17"/>
      <c r="M420" s="17"/>
      <c r="N420" s="18"/>
      <c r="O420" s="18"/>
      <c r="P420" s="18"/>
      <c r="Q420" s="27"/>
      <c r="R420" s="27"/>
      <c r="S420" s="24"/>
      <c r="T420" s="24"/>
      <c r="U420" s="28"/>
      <c r="V420" s="28"/>
      <c r="W420" s="24"/>
      <c r="X420" s="24"/>
    </row>
    <row r="421" spans="1:24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7"/>
      <c r="L421" s="17"/>
      <c r="M421" s="17"/>
      <c r="N421" s="18"/>
      <c r="O421" s="18"/>
      <c r="P421" s="18"/>
      <c r="Q421" s="27"/>
      <c r="R421" s="27"/>
      <c r="S421" s="24"/>
      <c r="T421" s="24"/>
      <c r="U421" s="28"/>
      <c r="V421" s="28"/>
      <c r="W421" s="24"/>
      <c r="X421" s="24"/>
    </row>
    <row r="422" spans="1:24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7"/>
      <c r="L422" s="17"/>
      <c r="M422" s="17"/>
      <c r="N422" s="18"/>
      <c r="O422" s="18"/>
      <c r="P422" s="18"/>
      <c r="Q422" s="27"/>
      <c r="R422" s="27"/>
      <c r="S422" s="24"/>
      <c r="T422" s="24"/>
      <c r="U422" s="28"/>
      <c r="V422" s="28"/>
      <c r="W422" s="24"/>
      <c r="X422" s="24"/>
    </row>
    <row r="423" spans="1:24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7"/>
      <c r="L423" s="17"/>
      <c r="M423" s="17"/>
      <c r="N423" s="18"/>
      <c r="O423" s="18"/>
      <c r="P423" s="18"/>
      <c r="Q423" s="27"/>
      <c r="R423" s="27"/>
      <c r="S423" s="24"/>
      <c r="T423" s="24"/>
      <c r="U423" s="28"/>
      <c r="V423" s="28"/>
      <c r="W423" s="24"/>
      <c r="X423" s="24"/>
    </row>
    <row r="424" spans="1:24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7"/>
      <c r="L424" s="17"/>
      <c r="M424" s="17"/>
      <c r="N424" s="18"/>
      <c r="O424" s="18"/>
      <c r="P424" s="18"/>
      <c r="Q424" s="27"/>
      <c r="R424" s="27"/>
      <c r="S424" s="24"/>
      <c r="T424" s="24"/>
      <c r="U424" s="28"/>
      <c r="V424" s="28"/>
      <c r="W424" s="24"/>
      <c r="X424" s="24"/>
    </row>
    <row r="425" spans="1:24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7"/>
      <c r="L425" s="17"/>
      <c r="M425" s="17"/>
      <c r="N425" s="18"/>
      <c r="O425" s="18"/>
      <c r="P425" s="18"/>
      <c r="Q425" s="27"/>
      <c r="R425" s="27"/>
      <c r="S425" s="24"/>
      <c r="T425" s="24"/>
      <c r="U425" s="28"/>
      <c r="V425" s="28"/>
      <c r="W425" s="24"/>
      <c r="X425" s="24"/>
    </row>
    <row r="426" spans="1:24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7"/>
      <c r="L426" s="17"/>
      <c r="M426" s="17"/>
      <c r="N426" s="18"/>
      <c r="O426" s="18"/>
      <c r="P426" s="18"/>
      <c r="Q426" s="27"/>
      <c r="R426" s="27"/>
      <c r="S426" s="24"/>
      <c r="T426" s="24"/>
      <c r="U426" s="28"/>
      <c r="V426" s="28"/>
      <c r="W426" s="24"/>
      <c r="X426" s="24"/>
    </row>
    <row r="427" spans="1:24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7"/>
      <c r="L427" s="17"/>
      <c r="M427" s="17"/>
      <c r="N427" s="18"/>
      <c r="O427" s="18"/>
      <c r="P427" s="18"/>
      <c r="Q427" s="27"/>
      <c r="R427" s="27"/>
      <c r="S427" s="24"/>
      <c r="T427" s="24"/>
      <c r="U427" s="28"/>
      <c r="V427" s="28"/>
      <c r="W427" s="24"/>
      <c r="X427" s="24"/>
    </row>
    <row r="428" spans="1:24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7"/>
      <c r="L428" s="17"/>
      <c r="M428" s="17"/>
      <c r="N428" s="18"/>
      <c r="O428" s="18"/>
      <c r="P428" s="18"/>
      <c r="Q428" s="27"/>
      <c r="R428" s="27"/>
      <c r="S428" s="24"/>
      <c r="T428" s="24"/>
      <c r="U428" s="28"/>
      <c r="V428" s="28"/>
      <c r="W428" s="24"/>
      <c r="X428" s="24"/>
    </row>
    <row r="429" spans="1:24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7"/>
      <c r="L429" s="17"/>
      <c r="M429" s="17"/>
      <c r="N429" s="18"/>
      <c r="O429" s="18"/>
      <c r="P429" s="18"/>
      <c r="Q429" s="27"/>
      <c r="R429" s="27"/>
      <c r="S429" s="24"/>
      <c r="T429" s="24"/>
      <c r="U429" s="28"/>
      <c r="V429" s="28"/>
      <c r="W429" s="24"/>
      <c r="X429" s="24"/>
    </row>
    <row r="430" spans="1:24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7"/>
      <c r="L430" s="17"/>
      <c r="M430" s="17"/>
      <c r="N430" s="18"/>
      <c r="O430" s="18"/>
      <c r="P430" s="18"/>
      <c r="Q430" s="27"/>
      <c r="R430" s="27"/>
      <c r="S430" s="24"/>
      <c r="T430" s="24"/>
      <c r="U430" s="28"/>
      <c r="V430" s="28"/>
      <c r="W430" s="24"/>
      <c r="X430" s="24"/>
    </row>
    <row r="431" spans="1:24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7"/>
      <c r="L431" s="17"/>
      <c r="M431" s="17"/>
      <c r="N431" s="18"/>
      <c r="O431" s="18"/>
      <c r="P431" s="18"/>
      <c r="Q431" s="27"/>
      <c r="R431" s="27"/>
      <c r="S431" s="24"/>
      <c r="T431" s="24"/>
      <c r="U431" s="28"/>
      <c r="V431" s="28"/>
      <c r="W431" s="24"/>
      <c r="X431" s="24"/>
    </row>
    <row r="432" spans="1:24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7"/>
      <c r="L432" s="17"/>
      <c r="M432" s="17"/>
      <c r="N432" s="18"/>
      <c r="O432" s="18"/>
      <c r="P432" s="18"/>
      <c r="Q432" s="27"/>
      <c r="R432" s="27"/>
      <c r="S432" s="24"/>
      <c r="T432" s="24"/>
      <c r="U432" s="28"/>
      <c r="V432" s="28"/>
      <c r="W432" s="24"/>
      <c r="X432" s="24"/>
    </row>
    <row r="433" spans="1:24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7"/>
      <c r="L433" s="17"/>
      <c r="M433" s="17"/>
      <c r="N433" s="18"/>
      <c r="O433" s="18"/>
      <c r="P433" s="18"/>
      <c r="Q433" s="27"/>
      <c r="R433" s="27"/>
      <c r="S433" s="24"/>
      <c r="T433" s="24"/>
      <c r="U433" s="28"/>
      <c r="V433" s="28"/>
      <c r="W433" s="24"/>
      <c r="X433" s="24"/>
    </row>
    <row r="434" spans="1:24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7"/>
      <c r="L434" s="17"/>
      <c r="M434" s="17"/>
      <c r="N434" s="18"/>
      <c r="O434" s="18"/>
      <c r="P434" s="18"/>
      <c r="Q434" s="27"/>
      <c r="R434" s="27"/>
      <c r="S434" s="24"/>
      <c r="T434" s="24"/>
      <c r="U434" s="28"/>
      <c r="V434" s="28"/>
      <c r="W434" s="24"/>
      <c r="X434" s="24"/>
    </row>
    <row r="435" spans="1:24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7"/>
      <c r="L435" s="17"/>
      <c r="M435" s="17"/>
      <c r="N435" s="18"/>
      <c r="O435" s="18"/>
      <c r="P435" s="18"/>
      <c r="Q435" s="27"/>
      <c r="R435" s="27"/>
      <c r="S435" s="24"/>
      <c r="T435" s="24"/>
      <c r="U435" s="28"/>
      <c r="V435" s="28"/>
      <c r="W435" s="24"/>
      <c r="X435" s="24"/>
    </row>
    <row r="436" spans="1:24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7"/>
      <c r="L436" s="17"/>
      <c r="M436" s="17"/>
      <c r="N436" s="18"/>
      <c r="O436" s="18"/>
      <c r="P436" s="18"/>
      <c r="Q436" s="27"/>
      <c r="R436" s="27"/>
      <c r="S436" s="24"/>
      <c r="T436" s="24"/>
      <c r="U436" s="28"/>
      <c r="V436" s="28"/>
      <c r="W436" s="24"/>
      <c r="X436" s="24"/>
    </row>
    <row r="437" spans="1:24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7"/>
      <c r="L437" s="17"/>
      <c r="M437" s="17"/>
      <c r="N437" s="18"/>
      <c r="O437" s="18"/>
      <c r="P437" s="18"/>
      <c r="Q437" s="27"/>
      <c r="R437" s="27"/>
      <c r="S437" s="24"/>
      <c r="T437" s="24"/>
      <c r="U437" s="28"/>
      <c r="V437" s="28"/>
      <c r="W437" s="24"/>
      <c r="X437" s="24"/>
    </row>
    <row r="438" spans="1:24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7"/>
      <c r="L438" s="17"/>
      <c r="M438" s="17"/>
      <c r="N438" s="18"/>
      <c r="O438" s="18"/>
      <c r="P438" s="18"/>
      <c r="Q438" s="27"/>
      <c r="R438" s="27"/>
      <c r="S438" s="24"/>
      <c r="T438" s="24"/>
      <c r="U438" s="28"/>
      <c r="V438" s="28"/>
      <c r="W438" s="24"/>
      <c r="X438" s="24"/>
    </row>
    <row r="439" spans="1:24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7"/>
      <c r="L439" s="17"/>
      <c r="M439" s="17"/>
      <c r="N439" s="18"/>
      <c r="O439" s="18"/>
      <c r="P439" s="18"/>
      <c r="Q439" s="27"/>
      <c r="R439" s="27"/>
      <c r="S439" s="24"/>
      <c r="T439" s="24"/>
      <c r="U439" s="28"/>
      <c r="V439" s="28"/>
      <c r="W439" s="24"/>
      <c r="X439" s="24"/>
    </row>
    <row r="440" spans="1:24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7"/>
      <c r="L440" s="17"/>
      <c r="M440" s="17"/>
      <c r="N440" s="18"/>
      <c r="O440" s="18"/>
      <c r="P440" s="18"/>
      <c r="Q440" s="27"/>
      <c r="R440" s="27"/>
      <c r="S440" s="24"/>
      <c r="T440" s="24"/>
      <c r="U440" s="28"/>
      <c r="V440" s="28"/>
      <c r="W440" s="24"/>
      <c r="X440" s="24"/>
    </row>
    <row r="441" spans="1:24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7"/>
      <c r="L441" s="17"/>
      <c r="M441" s="17"/>
      <c r="N441" s="18"/>
      <c r="O441" s="18"/>
      <c r="P441" s="18"/>
      <c r="Q441" s="27"/>
      <c r="R441" s="27"/>
      <c r="S441" s="24"/>
      <c r="T441" s="24"/>
      <c r="U441" s="28"/>
      <c r="V441" s="28"/>
      <c r="W441" s="24"/>
      <c r="X441" s="24"/>
    </row>
    <row r="442" spans="1:24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7"/>
      <c r="L442" s="17"/>
      <c r="M442" s="17"/>
      <c r="N442" s="18"/>
      <c r="O442" s="18"/>
      <c r="P442" s="18"/>
      <c r="Q442" s="27"/>
      <c r="R442" s="27"/>
      <c r="S442" s="24"/>
      <c r="T442" s="24"/>
      <c r="U442" s="28"/>
      <c r="V442" s="28"/>
      <c r="W442" s="24"/>
      <c r="X442" s="24"/>
    </row>
    <row r="443" spans="1:24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7"/>
      <c r="L443" s="17"/>
      <c r="M443" s="17"/>
      <c r="N443" s="18"/>
      <c r="O443" s="18"/>
      <c r="P443" s="18"/>
      <c r="Q443" s="27"/>
      <c r="R443" s="27"/>
      <c r="S443" s="24"/>
      <c r="T443" s="24"/>
      <c r="U443" s="28"/>
      <c r="V443" s="28"/>
      <c r="W443" s="24"/>
      <c r="X443" s="24"/>
    </row>
    <row r="444" spans="1:2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7"/>
      <c r="L444" s="17"/>
      <c r="M444" s="17"/>
      <c r="N444" s="18"/>
      <c r="O444" s="18"/>
      <c r="P444" s="18"/>
      <c r="Q444" s="27"/>
      <c r="R444" s="27"/>
      <c r="S444" s="24"/>
      <c r="T444" s="24"/>
      <c r="U444" s="28"/>
      <c r="V444" s="28"/>
      <c r="W444" s="24"/>
      <c r="X444" s="24"/>
    </row>
    <row r="445" spans="1:24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7"/>
      <c r="L445" s="17"/>
      <c r="M445" s="17"/>
      <c r="N445" s="18"/>
      <c r="O445" s="18"/>
      <c r="P445" s="18"/>
      <c r="Q445" s="27"/>
      <c r="R445" s="27"/>
      <c r="S445" s="24"/>
      <c r="T445" s="24"/>
      <c r="U445" s="28"/>
      <c r="V445" s="28"/>
      <c r="W445" s="24"/>
      <c r="X445" s="24"/>
    </row>
    <row r="446" spans="1:24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7"/>
      <c r="L446" s="17"/>
      <c r="M446" s="17"/>
      <c r="N446" s="18"/>
      <c r="O446" s="18"/>
      <c r="P446" s="18"/>
      <c r="Q446" s="27"/>
      <c r="R446" s="27"/>
      <c r="S446" s="24"/>
      <c r="T446" s="24"/>
      <c r="U446" s="28"/>
      <c r="V446" s="28"/>
      <c r="W446" s="24"/>
      <c r="X446" s="24"/>
    </row>
    <row r="447" spans="1:24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7"/>
      <c r="L447" s="17"/>
      <c r="M447" s="17"/>
      <c r="N447" s="18"/>
      <c r="O447" s="18"/>
      <c r="P447" s="18"/>
      <c r="Q447" s="27"/>
      <c r="R447" s="27"/>
      <c r="S447" s="24"/>
      <c r="T447" s="24"/>
      <c r="U447" s="28"/>
      <c r="V447" s="28"/>
      <c r="W447" s="24"/>
      <c r="X447" s="24"/>
    </row>
    <row r="448" spans="1:24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7"/>
      <c r="L448" s="17"/>
      <c r="M448" s="17"/>
      <c r="N448" s="18"/>
      <c r="O448" s="18"/>
      <c r="P448" s="18"/>
      <c r="Q448" s="27"/>
      <c r="R448" s="27"/>
      <c r="S448" s="24"/>
      <c r="T448" s="24"/>
      <c r="U448" s="28"/>
      <c r="V448" s="28"/>
      <c r="W448" s="24"/>
      <c r="X448" s="24"/>
    </row>
    <row r="449" spans="1:24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7"/>
      <c r="L449" s="17"/>
      <c r="M449" s="17"/>
      <c r="N449" s="18"/>
      <c r="O449" s="18"/>
      <c r="P449" s="18"/>
      <c r="Q449" s="27"/>
      <c r="R449" s="27"/>
      <c r="S449" s="24"/>
      <c r="T449" s="24"/>
      <c r="U449" s="28"/>
      <c r="V449" s="28"/>
      <c r="W449" s="24"/>
      <c r="X449" s="24"/>
    </row>
    <row r="450" spans="1:24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7"/>
      <c r="L450" s="17"/>
      <c r="M450" s="17"/>
      <c r="N450" s="18"/>
      <c r="O450" s="18"/>
      <c r="P450" s="18"/>
      <c r="Q450" s="27"/>
      <c r="R450" s="27"/>
      <c r="S450" s="24"/>
      <c r="T450" s="24"/>
      <c r="U450" s="28"/>
      <c r="V450" s="28"/>
      <c r="W450" s="24"/>
      <c r="X450" s="24"/>
    </row>
    <row r="451" spans="1:24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7"/>
      <c r="L451" s="17"/>
      <c r="M451" s="17"/>
      <c r="N451" s="18"/>
      <c r="O451" s="18"/>
      <c r="P451" s="18"/>
      <c r="Q451" s="27"/>
      <c r="R451" s="27"/>
      <c r="S451" s="24"/>
      <c r="T451" s="24"/>
      <c r="U451" s="28"/>
      <c r="V451" s="28"/>
      <c r="W451" s="24"/>
      <c r="X451" s="24"/>
    </row>
    <row r="452" spans="1:24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7"/>
      <c r="L452" s="17"/>
      <c r="M452" s="17"/>
      <c r="N452" s="18"/>
      <c r="O452" s="18"/>
      <c r="P452" s="18"/>
      <c r="Q452" s="27"/>
      <c r="R452" s="27"/>
      <c r="S452" s="24"/>
      <c r="T452" s="24"/>
      <c r="U452" s="28"/>
      <c r="V452" s="28"/>
      <c r="W452" s="24"/>
      <c r="X452" s="24"/>
    </row>
    <row r="453" spans="1:24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7"/>
      <c r="L453" s="17"/>
      <c r="M453" s="17"/>
      <c r="N453" s="18"/>
      <c r="O453" s="18"/>
      <c r="P453" s="18"/>
      <c r="Q453" s="27"/>
      <c r="R453" s="27"/>
      <c r="S453" s="24"/>
      <c r="T453" s="24"/>
      <c r="U453" s="28"/>
      <c r="V453" s="28"/>
      <c r="W453" s="24"/>
      <c r="X453" s="24"/>
    </row>
    <row r="454" spans="1:2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7"/>
      <c r="L454" s="17"/>
      <c r="M454" s="17"/>
      <c r="N454" s="18"/>
      <c r="O454" s="18"/>
      <c r="P454" s="18"/>
      <c r="Q454" s="27"/>
      <c r="R454" s="27"/>
      <c r="S454" s="24"/>
      <c r="T454" s="24"/>
      <c r="U454" s="28"/>
      <c r="V454" s="28"/>
      <c r="W454" s="24"/>
      <c r="X454" s="24"/>
    </row>
    <row r="455" spans="1:24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7"/>
      <c r="L455" s="17"/>
      <c r="M455" s="17"/>
      <c r="N455" s="18"/>
      <c r="O455" s="18"/>
      <c r="P455" s="18"/>
      <c r="Q455" s="27"/>
      <c r="R455" s="27"/>
      <c r="S455" s="24"/>
      <c r="T455" s="24"/>
      <c r="U455" s="28"/>
      <c r="V455" s="28"/>
      <c r="W455" s="24"/>
      <c r="X455" s="24"/>
    </row>
    <row r="456" spans="1:24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7"/>
      <c r="L456" s="17"/>
      <c r="M456" s="17"/>
      <c r="N456" s="18"/>
      <c r="O456" s="18"/>
      <c r="P456" s="18"/>
      <c r="Q456" s="27"/>
      <c r="R456" s="27"/>
      <c r="S456" s="24"/>
      <c r="T456" s="24"/>
      <c r="U456" s="28"/>
      <c r="V456" s="28"/>
      <c r="W456" s="24"/>
      <c r="X456" s="24"/>
    </row>
    <row r="457" spans="1:24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7"/>
      <c r="L457" s="17"/>
      <c r="M457" s="17"/>
      <c r="N457" s="18"/>
      <c r="O457" s="18"/>
      <c r="P457" s="18"/>
      <c r="Q457" s="27"/>
      <c r="R457" s="27"/>
      <c r="S457" s="24"/>
      <c r="T457" s="24"/>
      <c r="U457" s="28"/>
      <c r="V457" s="28"/>
      <c r="W457" s="24"/>
      <c r="X457" s="24"/>
    </row>
    <row r="458" spans="1:24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7"/>
      <c r="L458" s="17"/>
      <c r="M458" s="17"/>
      <c r="N458" s="18"/>
      <c r="O458" s="18"/>
      <c r="P458" s="18"/>
      <c r="Q458" s="27"/>
      <c r="R458" s="27"/>
      <c r="S458" s="24"/>
      <c r="T458" s="24"/>
      <c r="U458" s="28"/>
      <c r="V458" s="28"/>
      <c r="W458" s="24"/>
      <c r="X458" s="24"/>
    </row>
    <row r="459" spans="1:24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7"/>
      <c r="L459" s="17"/>
      <c r="M459" s="17"/>
      <c r="N459" s="18"/>
      <c r="O459" s="18"/>
      <c r="P459" s="18"/>
      <c r="Q459" s="27"/>
      <c r="R459" s="27"/>
      <c r="S459" s="24"/>
      <c r="T459" s="24"/>
      <c r="U459" s="28"/>
      <c r="V459" s="28"/>
      <c r="W459" s="24"/>
      <c r="X459" s="24"/>
    </row>
    <row r="460" spans="1:24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7"/>
      <c r="L460" s="17"/>
      <c r="M460" s="17"/>
      <c r="N460" s="18"/>
      <c r="O460" s="18"/>
      <c r="P460" s="18"/>
      <c r="Q460" s="27"/>
      <c r="R460" s="27"/>
      <c r="S460" s="24"/>
      <c r="T460" s="24"/>
      <c r="U460" s="28"/>
      <c r="V460" s="28"/>
      <c r="W460" s="24"/>
      <c r="X460" s="24"/>
    </row>
    <row r="461" spans="1:24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7"/>
      <c r="L461" s="17"/>
      <c r="M461" s="17"/>
      <c r="N461" s="18"/>
      <c r="O461" s="18"/>
      <c r="P461" s="18"/>
      <c r="Q461" s="27"/>
      <c r="R461" s="27"/>
      <c r="S461" s="24"/>
      <c r="T461" s="24"/>
      <c r="U461" s="28"/>
      <c r="V461" s="28"/>
      <c r="W461" s="24"/>
      <c r="X461" s="24"/>
    </row>
    <row r="462" spans="1:24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7"/>
      <c r="L462" s="17"/>
      <c r="M462" s="17"/>
      <c r="N462" s="18"/>
      <c r="O462" s="18"/>
      <c r="P462" s="18"/>
      <c r="Q462" s="27"/>
      <c r="R462" s="27"/>
      <c r="S462" s="24"/>
      <c r="T462" s="24"/>
      <c r="U462" s="28"/>
      <c r="V462" s="28"/>
      <c r="W462" s="24"/>
      <c r="X462" s="24"/>
    </row>
    <row r="463" spans="1:24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7"/>
      <c r="L463" s="17"/>
      <c r="M463" s="17"/>
      <c r="N463" s="18"/>
      <c r="O463" s="18"/>
      <c r="P463" s="18"/>
      <c r="Q463" s="27"/>
      <c r="R463" s="27"/>
      <c r="S463" s="24"/>
      <c r="T463" s="24"/>
      <c r="U463" s="28"/>
      <c r="V463" s="28"/>
      <c r="W463" s="24"/>
      <c r="X463" s="24"/>
    </row>
    <row r="464" spans="1:2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7"/>
      <c r="L464" s="17"/>
      <c r="M464" s="17"/>
      <c r="N464" s="18"/>
      <c r="O464" s="18"/>
      <c r="P464" s="18"/>
      <c r="Q464" s="27"/>
      <c r="R464" s="27"/>
      <c r="S464" s="24"/>
      <c r="T464" s="24"/>
      <c r="U464" s="28"/>
      <c r="V464" s="28"/>
      <c r="W464" s="24"/>
      <c r="X464" s="24"/>
    </row>
    <row r="465" spans="1:24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7"/>
      <c r="L465" s="17"/>
      <c r="M465" s="17"/>
      <c r="N465" s="18"/>
      <c r="O465" s="18"/>
      <c r="P465" s="18"/>
      <c r="Q465" s="27"/>
      <c r="R465" s="27"/>
      <c r="S465" s="24"/>
      <c r="T465" s="24"/>
      <c r="U465" s="28"/>
      <c r="V465" s="28"/>
      <c r="W465" s="24"/>
      <c r="X465" s="24"/>
    </row>
    <row r="466" spans="1:24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7"/>
      <c r="L466" s="17"/>
      <c r="M466" s="17"/>
      <c r="N466" s="18"/>
      <c r="O466" s="18"/>
      <c r="P466" s="18"/>
      <c r="Q466" s="27"/>
      <c r="R466" s="27"/>
      <c r="S466" s="24"/>
      <c r="T466" s="24"/>
      <c r="U466" s="28"/>
      <c r="V466" s="28"/>
      <c r="W466" s="24"/>
      <c r="X466" s="24"/>
    </row>
    <row r="467" spans="1:24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7"/>
      <c r="L467" s="17"/>
      <c r="M467" s="17"/>
      <c r="N467" s="18"/>
      <c r="O467" s="18"/>
      <c r="P467" s="18"/>
      <c r="Q467" s="27"/>
      <c r="R467" s="27"/>
      <c r="S467" s="24"/>
      <c r="T467" s="24"/>
      <c r="U467" s="28"/>
      <c r="V467" s="28"/>
      <c r="W467" s="24"/>
      <c r="X467" s="24"/>
    </row>
    <row r="468" spans="1:24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7"/>
      <c r="L468" s="17"/>
      <c r="M468" s="17"/>
      <c r="N468" s="18"/>
      <c r="O468" s="18"/>
      <c r="P468" s="18"/>
      <c r="Q468" s="27"/>
      <c r="R468" s="27"/>
      <c r="S468" s="24"/>
      <c r="T468" s="24"/>
      <c r="U468" s="28"/>
      <c r="V468" s="28"/>
      <c r="W468" s="24"/>
      <c r="X468" s="24"/>
    </row>
    <row r="469" spans="1:24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7"/>
      <c r="L469" s="17"/>
      <c r="M469" s="17"/>
      <c r="N469" s="18"/>
      <c r="O469" s="18"/>
      <c r="P469" s="18"/>
      <c r="Q469" s="27"/>
      <c r="R469" s="27"/>
      <c r="S469" s="24"/>
      <c r="T469" s="24"/>
      <c r="U469" s="28"/>
      <c r="V469" s="28"/>
      <c r="W469" s="24"/>
      <c r="X469" s="24"/>
    </row>
    <row r="470" spans="1:24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7"/>
      <c r="L470" s="17"/>
      <c r="M470" s="17"/>
      <c r="N470" s="18"/>
      <c r="O470" s="18"/>
      <c r="P470" s="18"/>
      <c r="Q470" s="27"/>
      <c r="R470" s="27"/>
      <c r="S470" s="24"/>
      <c r="T470" s="24"/>
      <c r="U470" s="28"/>
      <c r="V470" s="28"/>
      <c r="W470" s="24"/>
      <c r="X470" s="24"/>
    </row>
    <row r="471" spans="1:24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7"/>
      <c r="L471" s="17"/>
      <c r="M471" s="17"/>
      <c r="N471" s="18"/>
      <c r="O471" s="18"/>
      <c r="P471" s="18"/>
      <c r="Q471" s="27"/>
      <c r="R471" s="27"/>
      <c r="S471" s="24"/>
      <c r="T471" s="24"/>
      <c r="U471" s="28"/>
      <c r="V471" s="28"/>
      <c r="W471" s="24"/>
      <c r="X471" s="24"/>
    </row>
    <row r="472" spans="1:24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7"/>
      <c r="L472" s="17"/>
      <c r="M472" s="17"/>
      <c r="N472" s="18"/>
      <c r="O472" s="18"/>
      <c r="P472" s="18"/>
      <c r="Q472" s="27"/>
      <c r="R472" s="27"/>
      <c r="S472" s="24"/>
      <c r="T472" s="24"/>
      <c r="U472" s="28"/>
      <c r="V472" s="28"/>
      <c r="W472" s="24"/>
      <c r="X472" s="24"/>
    </row>
    <row r="473" spans="1:24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7"/>
      <c r="L473" s="17"/>
      <c r="M473" s="17"/>
      <c r="N473" s="18"/>
      <c r="O473" s="18"/>
      <c r="P473" s="18"/>
      <c r="Q473" s="27"/>
      <c r="R473" s="27"/>
      <c r="S473" s="24"/>
      <c r="T473" s="24"/>
      <c r="U473" s="28"/>
      <c r="V473" s="28"/>
      <c r="W473" s="24"/>
      <c r="X473" s="24"/>
    </row>
    <row r="474" spans="1:2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7"/>
      <c r="L474" s="17"/>
      <c r="M474" s="17"/>
      <c r="N474" s="18"/>
      <c r="O474" s="18"/>
      <c r="P474" s="18"/>
      <c r="Q474" s="27"/>
      <c r="R474" s="27"/>
      <c r="S474" s="24"/>
      <c r="T474" s="24"/>
      <c r="U474" s="28"/>
      <c r="V474" s="28"/>
      <c r="W474" s="24"/>
      <c r="X474" s="24"/>
    </row>
    <row r="475" spans="1:24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7"/>
      <c r="L475" s="17"/>
      <c r="M475" s="17"/>
      <c r="N475" s="18"/>
      <c r="O475" s="18"/>
      <c r="P475" s="18"/>
      <c r="Q475" s="27"/>
      <c r="R475" s="27"/>
      <c r="S475" s="24"/>
      <c r="T475" s="24"/>
      <c r="U475" s="28"/>
      <c r="V475" s="28"/>
      <c r="W475" s="24"/>
      <c r="X475" s="24"/>
    </row>
    <row r="476" spans="1:24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7"/>
      <c r="L476" s="17"/>
      <c r="M476" s="17"/>
      <c r="N476" s="18"/>
      <c r="O476" s="18"/>
      <c r="P476" s="18"/>
      <c r="Q476" s="27"/>
      <c r="R476" s="27"/>
      <c r="S476" s="24"/>
      <c r="T476" s="24"/>
      <c r="U476" s="28"/>
      <c r="V476" s="28"/>
      <c r="W476" s="24"/>
      <c r="X476" s="24"/>
    </row>
    <row r="477" spans="1:24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7"/>
      <c r="L477" s="17"/>
      <c r="M477" s="17"/>
      <c r="N477" s="18"/>
      <c r="O477" s="18"/>
      <c r="P477" s="18"/>
      <c r="Q477" s="27"/>
      <c r="R477" s="27"/>
      <c r="S477" s="24"/>
      <c r="T477" s="24"/>
      <c r="U477" s="28"/>
      <c r="V477" s="28"/>
      <c r="W477" s="24"/>
      <c r="X477" s="24"/>
    </row>
    <row r="478" spans="1:24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7"/>
      <c r="L478" s="17"/>
      <c r="M478" s="17"/>
      <c r="N478" s="18"/>
      <c r="O478" s="18"/>
      <c r="P478" s="18"/>
      <c r="Q478" s="27"/>
      <c r="R478" s="27"/>
      <c r="S478" s="24"/>
      <c r="T478" s="24"/>
      <c r="U478" s="28"/>
      <c r="V478" s="28"/>
      <c r="W478" s="24"/>
      <c r="X478" s="24"/>
    </row>
    <row r="479" spans="1:24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7"/>
      <c r="L479" s="17"/>
      <c r="M479" s="17"/>
      <c r="N479" s="18"/>
      <c r="O479" s="18"/>
      <c r="P479" s="18"/>
      <c r="Q479" s="27"/>
      <c r="R479" s="27"/>
      <c r="S479" s="24"/>
      <c r="T479" s="24"/>
      <c r="U479" s="28"/>
      <c r="V479" s="28"/>
      <c r="W479" s="24"/>
      <c r="X479" s="24"/>
    </row>
    <row r="480" spans="1:24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7"/>
      <c r="L480" s="17"/>
      <c r="M480" s="17"/>
      <c r="N480" s="18"/>
      <c r="O480" s="18"/>
      <c r="P480" s="18"/>
      <c r="Q480" s="27"/>
      <c r="R480" s="27"/>
      <c r="S480" s="24"/>
      <c r="T480" s="24"/>
      <c r="U480" s="28"/>
      <c r="V480" s="28"/>
      <c r="W480" s="24"/>
      <c r="X480" s="24"/>
    </row>
    <row r="481" spans="1:24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7"/>
      <c r="L481" s="17"/>
      <c r="M481" s="17"/>
      <c r="N481" s="18"/>
      <c r="O481" s="18"/>
      <c r="P481" s="18"/>
      <c r="Q481" s="27"/>
      <c r="R481" s="27"/>
      <c r="S481" s="24"/>
      <c r="T481" s="24"/>
      <c r="U481" s="28"/>
      <c r="V481" s="28"/>
      <c r="W481" s="24"/>
      <c r="X481" s="24"/>
    </row>
    <row r="482" spans="1:24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7"/>
      <c r="L482" s="17"/>
      <c r="M482" s="17"/>
      <c r="N482" s="18"/>
      <c r="O482" s="18"/>
      <c r="P482" s="18"/>
      <c r="Q482" s="27"/>
      <c r="R482" s="27"/>
      <c r="S482" s="24"/>
      <c r="T482" s="24"/>
      <c r="U482" s="28"/>
      <c r="V482" s="28"/>
      <c r="W482" s="24"/>
      <c r="X482" s="24"/>
    </row>
    <row r="483" spans="1:24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7"/>
      <c r="L483" s="17"/>
      <c r="M483" s="17"/>
      <c r="N483" s="18"/>
      <c r="O483" s="18"/>
      <c r="P483" s="18"/>
      <c r="Q483" s="27"/>
      <c r="R483" s="27"/>
      <c r="S483" s="24"/>
      <c r="T483" s="24"/>
      <c r="U483" s="28"/>
      <c r="V483" s="28"/>
      <c r="W483" s="24"/>
      <c r="X483" s="24"/>
    </row>
    <row r="484" spans="1:2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7"/>
      <c r="L484" s="17"/>
      <c r="M484" s="17"/>
      <c r="N484" s="18"/>
      <c r="O484" s="18"/>
      <c r="P484" s="18"/>
      <c r="Q484" s="27"/>
      <c r="R484" s="27"/>
      <c r="S484" s="24"/>
      <c r="T484" s="24"/>
      <c r="U484" s="28"/>
      <c r="V484" s="28"/>
      <c r="W484" s="24"/>
      <c r="X484" s="24"/>
    </row>
    <row r="485" spans="1:24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7"/>
      <c r="L485" s="17"/>
      <c r="M485" s="17"/>
      <c r="N485" s="18"/>
      <c r="O485" s="18"/>
      <c r="P485" s="18"/>
      <c r="Q485" s="27"/>
      <c r="R485" s="27"/>
      <c r="S485" s="24"/>
      <c r="T485" s="24"/>
      <c r="U485" s="28"/>
      <c r="V485" s="28"/>
      <c r="W485" s="24"/>
      <c r="X485" s="24"/>
    </row>
    <row r="486" spans="1:24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7"/>
      <c r="L486" s="17"/>
      <c r="M486" s="17"/>
      <c r="N486" s="18"/>
      <c r="O486" s="18"/>
      <c r="P486" s="18"/>
      <c r="Q486" s="27"/>
      <c r="R486" s="27"/>
      <c r="S486" s="24"/>
      <c r="T486" s="24"/>
      <c r="U486" s="28"/>
      <c r="V486" s="28"/>
      <c r="W486" s="24"/>
      <c r="X486" s="24"/>
    </row>
    <row r="487" spans="1:24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7"/>
      <c r="L487" s="17"/>
      <c r="M487" s="17"/>
      <c r="N487" s="18"/>
      <c r="O487" s="18"/>
      <c r="P487" s="18"/>
      <c r="Q487" s="27"/>
      <c r="R487" s="27"/>
      <c r="S487" s="24"/>
      <c r="T487" s="24"/>
      <c r="U487" s="28"/>
      <c r="V487" s="28"/>
      <c r="W487" s="24"/>
      <c r="X487" s="24"/>
    </row>
    <row r="488" spans="1:24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7"/>
      <c r="L488" s="17"/>
      <c r="M488" s="17"/>
      <c r="N488" s="18"/>
      <c r="O488" s="18"/>
      <c r="P488" s="18"/>
      <c r="Q488" s="27"/>
      <c r="R488" s="27"/>
      <c r="S488" s="24"/>
      <c r="T488" s="24"/>
      <c r="U488" s="28"/>
      <c r="V488" s="28"/>
      <c r="W488" s="24"/>
      <c r="X488" s="24"/>
    </row>
    <row r="489" spans="1:24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7"/>
      <c r="L489" s="17"/>
      <c r="M489" s="17"/>
      <c r="N489" s="18"/>
      <c r="O489" s="18"/>
      <c r="P489" s="18"/>
      <c r="Q489" s="27"/>
      <c r="R489" s="27"/>
      <c r="S489" s="24"/>
      <c r="T489" s="24"/>
      <c r="U489" s="28"/>
      <c r="V489" s="28"/>
      <c r="W489" s="24"/>
      <c r="X489" s="24"/>
    </row>
    <row r="490" spans="1:24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7"/>
      <c r="L490" s="17"/>
      <c r="M490" s="17"/>
      <c r="N490" s="18"/>
      <c r="O490" s="18"/>
      <c r="P490" s="18"/>
      <c r="Q490" s="27"/>
      <c r="R490" s="27"/>
      <c r="S490" s="24"/>
      <c r="T490" s="24"/>
      <c r="U490" s="28"/>
      <c r="V490" s="28"/>
      <c r="W490" s="24"/>
      <c r="X490" s="24"/>
    </row>
    <row r="491" spans="1:24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7"/>
      <c r="L491" s="17"/>
      <c r="M491" s="17"/>
      <c r="N491" s="18"/>
      <c r="O491" s="18"/>
      <c r="P491" s="18"/>
      <c r="Q491" s="27"/>
      <c r="R491" s="27"/>
      <c r="S491" s="24"/>
      <c r="T491" s="24"/>
      <c r="U491" s="28"/>
      <c r="V491" s="28"/>
      <c r="W491" s="24"/>
      <c r="X491" s="24"/>
    </row>
    <row r="492" spans="1:24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7"/>
      <c r="L492" s="17"/>
      <c r="M492" s="17"/>
      <c r="N492" s="18"/>
      <c r="O492" s="18"/>
      <c r="P492" s="18"/>
      <c r="Q492" s="27"/>
      <c r="R492" s="27"/>
      <c r="S492" s="24"/>
      <c r="T492" s="24"/>
      <c r="U492" s="28"/>
      <c r="V492" s="28"/>
      <c r="W492" s="24"/>
      <c r="X492" s="24"/>
    </row>
    <row r="493" spans="1:24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7"/>
      <c r="L493" s="17"/>
      <c r="M493" s="17"/>
      <c r="N493" s="18"/>
      <c r="O493" s="18"/>
      <c r="P493" s="18"/>
      <c r="Q493" s="27"/>
      <c r="R493" s="27"/>
      <c r="S493" s="24"/>
      <c r="T493" s="24"/>
      <c r="U493" s="28"/>
      <c r="V493" s="28"/>
      <c r="W493" s="24"/>
      <c r="X493" s="24"/>
    </row>
    <row r="494" spans="1:2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7"/>
      <c r="L494" s="17"/>
      <c r="M494" s="17"/>
      <c r="N494" s="18"/>
      <c r="O494" s="18"/>
      <c r="P494" s="18"/>
      <c r="Q494" s="27"/>
      <c r="R494" s="27"/>
      <c r="S494" s="24"/>
      <c r="T494" s="24"/>
      <c r="U494" s="28"/>
      <c r="V494" s="28"/>
      <c r="W494" s="24"/>
      <c r="X494" s="24"/>
    </row>
    <row r="495" spans="1:24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7"/>
      <c r="L495" s="17"/>
      <c r="M495" s="17"/>
      <c r="N495" s="18"/>
      <c r="O495" s="18"/>
      <c r="P495" s="18"/>
      <c r="Q495" s="27"/>
      <c r="R495" s="27"/>
      <c r="S495" s="24"/>
      <c r="T495" s="24"/>
      <c r="U495" s="28"/>
      <c r="V495" s="28"/>
      <c r="W495" s="24"/>
      <c r="X495" s="24"/>
    </row>
    <row r="496" spans="1:24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7"/>
      <c r="L496" s="17"/>
      <c r="M496" s="17"/>
      <c r="N496" s="18"/>
      <c r="O496" s="18"/>
      <c r="P496" s="18"/>
      <c r="Q496" s="27"/>
      <c r="R496" s="27"/>
      <c r="S496" s="24"/>
      <c r="T496" s="24"/>
      <c r="U496" s="28"/>
      <c r="V496" s="28"/>
      <c r="W496" s="24"/>
      <c r="X496" s="24"/>
    </row>
    <row r="497" spans="1:24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7"/>
      <c r="L497" s="17"/>
      <c r="M497" s="17"/>
      <c r="N497" s="18"/>
      <c r="O497" s="18"/>
      <c r="P497" s="18"/>
      <c r="Q497" s="27"/>
      <c r="R497" s="27"/>
      <c r="S497" s="24"/>
      <c r="T497" s="24"/>
      <c r="U497" s="28"/>
      <c r="V497" s="28"/>
      <c r="W497" s="24"/>
      <c r="X497" s="24"/>
    </row>
    <row r="498" spans="1:24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7"/>
      <c r="L498" s="17"/>
      <c r="M498" s="17"/>
      <c r="N498" s="18"/>
      <c r="O498" s="18"/>
      <c r="P498" s="18"/>
      <c r="Q498" s="27"/>
      <c r="R498" s="27"/>
      <c r="S498" s="24"/>
      <c r="T498" s="24"/>
      <c r="U498" s="28"/>
      <c r="V498" s="28"/>
      <c r="W498" s="24"/>
      <c r="X498" s="24"/>
    </row>
    <row r="499" spans="1:24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7"/>
      <c r="L499" s="17"/>
      <c r="M499" s="17"/>
      <c r="N499" s="18"/>
      <c r="O499" s="18"/>
      <c r="P499" s="18"/>
      <c r="Q499" s="27"/>
      <c r="R499" s="27"/>
      <c r="S499" s="24"/>
      <c r="T499" s="24"/>
      <c r="U499" s="28"/>
      <c r="V499" s="28"/>
      <c r="W499" s="24"/>
      <c r="X499" s="24"/>
    </row>
    <row r="500" spans="1:24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7"/>
      <c r="L500" s="17"/>
      <c r="M500" s="17"/>
      <c r="N500" s="18"/>
      <c r="O500" s="18"/>
      <c r="P500" s="18"/>
      <c r="Q500" s="27"/>
      <c r="R500" s="27"/>
      <c r="S500" s="24"/>
      <c r="T500" s="24"/>
      <c r="U500" s="28"/>
      <c r="V500" s="28"/>
      <c r="W500" s="24"/>
      <c r="X500" s="24"/>
    </row>
    <row r="501" spans="1:24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7"/>
      <c r="L501" s="17"/>
      <c r="M501" s="17"/>
      <c r="N501" s="18"/>
      <c r="O501" s="18"/>
      <c r="P501" s="18"/>
      <c r="Q501" s="27"/>
      <c r="R501" s="27"/>
      <c r="S501" s="24"/>
      <c r="T501" s="24"/>
      <c r="U501" s="28"/>
      <c r="V501" s="28"/>
      <c r="W501" s="24"/>
      <c r="X501" s="24"/>
    </row>
    <row r="502" spans="1:24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7"/>
      <c r="L502" s="17"/>
      <c r="M502" s="17"/>
      <c r="N502" s="18"/>
      <c r="O502" s="18"/>
      <c r="P502" s="18"/>
      <c r="Q502" s="27"/>
      <c r="R502" s="27"/>
      <c r="S502" s="24"/>
      <c r="T502" s="24"/>
      <c r="U502" s="28"/>
      <c r="V502" s="28"/>
      <c r="W502" s="24"/>
      <c r="X502" s="24"/>
    </row>
    <row r="503" spans="1:24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7"/>
      <c r="L503" s="17"/>
      <c r="M503" s="17"/>
      <c r="N503" s="18"/>
      <c r="O503" s="18"/>
      <c r="P503" s="18"/>
      <c r="Q503" s="27"/>
      <c r="R503" s="27"/>
      <c r="S503" s="24"/>
      <c r="T503" s="24"/>
      <c r="U503" s="28"/>
      <c r="V503" s="28"/>
      <c r="W503" s="24"/>
      <c r="X503" s="24"/>
    </row>
    <row r="504" spans="1:2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7"/>
      <c r="L504" s="17"/>
      <c r="M504" s="17"/>
      <c r="N504" s="18"/>
      <c r="O504" s="18"/>
      <c r="P504" s="18"/>
      <c r="Q504" s="27"/>
      <c r="R504" s="27"/>
      <c r="S504" s="24"/>
      <c r="T504" s="24"/>
      <c r="U504" s="28"/>
      <c r="V504" s="28"/>
      <c r="W504" s="24"/>
      <c r="X504" s="24"/>
    </row>
    <row r="505" spans="1:24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7"/>
      <c r="L505" s="17"/>
      <c r="M505" s="17"/>
      <c r="N505" s="18"/>
      <c r="O505" s="18"/>
      <c r="P505" s="18"/>
      <c r="Q505" s="27"/>
      <c r="R505" s="27"/>
      <c r="S505" s="24"/>
      <c r="T505" s="24"/>
      <c r="U505" s="28"/>
      <c r="V505" s="28"/>
      <c r="W505" s="24"/>
      <c r="X505" s="24"/>
    </row>
    <row r="506" spans="1:24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7"/>
      <c r="L506" s="17"/>
      <c r="M506" s="17"/>
      <c r="N506" s="18"/>
      <c r="O506" s="18"/>
      <c r="P506" s="18"/>
      <c r="Q506" s="27"/>
      <c r="R506" s="27"/>
      <c r="S506" s="24"/>
      <c r="T506" s="24"/>
      <c r="U506" s="28"/>
      <c r="V506" s="28"/>
      <c r="W506" s="24"/>
      <c r="X506" s="24"/>
    </row>
    <row r="507" spans="1:24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7"/>
      <c r="L507" s="17"/>
      <c r="M507" s="17"/>
      <c r="N507" s="18"/>
      <c r="O507" s="18"/>
      <c r="P507" s="18"/>
      <c r="Q507" s="27"/>
      <c r="R507" s="27"/>
      <c r="S507" s="24"/>
      <c r="T507" s="24"/>
      <c r="U507" s="28"/>
      <c r="V507" s="28"/>
      <c r="W507" s="24"/>
      <c r="X507" s="24"/>
    </row>
    <row r="508" spans="1:24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7"/>
      <c r="L508" s="17"/>
      <c r="M508" s="17"/>
      <c r="N508" s="18"/>
      <c r="O508" s="18"/>
      <c r="P508" s="18"/>
      <c r="Q508" s="27"/>
      <c r="R508" s="27"/>
      <c r="S508" s="24"/>
      <c r="T508" s="24"/>
      <c r="U508" s="28"/>
      <c r="V508" s="28"/>
      <c r="W508" s="24"/>
      <c r="X508" s="24"/>
    </row>
    <row r="509" spans="1:24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7"/>
      <c r="L509" s="17"/>
      <c r="M509" s="17"/>
      <c r="N509" s="18"/>
      <c r="O509" s="18"/>
      <c r="P509" s="18"/>
      <c r="Q509" s="27"/>
      <c r="R509" s="27"/>
      <c r="S509" s="24"/>
      <c r="T509" s="24"/>
      <c r="U509" s="28"/>
      <c r="V509" s="28"/>
      <c r="W509" s="24"/>
      <c r="X509" s="24"/>
    </row>
    <row r="510" spans="1:24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7"/>
      <c r="L510" s="17"/>
      <c r="M510" s="17"/>
      <c r="N510" s="18"/>
      <c r="O510" s="18"/>
      <c r="P510" s="18"/>
      <c r="Q510" s="27"/>
      <c r="R510" s="27"/>
      <c r="S510" s="24"/>
      <c r="T510" s="24"/>
      <c r="U510" s="28"/>
      <c r="V510" s="28"/>
      <c r="W510" s="24"/>
      <c r="X510" s="24"/>
    </row>
    <row r="511" spans="1:24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7"/>
      <c r="L511" s="17"/>
      <c r="M511" s="17"/>
      <c r="N511" s="18"/>
      <c r="O511" s="18"/>
      <c r="P511" s="18"/>
      <c r="Q511" s="27"/>
      <c r="R511" s="27"/>
      <c r="S511" s="24"/>
      <c r="T511" s="24"/>
      <c r="U511" s="28"/>
      <c r="V511" s="28"/>
      <c r="W511" s="24"/>
      <c r="X511" s="24"/>
    </row>
    <row r="512" spans="1:24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7"/>
      <c r="L512" s="17"/>
      <c r="M512" s="17"/>
      <c r="N512" s="18"/>
      <c r="O512" s="18"/>
      <c r="P512" s="18"/>
      <c r="Q512" s="27"/>
      <c r="R512" s="27"/>
      <c r="S512" s="24"/>
      <c r="T512" s="24"/>
      <c r="U512" s="28"/>
      <c r="V512" s="28"/>
      <c r="W512" s="24"/>
      <c r="X512" s="24"/>
    </row>
    <row r="513" spans="1:24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7"/>
      <c r="L513" s="17"/>
      <c r="M513" s="17"/>
      <c r="N513" s="18"/>
      <c r="O513" s="18"/>
      <c r="P513" s="18"/>
      <c r="Q513" s="27"/>
      <c r="R513" s="27"/>
      <c r="S513" s="24"/>
      <c r="T513" s="24"/>
      <c r="U513" s="28"/>
      <c r="V513" s="28"/>
      <c r="W513" s="24"/>
      <c r="X513" s="24"/>
    </row>
    <row r="514" spans="1:2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7"/>
      <c r="L514" s="17"/>
      <c r="M514" s="17"/>
      <c r="N514" s="18"/>
      <c r="O514" s="18"/>
      <c r="P514" s="18"/>
      <c r="Q514" s="27"/>
      <c r="R514" s="27"/>
      <c r="S514" s="24"/>
      <c r="T514" s="24"/>
      <c r="U514" s="28"/>
      <c r="V514" s="28"/>
      <c r="W514" s="24"/>
      <c r="X514" s="24"/>
    </row>
    <row r="515" spans="1:24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7"/>
      <c r="L515" s="17"/>
      <c r="M515" s="17"/>
      <c r="N515" s="18"/>
      <c r="O515" s="18"/>
      <c r="P515" s="18"/>
      <c r="Q515" s="27"/>
      <c r="R515" s="27"/>
      <c r="S515" s="24"/>
      <c r="T515" s="24"/>
      <c r="U515" s="28"/>
      <c r="V515" s="28"/>
      <c r="W515" s="24"/>
      <c r="X515" s="24"/>
    </row>
    <row r="516" spans="1:24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7"/>
      <c r="L516" s="17"/>
      <c r="M516" s="17"/>
      <c r="N516" s="18"/>
      <c r="O516" s="18"/>
      <c r="P516" s="18"/>
      <c r="Q516" s="27"/>
      <c r="R516" s="27"/>
      <c r="S516" s="24"/>
      <c r="T516" s="24"/>
      <c r="U516" s="28"/>
      <c r="V516" s="28"/>
      <c r="W516" s="24"/>
      <c r="X516" s="24"/>
    </row>
    <row r="517" spans="1:24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7"/>
      <c r="L517" s="17"/>
      <c r="M517" s="17"/>
      <c r="N517" s="18"/>
      <c r="O517" s="18"/>
      <c r="P517" s="18"/>
      <c r="Q517" s="27"/>
      <c r="R517" s="27"/>
      <c r="S517" s="24"/>
      <c r="T517" s="24"/>
      <c r="U517" s="28"/>
      <c r="V517" s="28"/>
      <c r="W517" s="24"/>
      <c r="X517" s="24"/>
    </row>
    <row r="518" spans="1:24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7"/>
      <c r="L518" s="17"/>
      <c r="M518" s="17"/>
      <c r="N518" s="18"/>
      <c r="O518" s="18"/>
      <c r="P518" s="18"/>
      <c r="Q518" s="27"/>
      <c r="R518" s="27"/>
      <c r="S518" s="24"/>
      <c r="T518" s="24"/>
      <c r="U518" s="28"/>
      <c r="V518" s="28"/>
      <c r="W518" s="24"/>
      <c r="X518" s="24"/>
    </row>
    <row r="519" spans="1:24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7"/>
      <c r="L519" s="17"/>
      <c r="M519" s="17"/>
      <c r="N519" s="18"/>
      <c r="O519" s="18"/>
      <c r="P519" s="18"/>
      <c r="Q519" s="27"/>
      <c r="R519" s="27"/>
      <c r="S519" s="24"/>
      <c r="T519" s="24"/>
      <c r="U519" s="28"/>
      <c r="V519" s="28"/>
      <c r="W519" s="24"/>
      <c r="X519" s="24"/>
    </row>
    <row r="520" spans="1:24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7"/>
      <c r="L520" s="17"/>
      <c r="M520" s="17"/>
      <c r="N520" s="18"/>
      <c r="O520" s="18"/>
      <c r="P520" s="18"/>
      <c r="Q520" s="27"/>
      <c r="R520" s="27"/>
      <c r="S520" s="24"/>
      <c r="T520" s="24"/>
      <c r="U520" s="28"/>
      <c r="V520" s="28"/>
      <c r="W520" s="24"/>
      <c r="X520" s="24"/>
    </row>
    <row r="521" spans="1:24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7"/>
      <c r="L521" s="17"/>
      <c r="M521" s="17"/>
      <c r="N521" s="18"/>
      <c r="O521" s="18"/>
      <c r="P521" s="18"/>
      <c r="Q521" s="27"/>
      <c r="R521" s="27"/>
      <c r="S521" s="24"/>
      <c r="T521" s="24"/>
      <c r="U521" s="28"/>
      <c r="V521" s="28"/>
      <c r="W521" s="24"/>
      <c r="X521" s="24"/>
    </row>
    <row r="522" spans="1:24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7"/>
      <c r="L522" s="17"/>
      <c r="M522" s="17"/>
      <c r="N522" s="18"/>
      <c r="O522" s="18"/>
      <c r="P522" s="18"/>
      <c r="Q522" s="27"/>
      <c r="R522" s="27"/>
      <c r="S522" s="24"/>
      <c r="T522" s="24"/>
      <c r="U522" s="28"/>
      <c r="V522" s="28"/>
      <c r="W522" s="24"/>
      <c r="X522" s="24"/>
    </row>
    <row r="523" spans="1:24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7"/>
      <c r="L523" s="17"/>
      <c r="M523" s="17"/>
      <c r="N523" s="18"/>
      <c r="O523" s="18"/>
      <c r="P523" s="18"/>
      <c r="Q523" s="27"/>
      <c r="R523" s="27"/>
      <c r="S523" s="24"/>
      <c r="T523" s="24"/>
      <c r="U523" s="28"/>
      <c r="V523" s="28"/>
      <c r="W523" s="24"/>
      <c r="X523" s="24"/>
    </row>
    <row r="524" spans="1:2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7"/>
      <c r="L524" s="17"/>
      <c r="M524" s="17"/>
      <c r="N524" s="18"/>
      <c r="O524" s="18"/>
      <c r="P524" s="18"/>
      <c r="Q524" s="27"/>
      <c r="R524" s="27"/>
      <c r="S524" s="24"/>
      <c r="T524" s="24"/>
      <c r="U524" s="28"/>
      <c r="V524" s="28"/>
      <c r="W524" s="24"/>
      <c r="X524" s="24"/>
    </row>
    <row r="525" spans="1:24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7"/>
      <c r="L525" s="17"/>
      <c r="M525" s="17"/>
      <c r="N525" s="18"/>
      <c r="O525" s="18"/>
      <c r="P525" s="18"/>
      <c r="Q525" s="27"/>
      <c r="R525" s="27"/>
      <c r="S525" s="24"/>
      <c r="T525" s="24"/>
      <c r="U525" s="28"/>
      <c r="V525" s="28"/>
      <c r="W525" s="24"/>
      <c r="X525" s="24"/>
    </row>
    <row r="526" spans="1:24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7"/>
      <c r="L526" s="17"/>
      <c r="M526" s="17"/>
      <c r="N526" s="18"/>
      <c r="O526" s="18"/>
      <c r="P526" s="18"/>
      <c r="Q526" s="27"/>
      <c r="R526" s="27"/>
      <c r="S526" s="24"/>
      <c r="T526" s="24"/>
      <c r="U526" s="28"/>
      <c r="V526" s="28"/>
      <c r="W526" s="24"/>
      <c r="X526" s="24"/>
    </row>
    <row r="527" spans="1:24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7"/>
      <c r="L527" s="17"/>
      <c r="M527" s="17"/>
      <c r="N527" s="18"/>
      <c r="O527" s="18"/>
      <c r="P527" s="18"/>
      <c r="Q527" s="27"/>
      <c r="R527" s="27"/>
      <c r="S527" s="24"/>
      <c r="T527" s="24"/>
      <c r="U527" s="28"/>
      <c r="V527" s="28"/>
      <c r="W527" s="24"/>
      <c r="X527" s="24"/>
    </row>
    <row r="528" spans="1:24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7"/>
      <c r="L528" s="17"/>
      <c r="M528" s="17"/>
      <c r="N528" s="18"/>
      <c r="O528" s="18"/>
      <c r="P528" s="18"/>
      <c r="Q528" s="27"/>
      <c r="R528" s="27"/>
      <c r="S528" s="24"/>
      <c r="T528" s="24"/>
      <c r="U528" s="28"/>
      <c r="V528" s="28"/>
      <c r="W528" s="24"/>
      <c r="X528" s="24"/>
    </row>
    <row r="529" spans="1:24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7"/>
      <c r="L529" s="17"/>
      <c r="M529" s="17"/>
      <c r="N529" s="18"/>
      <c r="O529" s="18"/>
      <c r="P529" s="18"/>
      <c r="Q529" s="27"/>
      <c r="R529" s="27"/>
      <c r="S529" s="24"/>
      <c r="T529" s="24"/>
      <c r="U529" s="28"/>
      <c r="V529" s="28"/>
      <c r="W529" s="24"/>
      <c r="X529" s="24"/>
    </row>
    <row r="530" spans="1:24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7"/>
      <c r="L530" s="17"/>
      <c r="M530" s="17"/>
      <c r="N530" s="18"/>
      <c r="O530" s="18"/>
      <c r="P530" s="18"/>
      <c r="Q530" s="27"/>
      <c r="R530" s="27"/>
      <c r="S530" s="24"/>
      <c r="T530" s="24"/>
      <c r="U530" s="28"/>
      <c r="V530" s="28"/>
      <c r="W530" s="24"/>
      <c r="X530" s="24"/>
    </row>
    <row r="531" spans="1:24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7"/>
      <c r="L531" s="17"/>
      <c r="M531" s="17"/>
      <c r="N531" s="18"/>
      <c r="O531" s="18"/>
      <c r="P531" s="18"/>
      <c r="Q531" s="27"/>
      <c r="R531" s="27"/>
      <c r="S531" s="24"/>
      <c r="T531" s="24"/>
      <c r="U531" s="28"/>
      <c r="V531" s="28"/>
      <c r="W531" s="24"/>
      <c r="X531" s="24"/>
    </row>
    <row r="532" spans="1:24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7"/>
      <c r="L532" s="17"/>
      <c r="M532" s="17"/>
      <c r="N532" s="18"/>
      <c r="O532" s="18"/>
      <c r="P532" s="18"/>
      <c r="Q532" s="27"/>
      <c r="R532" s="27"/>
      <c r="S532" s="24"/>
      <c r="T532" s="24"/>
      <c r="U532" s="28"/>
      <c r="V532" s="28"/>
      <c r="W532" s="24"/>
      <c r="X532" s="24"/>
    </row>
    <row r="533" spans="1:24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7"/>
      <c r="L533" s="17"/>
      <c r="M533" s="17"/>
      <c r="N533" s="18"/>
      <c r="O533" s="18"/>
      <c r="P533" s="18"/>
      <c r="Q533" s="27"/>
      <c r="R533" s="27"/>
      <c r="S533" s="24"/>
      <c r="T533" s="24"/>
      <c r="U533" s="28"/>
      <c r="V533" s="28"/>
      <c r="W533" s="24"/>
      <c r="X533" s="24"/>
    </row>
    <row r="534" spans="1:2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7"/>
      <c r="L534" s="17"/>
      <c r="M534" s="17"/>
      <c r="N534" s="18"/>
      <c r="O534" s="18"/>
      <c r="P534" s="18"/>
      <c r="Q534" s="27"/>
      <c r="R534" s="27"/>
      <c r="S534" s="24"/>
      <c r="T534" s="24"/>
      <c r="U534" s="28"/>
      <c r="V534" s="28"/>
      <c r="W534" s="24"/>
      <c r="X534" s="24"/>
    </row>
    <row r="535" spans="1:24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7"/>
      <c r="L535" s="17"/>
      <c r="M535" s="17"/>
      <c r="N535" s="18"/>
      <c r="O535" s="18"/>
      <c r="P535" s="18"/>
      <c r="Q535" s="27"/>
      <c r="R535" s="27"/>
      <c r="S535" s="24"/>
      <c r="T535" s="24"/>
      <c r="U535" s="28"/>
      <c r="V535" s="28"/>
      <c r="W535" s="24"/>
      <c r="X535" s="24"/>
    </row>
    <row r="536" spans="1:24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7"/>
      <c r="L536" s="17"/>
      <c r="M536" s="17"/>
      <c r="N536" s="18"/>
      <c r="O536" s="18"/>
      <c r="P536" s="18"/>
      <c r="Q536" s="27"/>
      <c r="R536" s="27"/>
      <c r="S536" s="24"/>
      <c r="T536" s="24"/>
      <c r="U536" s="28"/>
      <c r="V536" s="28"/>
      <c r="W536" s="24"/>
      <c r="X536" s="24"/>
    </row>
    <row r="537" spans="1:24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7"/>
      <c r="L537" s="17"/>
      <c r="M537" s="17"/>
      <c r="N537" s="18"/>
      <c r="O537" s="18"/>
      <c r="P537" s="18"/>
      <c r="Q537" s="27"/>
      <c r="R537" s="27"/>
      <c r="S537" s="24"/>
      <c r="T537" s="24"/>
      <c r="U537" s="28"/>
      <c r="V537" s="28"/>
      <c r="W537" s="24"/>
      <c r="X537" s="24"/>
    </row>
    <row r="538" spans="1:24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7"/>
      <c r="L538" s="17"/>
      <c r="M538" s="17"/>
      <c r="N538" s="18"/>
      <c r="O538" s="18"/>
      <c r="P538" s="18"/>
      <c r="Q538" s="27"/>
      <c r="R538" s="27"/>
      <c r="S538" s="24"/>
      <c r="T538" s="24"/>
      <c r="U538" s="28"/>
      <c r="V538" s="28"/>
      <c r="W538" s="24"/>
      <c r="X538" s="24"/>
    </row>
    <row r="539" spans="1:24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7"/>
      <c r="L539" s="17"/>
      <c r="M539" s="17"/>
      <c r="N539" s="18"/>
      <c r="O539" s="18"/>
      <c r="P539" s="18"/>
      <c r="Q539" s="27"/>
      <c r="R539" s="27"/>
      <c r="S539" s="24"/>
      <c r="T539" s="24"/>
      <c r="U539" s="28"/>
      <c r="V539" s="28"/>
      <c r="W539" s="24"/>
      <c r="X539" s="24"/>
    </row>
    <row r="540" spans="1:24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7"/>
      <c r="L540" s="17"/>
      <c r="M540" s="17"/>
      <c r="N540" s="18"/>
      <c r="O540" s="18"/>
      <c r="P540" s="18"/>
      <c r="Q540" s="27"/>
      <c r="R540" s="27"/>
      <c r="S540" s="24"/>
      <c r="T540" s="24"/>
      <c r="U540" s="28"/>
      <c r="V540" s="28"/>
      <c r="W540" s="24"/>
      <c r="X540" s="24"/>
    </row>
    <row r="541" spans="1:24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7"/>
      <c r="L541" s="17"/>
      <c r="M541" s="17"/>
      <c r="N541" s="18"/>
      <c r="O541" s="18"/>
      <c r="P541" s="18"/>
      <c r="Q541" s="27"/>
      <c r="R541" s="27"/>
      <c r="S541" s="24"/>
      <c r="T541" s="24"/>
      <c r="U541" s="28"/>
      <c r="V541" s="28"/>
      <c r="W541" s="24"/>
      <c r="X541" s="24"/>
    </row>
    <row r="542" spans="1:24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7"/>
      <c r="L542" s="17"/>
      <c r="M542" s="17"/>
      <c r="N542" s="18"/>
      <c r="O542" s="18"/>
      <c r="P542" s="18"/>
      <c r="Q542" s="27"/>
      <c r="R542" s="27"/>
      <c r="S542" s="24"/>
      <c r="T542" s="24"/>
      <c r="U542" s="28"/>
      <c r="V542" s="28"/>
      <c r="W542" s="24"/>
      <c r="X542" s="24"/>
    </row>
    <row r="543" spans="1:24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7"/>
      <c r="L543" s="17"/>
      <c r="M543" s="17"/>
      <c r="N543" s="18"/>
      <c r="O543" s="18"/>
      <c r="P543" s="18"/>
      <c r="Q543" s="27"/>
      <c r="R543" s="27"/>
      <c r="S543" s="24"/>
      <c r="T543" s="24"/>
      <c r="U543" s="28"/>
      <c r="V543" s="28"/>
      <c r="W543" s="24"/>
      <c r="X543" s="24"/>
    </row>
    <row r="544" spans="1:2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7"/>
      <c r="L544" s="17"/>
      <c r="M544" s="17"/>
      <c r="N544" s="18"/>
      <c r="O544" s="18"/>
      <c r="P544" s="18"/>
      <c r="Q544" s="27"/>
      <c r="R544" s="27"/>
      <c r="S544" s="24"/>
      <c r="T544" s="24"/>
      <c r="U544" s="28"/>
      <c r="V544" s="28"/>
      <c r="W544" s="24"/>
      <c r="X544" s="24"/>
    </row>
    <row r="545" spans="1:24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7"/>
      <c r="L545" s="17"/>
      <c r="M545" s="17"/>
      <c r="N545" s="18"/>
      <c r="O545" s="18"/>
      <c r="P545" s="18"/>
      <c r="Q545" s="27"/>
      <c r="R545" s="27"/>
      <c r="S545" s="24"/>
      <c r="T545" s="24"/>
      <c r="U545" s="28"/>
      <c r="V545" s="28"/>
      <c r="W545" s="24"/>
      <c r="X545" s="24"/>
    </row>
    <row r="546" spans="1:24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7"/>
      <c r="L546" s="17"/>
      <c r="M546" s="17"/>
      <c r="N546" s="18"/>
      <c r="O546" s="18"/>
      <c r="P546" s="18"/>
      <c r="Q546" s="27"/>
      <c r="R546" s="27"/>
      <c r="S546" s="24"/>
      <c r="T546" s="24"/>
      <c r="U546" s="28"/>
      <c r="V546" s="28"/>
      <c r="W546" s="24"/>
      <c r="X546" s="24"/>
    </row>
    <row r="547" spans="1:24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7"/>
      <c r="L547" s="17"/>
      <c r="M547" s="17"/>
      <c r="N547" s="18"/>
      <c r="O547" s="18"/>
      <c r="P547" s="18"/>
      <c r="Q547" s="27"/>
      <c r="R547" s="27"/>
      <c r="S547" s="24"/>
      <c r="T547" s="24"/>
      <c r="U547" s="28"/>
      <c r="V547" s="28"/>
      <c r="W547" s="24"/>
      <c r="X547" s="24"/>
    </row>
    <row r="548" spans="1:24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7"/>
      <c r="L548" s="17"/>
      <c r="M548" s="17"/>
      <c r="N548" s="18"/>
      <c r="O548" s="18"/>
      <c r="P548" s="18"/>
      <c r="Q548" s="27"/>
      <c r="R548" s="27"/>
      <c r="S548" s="24"/>
      <c r="T548" s="24"/>
      <c r="U548" s="28"/>
      <c r="V548" s="28"/>
      <c r="W548" s="24"/>
      <c r="X548" s="24"/>
    </row>
    <row r="549" spans="1:24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7"/>
      <c r="L549" s="17"/>
      <c r="M549" s="17"/>
      <c r="N549" s="18"/>
      <c r="O549" s="18"/>
      <c r="P549" s="18"/>
      <c r="Q549" s="27"/>
      <c r="R549" s="27"/>
      <c r="S549" s="24"/>
      <c r="T549" s="24"/>
      <c r="U549" s="28"/>
      <c r="V549" s="28"/>
      <c r="W549" s="24"/>
      <c r="X549" s="24"/>
    </row>
    <row r="550" spans="1:24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7"/>
      <c r="L550" s="17"/>
      <c r="M550" s="17"/>
      <c r="N550" s="18"/>
      <c r="O550" s="18"/>
      <c r="P550" s="18"/>
      <c r="Q550" s="27"/>
      <c r="R550" s="27"/>
      <c r="S550" s="24"/>
      <c r="T550" s="24"/>
      <c r="U550" s="28"/>
      <c r="V550" s="28"/>
      <c r="W550" s="24"/>
      <c r="X550" s="24"/>
    </row>
    <row r="551" spans="1:24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7"/>
      <c r="L551" s="17"/>
      <c r="M551" s="17"/>
      <c r="N551" s="18"/>
      <c r="O551" s="18"/>
      <c r="P551" s="18"/>
      <c r="Q551" s="27"/>
      <c r="R551" s="27"/>
      <c r="S551" s="24"/>
      <c r="T551" s="24"/>
      <c r="U551" s="28"/>
      <c r="V551" s="28"/>
      <c r="W551" s="24"/>
      <c r="X551" s="24"/>
    </row>
    <row r="552" spans="1:24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7"/>
      <c r="L552" s="17"/>
      <c r="M552" s="17"/>
      <c r="N552" s="18"/>
      <c r="O552" s="18"/>
      <c r="P552" s="18"/>
      <c r="Q552" s="27"/>
      <c r="R552" s="27"/>
      <c r="S552" s="24"/>
      <c r="T552" s="24"/>
      <c r="U552" s="28"/>
      <c r="V552" s="28"/>
      <c r="W552" s="24"/>
      <c r="X552" s="24"/>
    </row>
    <row r="553" spans="1:24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7"/>
      <c r="L553" s="17"/>
      <c r="M553" s="17"/>
      <c r="N553" s="18"/>
      <c r="O553" s="18"/>
      <c r="P553" s="18"/>
      <c r="Q553" s="27"/>
      <c r="R553" s="27"/>
      <c r="S553" s="24"/>
      <c r="T553" s="24"/>
      <c r="U553" s="28"/>
      <c r="V553" s="28"/>
      <c r="W553" s="24"/>
      <c r="X553" s="24"/>
    </row>
    <row r="554" spans="1:2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7"/>
      <c r="L554" s="17"/>
      <c r="M554" s="17"/>
      <c r="N554" s="18"/>
      <c r="O554" s="18"/>
      <c r="P554" s="18"/>
      <c r="Q554" s="27"/>
      <c r="R554" s="27"/>
      <c r="S554" s="24"/>
      <c r="T554" s="24"/>
      <c r="U554" s="28"/>
      <c r="V554" s="28"/>
      <c r="W554" s="24"/>
      <c r="X554" s="24"/>
    </row>
    <row r="555" spans="1:24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7"/>
      <c r="L555" s="17"/>
      <c r="M555" s="17"/>
      <c r="N555" s="18"/>
      <c r="O555" s="18"/>
      <c r="P555" s="18"/>
      <c r="Q555" s="27"/>
      <c r="R555" s="27"/>
      <c r="S555" s="24"/>
      <c r="T555" s="24"/>
      <c r="U555" s="28"/>
      <c r="V555" s="28"/>
      <c r="W555" s="24"/>
      <c r="X555" s="24"/>
    </row>
    <row r="556" spans="1:24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7"/>
      <c r="L556" s="17"/>
      <c r="M556" s="17"/>
      <c r="N556" s="18"/>
      <c r="O556" s="18"/>
      <c r="P556" s="18"/>
      <c r="Q556" s="27"/>
      <c r="R556" s="27"/>
      <c r="S556" s="24"/>
      <c r="T556" s="24"/>
      <c r="U556" s="28"/>
      <c r="V556" s="28"/>
      <c r="W556" s="24"/>
      <c r="X556" s="24"/>
    </row>
    <row r="557" spans="1:24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7"/>
      <c r="L557" s="17"/>
      <c r="M557" s="17"/>
      <c r="N557" s="18"/>
      <c r="O557" s="18"/>
      <c r="P557" s="18"/>
      <c r="Q557" s="27"/>
      <c r="R557" s="27"/>
      <c r="S557" s="24"/>
      <c r="T557" s="24"/>
      <c r="U557" s="28"/>
      <c r="V557" s="28"/>
      <c r="W557" s="24"/>
      <c r="X557" s="24"/>
    </row>
    <row r="558" spans="1:24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7"/>
      <c r="L558" s="17"/>
      <c r="M558" s="17"/>
      <c r="N558" s="18"/>
      <c r="O558" s="18"/>
      <c r="P558" s="18"/>
      <c r="Q558" s="27"/>
      <c r="R558" s="27"/>
      <c r="S558" s="24"/>
      <c r="T558" s="24"/>
      <c r="U558" s="28"/>
      <c r="V558" s="28"/>
      <c r="W558" s="24"/>
      <c r="X558" s="24"/>
    </row>
    <row r="559" spans="1:24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7"/>
      <c r="L559" s="17"/>
      <c r="M559" s="17"/>
      <c r="N559" s="18"/>
      <c r="O559" s="18"/>
      <c r="P559" s="18"/>
      <c r="Q559" s="27"/>
      <c r="R559" s="27"/>
      <c r="S559" s="24"/>
      <c r="T559" s="24"/>
      <c r="U559" s="28"/>
      <c r="V559" s="28"/>
      <c r="W559" s="24"/>
      <c r="X559" s="24"/>
    </row>
    <row r="560" spans="1:24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7"/>
      <c r="L560" s="17"/>
      <c r="M560" s="17"/>
      <c r="N560" s="18"/>
      <c r="O560" s="18"/>
      <c r="P560" s="18"/>
      <c r="Q560" s="27"/>
      <c r="R560" s="27"/>
      <c r="S560" s="24"/>
      <c r="T560" s="24"/>
      <c r="U560" s="28"/>
      <c r="V560" s="28"/>
      <c r="W560" s="24"/>
      <c r="X560" s="24"/>
    </row>
    <row r="561" spans="1:24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7"/>
      <c r="L561" s="17"/>
      <c r="M561" s="17"/>
      <c r="N561" s="18"/>
      <c r="O561" s="18"/>
      <c r="P561" s="18"/>
      <c r="Q561" s="27"/>
      <c r="R561" s="27"/>
      <c r="S561" s="24"/>
      <c r="T561" s="24"/>
      <c r="U561" s="28"/>
      <c r="V561" s="28"/>
      <c r="W561" s="24"/>
      <c r="X561" s="24"/>
    </row>
    <row r="562" spans="1:24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7"/>
      <c r="L562" s="17"/>
      <c r="M562" s="17"/>
      <c r="N562" s="18"/>
      <c r="O562" s="18"/>
      <c r="P562" s="18"/>
      <c r="Q562" s="27"/>
      <c r="R562" s="27"/>
      <c r="S562" s="24"/>
      <c r="T562" s="24"/>
      <c r="U562" s="28"/>
      <c r="V562" s="28"/>
      <c r="W562" s="24"/>
      <c r="X562" s="24"/>
    </row>
    <row r="563" spans="1:24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7"/>
      <c r="L563" s="17"/>
      <c r="M563" s="17"/>
      <c r="N563" s="18"/>
      <c r="O563" s="18"/>
      <c r="P563" s="18"/>
      <c r="Q563" s="27"/>
      <c r="R563" s="27"/>
      <c r="S563" s="24"/>
      <c r="T563" s="24"/>
      <c r="U563" s="28"/>
      <c r="V563" s="28"/>
      <c r="W563" s="24"/>
      <c r="X563" s="24"/>
    </row>
    <row r="564" spans="1:2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7"/>
      <c r="L564" s="17"/>
      <c r="M564" s="17"/>
      <c r="N564" s="18"/>
      <c r="O564" s="18"/>
      <c r="P564" s="18"/>
      <c r="Q564" s="27"/>
      <c r="R564" s="27"/>
      <c r="S564" s="24"/>
      <c r="T564" s="24"/>
      <c r="U564" s="28"/>
      <c r="V564" s="28"/>
      <c r="W564" s="24"/>
      <c r="X564" s="24"/>
    </row>
    <row r="565" spans="1:24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7"/>
      <c r="L565" s="17"/>
      <c r="M565" s="17"/>
      <c r="N565" s="18"/>
      <c r="O565" s="18"/>
      <c r="P565" s="18"/>
      <c r="Q565" s="27"/>
      <c r="R565" s="27"/>
      <c r="S565" s="24"/>
      <c r="T565" s="24"/>
      <c r="U565" s="28"/>
      <c r="V565" s="28"/>
      <c r="W565" s="24"/>
      <c r="X565" s="24"/>
    </row>
    <row r="566" spans="1:24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7"/>
      <c r="L566" s="17"/>
      <c r="M566" s="17"/>
      <c r="N566" s="18"/>
      <c r="O566" s="18"/>
      <c r="P566" s="18"/>
      <c r="Q566" s="27"/>
      <c r="R566" s="27"/>
      <c r="S566" s="24"/>
      <c r="T566" s="24"/>
      <c r="U566" s="28"/>
      <c r="V566" s="28"/>
      <c r="W566" s="24"/>
      <c r="X566" s="24"/>
    </row>
    <row r="567" spans="1:24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7"/>
      <c r="L567" s="17"/>
      <c r="M567" s="17"/>
      <c r="N567" s="18"/>
      <c r="O567" s="18"/>
      <c r="P567" s="18"/>
      <c r="Q567" s="27"/>
      <c r="R567" s="27"/>
      <c r="S567" s="24"/>
      <c r="T567" s="24"/>
      <c r="U567" s="28"/>
      <c r="V567" s="28"/>
      <c r="W567" s="24"/>
      <c r="X567" s="24"/>
    </row>
    <row r="568" spans="1:24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7"/>
      <c r="L568" s="17"/>
      <c r="M568" s="17"/>
      <c r="N568" s="18"/>
      <c r="O568" s="18"/>
      <c r="P568" s="18"/>
      <c r="Q568" s="27"/>
      <c r="R568" s="27"/>
      <c r="S568" s="24"/>
      <c r="T568" s="24"/>
      <c r="U568" s="28"/>
      <c r="V568" s="28"/>
      <c r="W568" s="24"/>
      <c r="X568" s="24"/>
    </row>
    <row r="569" spans="1:24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7"/>
      <c r="L569" s="17"/>
      <c r="M569" s="17"/>
      <c r="N569" s="18"/>
      <c r="O569" s="18"/>
      <c r="P569" s="18"/>
      <c r="Q569" s="27"/>
      <c r="R569" s="27"/>
      <c r="S569" s="24"/>
      <c r="T569" s="24"/>
      <c r="U569" s="28"/>
      <c r="V569" s="28"/>
      <c r="W569" s="24"/>
      <c r="X569" s="24"/>
    </row>
    <row r="570" spans="1:24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7"/>
      <c r="L570" s="17"/>
      <c r="M570" s="17"/>
      <c r="N570" s="18"/>
      <c r="O570" s="18"/>
      <c r="P570" s="18"/>
      <c r="Q570" s="27"/>
      <c r="R570" s="27"/>
      <c r="S570" s="24"/>
      <c r="T570" s="24"/>
      <c r="U570" s="28"/>
      <c r="V570" s="28"/>
      <c r="W570" s="24"/>
      <c r="X570" s="24"/>
    </row>
    <row r="571" spans="1:24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7"/>
      <c r="L571" s="17"/>
      <c r="M571" s="17"/>
      <c r="N571" s="18"/>
      <c r="O571" s="18"/>
      <c r="P571" s="18"/>
      <c r="Q571" s="27"/>
      <c r="R571" s="27"/>
      <c r="S571" s="24"/>
      <c r="T571" s="24"/>
      <c r="U571" s="28"/>
      <c r="V571" s="28"/>
      <c r="W571" s="24"/>
      <c r="X571" s="24"/>
    </row>
    <row r="572" spans="1:24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7"/>
      <c r="L572" s="17"/>
      <c r="M572" s="17"/>
      <c r="N572" s="18"/>
      <c r="O572" s="18"/>
      <c r="P572" s="18"/>
      <c r="Q572" s="27"/>
      <c r="R572" s="27"/>
      <c r="S572" s="24"/>
      <c r="T572" s="24"/>
      <c r="U572" s="28"/>
      <c r="V572" s="28"/>
      <c r="W572" s="24"/>
      <c r="X572" s="24"/>
    </row>
    <row r="573" spans="1:24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7"/>
      <c r="L573" s="17"/>
      <c r="M573" s="17"/>
      <c r="N573" s="18"/>
      <c r="O573" s="18"/>
      <c r="P573" s="18"/>
      <c r="Q573" s="27"/>
      <c r="R573" s="27"/>
      <c r="S573" s="24"/>
      <c r="T573" s="24"/>
      <c r="U573" s="28"/>
      <c r="V573" s="28"/>
      <c r="W573" s="24"/>
      <c r="X573" s="24"/>
    </row>
    <row r="574" spans="1:2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7"/>
      <c r="L574" s="17"/>
      <c r="M574" s="17"/>
      <c r="N574" s="18"/>
      <c r="O574" s="18"/>
      <c r="P574" s="18"/>
      <c r="Q574" s="27"/>
      <c r="R574" s="27"/>
      <c r="S574" s="24"/>
      <c r="T574" s="24"/>
      <c r="U574" s="28"/>
      <c r="V574" s="28"/>
      <c r="W574" s="24"/>
      <c r="X574" s="24"/>
    </row>
    <row r="575" spans="1:24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7"/>
      <c r="L575" s="17"/>
      <c r="M575" s="17"/>
      <c r="N575" s="18"/>
      <c r="O575" s="18"/>
      <c r="P575" s="18"/>
      <c r="Q575" s="27"/>
      <c r="R575" s="27"/>
      <c r="S575" s="24"/>
      <c r="T575" s="24"/>
      <c r="U575" s="28"/>
      <c r="V575" s="28"/>
      <c r="W575" s="24"/>
      <c r="X575" s="24"/>
    </row>
    <row r="576" spans="1:24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7"/>
      <c r="L576" s="17"/>
      <c r="M576" s="17"/>
      <c r="N576" s="18"/>
      <c r="O576" s="18"/>
      <c r="P576" s="18"/>
      <c r="Q576" s="27"/>
      <c r="R576" s="27"/>
      <c r="S576" s="24"/>
      <c r="T576" s="24"/>
      <c r="U576" s="28"/>
      <c r="V576" s="28"/>
      <c r="W576" s="24"/>
      <c r="X576" s="24"/>
    </row>
    <row r="577" spans="1:24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7"/>
      <c r="L577" s="17"/>
      <c r="M577" s="17"/>
      <c r="N577" s="18"/>
      <c r="O577" s="18"/>
      <c r="P577" s="18"/>
      <c r="Q577" s="27"/>
      <c r="R577" s="27"/>
      <c r="S577" s="24"/>
      <c r="T577" s="24"/>
      <c r="U577" s="28"/>
      <c r="V577" s="28"/>
      <c r="W577" s="24"/>
      <c r="X577" s="24"/>
    </row>
    <row r="578" spans="1:24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7"/>
      <c r="L578" s="17"/>
      <c r="M578" s="17"/>
      <c r="N578" s="18"/>
      <c r="O578" s="18"/>
      <c r="P578" s="18"/>
      <c r="Q578" s="27"/>
      <c r="R578" s="27"/>
      <c r="S578" s="24"/>
      <c r="T578" s="24"/>
      <c r="U578" s="28"/>
      <c r="V578" s="28"/>
      <c r="W578" s="24"/>
      <c r="X578" s="24"/>
    </row>
    <row r="579" spans="1:24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7"/>
      <c r="L579" s="17"/>
      <c r="M579" s="17"/>
      <c r="N579" s="18"/>
      <c r="O579" s="18"/>
      <c r="P579" s="18"/>
      <c r="Q579" s="27"/>
      <c r="R579" s="27"/>
      <c r="S579" s="24"/>
      <c r="T579" s="24"/>
      <c r="U579" s="28"/>
      <c r="V579" s="28"/>
      <c r="W579" s="24"/>
      <c r="X579" s="24"/>
    </row>
    <row r="580" spans="1:24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7"/>
      <c r="L580" s="17"/>
      <c r="M580" s="17"/>
      <c r="N580" s="18"/>
      <c r="O580" s="18"/>
      <c r="P580" s="18"/>
      <c r="Q580" s="27"/>
      <c r="R580" s="27"/>
      <c r="S580" s="24"/>
      <c r="T580" s="24"/>
      <c r="U580" s="28"/>
      <c r="V580" s="28"/>
      <c r="W580" s="24"/>
      <c r="X580" s="24"/>
    </row>
    <row r="581" spans="1:24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7"/>
      <c r="L581" s="17"/>
      <c r="M581" s="17"/>
      <c r="N581" s="18"/>
      <c r="O581" s="18"/>
      <c r="P581" s="18"/>
      <c r="Q581" s="27"/>
      <c r="R581" s="27"/>
      <c r="S581" s="24"/>
      <c r="T581" s="24"/>
      <c r="U581" s="28"/>
      <c r="V581" s="28"/>
      <c r="W581" s="24"/>
      <c r="X581" s="24"/>
    </row>
    <row r="582" spans="1:24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7"/>
      <c r="L582" s="17"/>
      <c r="M582" s="17"/>
      <c r="N582" s="18"/>
      <c r="O582" s="18"/>
      <c r="P582" s="18"/>
      <c r="Q582" s="27"/>
      <c r="R582" s="27"/>
      <c r="S582" s="24"/>
      <c r="T582" s="24"/>
      <c r="U582" s="28"/>
      <c r="V582" s="28"/>
      <c r="W582" s="24"/>
      <c r="X582" s="24"/>
    </row>
    <row r="583" spans="1:24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7"/>
      <c r="L583" s="17"/>
      <c r="M583" s="17"/>
      <c r="N583" s="18"/>
      <c r="O583" s="18"/>
      <c r="P583" s="18"/>
      <c r="Q583" s="27"/>
      <c r="R583" s="27"/>
      <c r="S583" s="24"/>
      <c r="T583" s="24"/>
      <c r="U583" s="28"/>
      <c r="V583" s="28"/>
      <c r="W583" s="24"/>
      <c r="X583" s="24"/>
    </row>
    <row r="584" spans="1:2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7"/>
      <c r="L584" s="17"/>
      <c r="M584" s="17"/>
      <c r="N584" s="18"/>
      <c r="O584" s="18"/>
      <c r="P584" s="18"/>
      <c r="Q584" s="27"/>
      <c r="R584" s="27"/>
      <c r="S584" s="24"/>
      <c r="T584" s="24"/>
      <c r="U584" s="28"/>
      <c r="V584" s="28"/>
      <c r="W584" s="24"/>
      <c r="X584" s="24"/>
    </row>
    <row r="585" spans="1:24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7"/>
      <c r="L585" s="17"/>
      <c r="M585" s="17"/>
      <c r="N585" s="18"/>
      <c r="O585" s="18"/>
      <c r="P585" s="18"/>
      <c r="Q585" s="27"/>
      <c r="R585" s="27"/>
      <c r="S585" s="24"/>
      <c r="T585" s="24"/>
      <c r="U585" s="28"/>
      <c r="V585" s="28"/>
      <c r="W585" s="24"/>
      <c r="X585" s="24"/>
    </row>
    <row r="586" spans="1:24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7"/>
      <c r="L586" s="17"/>
      <c r="M586" s="17"/>
      <c r="N586" s="18"/>
      <c r="O586" s="18"/>
      <c r="P586" s="18"/>
      <c r="Q586" s="27"/>
      <c r="R586" s="27"/>
      <c r="S586" s="24"/>
      <c r="T586" s="24"/>
      <c r="U586" s="28"/>
      <c r="V586" s="28"/>
      <c r="W586" s="24"/>
      <c r="X586" s="24"/>
    </row>
    <row r="587" spans="1:24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7"/>
      <c r="L587" s="17"/>
      <c r="M587" s="17"/>
      <c r="N587" s="18"/>
      <c r="O587" s="18"/>
      <c r="P587" s="18"/>
      <c r="Q587" s="27"/>
      <c r="R587" s="27"/>
      <c r="S587" s="24"/>
      <c r="T587" s="24"/>
      <c r="U587" s="28"/>
      <c r="V587" s="28"/>
      <c r="W587" s="24"/>
      <c r="X587" s="24"/>
    </row>
    <row r="588" spans="1:24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7"/>
      <c r="L588" s="17"/>
      <c r="M588" s="17"/>
      <c r="N588" s="18"/>
      <c r="O588" s="18"/>
      <c r="P588" s="18"/>
      <c r="Q588" s="27"/>
      <c r="R588" s="27"/>
      <c r="S588" s="24"/>
      <c r="T588" s="24"/>
      <c r="U588" s="28"/>
      <c r="V588" s="28"/>
      <c r="W588" s="24"/>
      <c r="X588" s="24"/>
    </row>
    <row r="589" spans="1:24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7"/>
      <c r="L589" s="17"/>
      <c r="M589" s="17"/>
      <c r="N589" s="18"/>
      <c r="O589" s="18"/>
      <c r="P589" s="18"/>
      <c r="Q589" s="27"/>
      <c r="R589" s="27"/>
      <c r="S589" s="24"/>
      <c r="T589" s="24"/>
      <c r="U589" s="28"/>
      <c r="V589" s="28"/>
      <c r="W589" s="24"/>
      <c r="X589" s="24"/>
    </row>
    <row r="590" spans="1:24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7"/>
      <c r="L590" s="17"/>
      <c r="M590" s="17"/>
      <c r="N590" s="18"/>
      <c r="O590" s="18"/>
      <c r="P590" s="18"/>
      <c r="Q590" s="27"/>
      <c r="R590" s="27"/>
      <c r="S590" s="24"/>
      <c r="T590" s="24"/>
      <c r="U590" s="28"/>
      <c r="V590" s="28"/>
      <c r="W590" s="24"/>
      <c r="X590" s="24"/>
    </row>
    <row r="591" spans="1:24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7"/>
      <c r="L591" s="17"/>
      <c r="M591" s="17"/>
      <c r="N591" s="18"/>
      <c r="O591" s="18"/>
      <c r="P591" s="18"/>
      <c r="Q591" s="27"/>
      <c r="R591" s="27"/>
      <c r="S591" s="24"/>
      <c r="T591" s="24"/>
      <c r="U591" s="28"/>
      <c r="V591" s="28"/>
      <c r="W591" s="24"/>
      <c r="X591" s="24"/>
    </row>
    <row r="592" spans="1:24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7"/>
      <c r="L592" s="17"/>
      <c r="M592" s="17"/>
      <c r="N592" s="18"/>
      <c r="O592" s="18"/>
      <c r="P592" s="18"/>
      <c r="Q592" s="27"/>
      <c r="R592" s="27"/>
      <c r="S592" s="24"/>
      <c r="T592" s="24"/>
      <c r="U592" s="28"/>
      <c r="V592" s="28"/>
      <c r="W592" s="24"/>
      <c r="X592" s="24"/>
    </row>
    <row r="593" spans="1:24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7"/>
      <c r="L593" s="17"/>
      <c r="M593" s="17"/>
      <c r="N593" s="18"/>
      <c r="O593" s="18"/>
      <c r="P593" s="18"/>
      <c r="Q593" s="27"/>
      <c r="R593" s="27"/>
      <c r="S593" s="24"/>
      <c r="T593" s="24"/>
      <c r="U593" s="28"/>
      <c r="V593" s="28"/>
      <c r="W593" s="24"/>
      <c r="X593" s="24"/>
    </row>
    <row r="594" spans="1:2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7"/>
      <c r="L594" s="17"/>
      <c r="M594" s="17"/>
      <c r="N594" s="18"/>
      <c r="O594" s="18"/>
      <c r="P594" s="18"/>
      <c r="Q594" s="27"/>
      <c r="R594" s="27"/>
      <c r="S594" s="24"/>
      <c r="T594" s="24"/>
      <c r="U594" s="28"/>
      <c r="V594" s="28"/>
      <c r="W594" s="24"/>
      <c r="X594" s="24"/>
    </row>
    <row r="595" spans="1:24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7"/>
      <c r="L595" s="17"/>
      <c r="M595" s="17"/>
      <c r="N595" s="18"/>
      <c r="O595" s="18"/>
      <c r="P595" s="18"/>
      <c r="Q595" s="27"/>
      <c r="R595" s="27"/>
      <c r="S595" s="24"/>
      <c r="T595" s="24"/>
      <c r="U595" s="28"/>
      <c r="V595" s="28"/>
      <c r="W595" s="24"/>
      <c r="X595" s="24"/>
    </row>
    <row r="596" spans="1:24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7"/>
      <c r="L596" s="17"/>
      <c r="M596" s="17"/>
      <c r="N596" s="18"/>
      <c r="O596" s="18"/>
      <c r="P596" s="18"/>
      <c r="Q596" s="27"/>
      <c r="R596" s="27"/>
      <c r="S596" s="24"/>
      <c r="T596" s="24"/>
      <c r="U596" s="28"/>
      <c r="V596" s="28"/>
      <c r="W596" s="24"/>
      <c r="X596" s="24"/>
    </row>
    <row r="597" spans="1:24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7"/>
      <c r="L597" s="17"/>
      <c r="M597" s="17"/>
      <c r="N597" s="18"/>
      <c r="O597" s="18"/>
      <c r="P597" s="18"/>
      <c r="Q597" s="27"/>
      <c r="R597" s="27"/>
      <c r="S597" s="24"/>
      <c r="T597" s="24"/>
      <c r="U597" s="28"/>
      <c r="V597" s="28"/>
      <c r="W597" s="24"/>
      <c r="X597" s="24"/>
    </row>
    <row r="598" spans="1:24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7"/>
      <c r="L598" s="17"/>
      <c r="M598" s="17"/>
      <c r="N598" s="18"/>
      <c r="O598" s="18"/>
      <c r="P598" s="18"/>
      <c r="Q598" s="27"/>
      <c r="R598" s="27"/>
      <c r="S598" s="24"/>
      <c r="T598" s="24"/>
      <c r="U598" s="28"/>
      <c r="V598" s="28"/>
      <c r="W598" s="24"/>
      <c r="X598" s="24"/>
    </row>
    <row r="599" spans="1:24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7"/>
      <c r="L599" s="17"/>
      <c r="M599" s="17"/>
      <c r="N599" s="18"/>
      <c r="O599" s="18"/>
      <c r="P599" s="18"/>
      <c r="Q599" s="27"/>
      <c r="R599" s="27"/>
      <c r="S599" s="24"/>
      <c r="T599" s="24"/>
      <c r="U599" s="28"/>
      <c r="V599" s="28"/>
      <c r="W599" s="24"/>
      <c r="X599" s="24"/>
    </row>
    <row r="600" spans="1:24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7"/>
      <c r="L600" s="17"/>
      <c r="M600" s="17"/>
      <c r="N600" s="18"/>
      <c r="O600" s="18"/>
      <c r="P600" s="18"/>
      <c r="Q600" s="27"/>
      <c r="R600" s="27"/>
      <c r="S600" s="24"/>
      <c r="T600" s="24"/>
      <c r="U600" s="28"/>
      <c r="V600" s="28"/>
      <c r="W600" s="24"/>
      <c r="X600" s="24"/>
    </row>
    <row r="601" spans="1:24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7"/>
      <c r="L601" s="17"/>
      <c r="M601" s="17"/>
      <c r="N601" s="18"/>
      <c r="O601" s="18"/>
      <c r="P601" s="18"/>
      <c r="Q601" s="27"/>
      <c r="R601" s="27"/>
      <c r="S601" s="24"/>
      <c r="T601" s="24"/>
      <c r="U601" s="28"/>
      <c r="V601" s="28"/>
      <c r="W601" s="24"/>
      <c r="X601" s="24"/>
    </row>
    <row r="602" spans="1:24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7"/>
      <c r="L602" s="17"/>
      <c r="M602" s="17"/>
      <c r="N602" s="18"/>
      <c r="O602" s="18"/>
      <c r="P602" s="18"/>
      <c r="Q602" s="27"/>
      <c r="R602" s="27"/>
      <c r="S602" s="24"/>
      <c r="T602" s="24"/>
      <c r="U602" s="28"/>
      <c r="V602" s="28"/>
      <c r="W602" s="24"/>
      <c r="X602" s="24"/>
    </row>
    <row r="603" spans="1:24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7"/>
      <c r="L603" s="17"/>
      <c r="M603" s="17"/>
      <c r="N603" s="18"/>
      <c r="O603" s="18"/>
      <c r="P603" s="18"/>
      <c r="Q603" s="27"/>
      <c r="R603" s="27"/>
      <c r="S603" s="24"/>
      <c r="T603" s="24"/>
      <c r="U603" s="28"/>
      <c r="V603" s="28"/>
      <c r="W603" s="24"/>
      <c r="X603" s="24"/>
    </row>
    <row r="604" spans="1:2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7"/>
      <c r="L604" s="17"/>
      <c r="M604" s="17"/>
      <c r="N604" s="18"/>
      <c r="O604" s="18"/>
      <c r="P604" s="18"/>
      <c r="Q604" s="27"/>
      <c r="R604" s="27"/>
      <c r="S604" s="24"/>
      <c r="T604" s="24"/>
      <c r="U604" s="28"/>
      <c r="V604" s="28"/>
      <c r="W604" s="24"/>
      <c r="X604" s="24"/>
    </row>
    <row r="605" spans="1:24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7"/>
      <c r="L605" s="17"/>
      <c r="M605" s="17"/>
      <c r="N605" s="18"/>
      <c r="O605" s="18"/>
      <c r="P605" s="18"/>
      <c r="Q605" s="27"/>
      <c r="R605" s="27"/>
      <c r="S605" s="24"/>
      <c r="T605" s="24"/>
      <c r="U605" s="28"/>
      <c r="V605" s="28"/>
      <c r="W605" s="24"/>
      <c r="X605" s="24"/>
    </row>
    <row r="606" spans="1:24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7"/>
      <c r="L606" s="17"/>
      <c r="M606" s="17"/>
      <c r="N606" s="18"/>
      <c r="O606" s="18"/>
      <c r="P606" s="18"/>
      <c r="Q606" s="27"/>
      <c r="R606" s="27"/>
      <c r="S606" s="24"/>
      <c r="T606" s="24"/>
      <c r="U606" s="28"/>
      <c r="V606" s="28"/>
      <c r="W606" s="24"/>
      <c r="X606" s="24"/>
    </row>
    <row r="607" spans="1:24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7"/>
      <c r="L607" s="17"/>
      <c r="M607" s="17"/>
      <c r="N607" s="18"/>
      <c r="O607" s="18"/>
      <c r="P607" s="18"/>
      <c r="Q607" s="27"/>
      <c r="R607" s="27"/>
      <c r="S607" s="24"/>
      <c r="T607" s="24"/>
      <c r="U607" s="28"/>
      <c r="V607" s="28"/>
      <c r="W607" s="24"/>
      <c r="X607" s="24"/>
    </row>
    <row r="608" spans="1:24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7"/>
      <c r="L608" s="17"/>
      <c r="M608" s="17"/>
      <c r="N608" s="18"/>
      <c r="O608" s="18"/>
      <c r="P608" s="18"/>
      <c r="Q608" s="27"/>
      <c r="R608" s="27"/>
      <c r="S608" s="24"/>
      <c r="T608" s="24"/>
      <c r="U608" s="28"/>
      <c r="V608" s="28"/>
      <c r="W608" s="24"/>
      <c r="X608" s="24"/>
    </row>
    <row r="609" spans="1:24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7"/>
      <c r="L609" s="17"/>
      <c r="M609" s="17"/>
      <c r="N609" s="18"/>
      <c r="O609" s="18"/>
      <c r="P609" s="18"/>
      <c r="Q609" s="27"/>
      <c r="R609" s="27"/>
      <c r="S609" s="24"/>
      <c r="T609" s="24"/>
      <c r="U609" s="28"/>
      <c r="V609" s="28"/>
      <c r="W609" s="24"/>
      <c r="X609" s="24"/>
    </row>
    <row r="610" spans="1:24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7"/>
      <c r="L610" s="17"/>
      <c r="M610" s="17"/>
      <c r="N610" s="18"/>
      <c r="O610" s="18"/>
      <c r="P610" s="18"/>
      <c r="Q610" s="27"/>
      <c r="R610" s="27"/>
      <c r="S610" s="24"/>
      <c r="T610" s="24"/>
      <c r="U610" s="28"/>
      <c r="V610" s="28"/>
      <c r="W610" s="24"/>
      <c r="X610" s="24"/>
    </row>
    <row r="611" spans="1:24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7"/>
      <c r="L611" s="17"/>
      <c r="M611" s="17"/>
      <c r="N611" s="18"/>
      <c r="O611" s="18"/>
      <c r="P611" s="18"/>
      <c r="Q611" s="27"/>
      <c r="R611" s="27"/>
      <c r="S611" s="24"/>
      <c r="T611" s="24"/>
      <c r="U611" s="28"/>
      <c r="V611" s="28"/>
      <c r="W611" s="24"/>
      <c r="X611" s="24"/>
    </row>
    <row r="612" spans="1:24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7"/>
      <c r="L612" s="17"/>
      <c r="M612" s="17"/>
      <c r="N612" s="18"/>
      <c r="O612" s="18"/>
      <c r="P612" s="18"/>
      <c r="Q612" s="27"/>
      <c r="R612" s="27"/>
      <c r="S612" s="24"/>
      <c r="T612" s="24"/>
      <c r="U612" s="28"/>
      <c r="V612" s="28"/>
      <c r="W612" s="24"/>
      <c r="X612" s="24"/>
    </row>
    <row r="613" spans="1:24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7"/>
      <c r="L613" s="17"/>
      <c r="M613" s="17"/>
      <c r="N613" s="18"/>
      <c r="O613" s="18"/>
      <c r="P613" s="18"/>
      <c r="Q613" s="27"/>
      <c r="R613" s="27"/>
      <c r="S613" s="24"/>
      <c r="T613" s="24"/>
      <c r="U613" s="28"/>
      <c r="V613" s="28"/>
      <c r="W613" s="24"/>
      <c r="X613" s="24"/>
    </row>
    <row r="614" spans="1:2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7"/>
      <c r="L614" s="17"/>
      <c r="M614" s="17"/>
      <c r="N614" s="18"/>
      <c r="O614" s="18"/>
      <c r="P614" s="18"/>
      <c r="Q614" s="27"/>
      <c r="R614" s="27"/>
      <c r="S614" s="24"/>
      <c r="T614" s="24"/>
      <c r="U614" s="28"/>
      <c r="V614" s="28"/>
      <c r="W614" s="24"/>
      <c r="X614" s="24"/>
    </row>
    <row r="615" spans="1:24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7"/>
      <c r="L615" s="17"/>
      <c r="M615" s="17"/>
      <c r="N615" s="18"/>
      <c r="O615" s="18"/>
      <c r="P615" s="18"/>
      <c r="Q615" s="27"/>
      <c r="R615" s="27"/>
      <c r="S615" s="24"/>
      <c r="T615" s="24"/>
      <c r="U615" s="28"/>
      <c r="V615" s="28"/>
      <c r="W615" s="24"/>
      <c r="X615" s="24"/>
    </row>
    <row r="616" spans="1:24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7"/>
      <c r="L616" s="17"/>
      <c r="M616" s="17"/>
      <c r="N616" s="18"/>
      <c r="O616" s="18"/>
      <c r="P616" s="18"/>
      <c r="Q616" s="27"/>
      <c r="R616" s="27"/>
      <c r="S616" s="24"/>
      <c r="T616" s="24"/>
      <c r="U616" s="28"/>
      <c r="V616" s="28"/>
      <c r="W616" s="24"/>
      <c r="X616" s="24"/>
    </row>
    <row r="617" spans="1:24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7"/>
      <c r="L617" s="17"/>
      <c r="M617" s="17"/>
      <c r="N617" s="18"/>
      <c r="O617" s="18"/>
      <c r="P617" s="18"/>
      <c r="Q617" s="27"/>
      <c r="R617" s="27"/>
      <c r="S617" s="24"/>
      <c r="T617" s="24"/>
      <c r="U617" s="28"/>
      <c r="V617" s="28"/>
      <c r="W617" s="24"/>
      <c r="X617" s="24"/>
    </row>
    <row r="618" spans="1:24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7"/>
      <c r="L618" s="17"/>
      <c r="M618" s="17"/>
      <c r="N618" s="18"/>
      <c r="O618" s="18"/>
      <c r="P618" s="18"/>
      <c r="Q618" s="27"/>
      <c r="R618" s="27"/>
      <c r="S618" s="24"/>
      <c r="T618" s="24"/>
      <c r="U618" s="28"/>
      <c r="V618" s="28"/>
      <c r="W618" s="24"/>
      <c r="X618" s="24"/>
    </row>
    <row r="619" spans="1:24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7"/>
      <c r="L619" s="17"/>
      <c r="M619" s="17"/>
      <c r="N619" s="18"/>
      <c r="O619" s="18"/>
      <c r="P619" s="18"/>
      <c r="Q619" s="27"/>
      <c r="R619" s="27"/>
      <c r="S619" s="24"/>
      <c r="T619" s="24"/>
      <c r="U619" s="28"/>
      <c r="V619" s="28"/>
      <c r="W619" s="24"/>
      <c r="X619" s="24"/>
    </row>
    <row r="620" spans="1:24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7"/>
      <c r="L620" s="17"/>
      <c r="M620" s="17"/>
      <c r="N620" s="18"/>
      <c r="O620" s="18"/>
      <c r="P620" s="18"/>
      <c r="Q620" s="27"/>
      <c r="R620" s="27"/>
      <c r="S620" s="24"/>
      <c r="T620" s="24"/>
      <c r="U620" s="28"/>
      <c r="V620" s="28"/>
      <c r="W620" s="24"/>
      <c r="X620" s="24"/>
    </row>
    <row r="621" spans="1:24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7"/>
      <c r="L621" s="17"/>
      <c r="M621" s="17"/>
      <c r="N621" s="18"/>
      <c r="O621" s="18"/>
      <c r="P621" s="18"/>
      <c r="Q621" s="27"/>
      <c r="R621" s="27"/>
      <c r="S621" s="24"/>
      <c r="T621" s="24"/>
      <c r="U621" s="28"/>
      <c r="V621" s="28"/>
      <c r="W621" s="24"/>
      <c r="X621" s="24"/>
    </row>
    <row r="622" spans="1:24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7"/>
      <c r="L622" s="17"/>
      <c r="M622" s="17"/>
      <c r="N622" s="18"/>
      <c r="O622" s="18"/>
      <c r="P622" s="18"/>
      <c r="Q622" s="27"/>
      <c r="R622" s="27"/>
      <c r="S622" s="24"/>
      <c r="T622" s="24"/>
      <c r="U622" s="28"/>
      <c r="V622" s="28"/>
      <c r="W622" s="24"/>
      <c r="X622" s="24"/>
    </row>
    <row r="623" spans="1:24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7"/>
      <c r="L623" s="17"/>
      <c r="M623" s="17"/>
      <c r="N623" s="18"/>
      <c r="O623" s="18"/>
      <c r="P623" s="18"/>
      <c r="Q623" s="27"/>
      <c r="R623" s="27"/>
      <c r="S623" s="24"/>
      <c r="T623" s="24"/>
      <c r="U623" s="28"/>
      <c r="V623" s="28"/>
      <c r="W623" s="24"/>
      <c r="X623" s="24"/>
    </row>
    <row r="624" spans="1:2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7"/>
      <c r="L624" s="17"/>
      <c r="M624" s="17"/>
      <c r="N624" s="18"/>
      <c r="O624" s="18"/>
      <c r="P624" s="18"/>
      <c r="Q624" s="27"/>
      <c r="R624" s="27"/>
      <c r="S624" s="24"/>
      <c r="T624" s="24"/>
      <c r="U624" s="28"/>
      <c r="V624" s="28"/>
      <c r="W624" s="24"/>
      <c r="X624" s="24"/>
    </row>
    <row r="625" spans="1:24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7"/>
      <c r="L625" s="17"/>
      <c r="M625" s="17"/>
      <c r="N625" s="18"/>
      <c r="O625" s="18"/>
      <c r="P625" s="18"/>
      <c r="Q625" s="27"/>
      <c r="R625" s="27"/>
      <c r="S625" s="24"/>
      <c r="T625" s="24"/>
      <c r="U625" s="28"/>
      <c r="V625" s="28"/>
      <c r="W625" s="24"/>
      <c r="X625" s="24"/>
    </row>
    <row r="626" spans="1:24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7"/>
      <c r="L626" s="17"/>
      <c r="M626" s="17"/>
      <c r="N626" s="18"/>
      <c r="O626" s="18"/>
      <c r="P626" s="18"/>
      <c r="Q626" s="27"/>
      <c r="R626" s="27"/>
      <c r="S626" s="24"/>
      <c r="T626" s="24"/>
      <c r="U626" s="28"/>
      <c r="V626" s="28"/>
      <c r="W626" s="24"/>
      <c r="X626" s="24"/>
    </row>
    <row r="627" spans="1:24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7"/>
      <c r="L627" s="17"/>
      <c r="M627" s="17"/>
      <c r="N627" s="18"/>
      <c r="O627" s="18"/>
      <c r="P627" s="18"/>
      <c r="Q627" s="27"/>
      <c r="R627" s="27"/>
      <c r="S627" s="24"/>
      <c r="T627" s="24"/>
      <c r="U627" s="28"/>
      <c r="V627" s="28"/>
      <c r="W627" s="24"/>
      <c r="X627" s="24"/>
    </row>
    <row r="628" spans="1:24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7"/>
      <c r="L628" s="17"/>
      <c r="M628" s="17"/>
      <c r="N628" s="18"/>
      <c r="O628" s="18"/>
      <c r="P628" s="18"/>
      <c r="Q628" s="27"/>
      <c r="R628" s="27"/>
      <c r="S628" s="24"/>
      <c r="T628" s="24"/>
      <c r="U628" s="28"/>
      <c r="V628" s="28"/>
      <c r="W628" s="24"/>
      <c r="X628" s="24"/>
    </row>
    <row r="629" spans="1:24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7"/>
      <c r="L629" s="17"/>
      <c r="M629" s="17"/>
      <c r="N629" s="18"/>
      <c r="O629" s="18"/>
      <c r="P629" s="18"/>
      <c r="Q629" s="27"/>
      <c r="R629" s="27"/>
      <c r="S629" s="24"/>
      <c r="T629" s="24"/>
      <c r="U629" s="28"/>
      <c r="V629" s="28"/>
      <c r="W629" s="24"/>
      <c r="X629" s="24"/>
    </row>
    <row r="630" spans="1:24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7"/>
      <c r="L630" s="17"/>
      <c r="M630" s="17"/>
      <c r="N630" s="18"/>
      <c r="O630" s="18"/>
      <c r="P630" s="18"/>
      <c r="Q630" s="27"/>
      <c r="R630" s="27"/>
      <c r="S630" s="24"/>
      <c r="T630" s="24"/>
      <c r="U630" s="28"/>
      <c r="V630" s="28"/>
      <c r="W630" s="24"/>
      <c r="X630" s="24"/>
    </row>
    <row r="631" spans="1:24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7"/>
      <c r="L631" s="17"/>
      <c r="M631" s="17"/>
      <c r="N631" s="18"/>
      <c r="O631" s="18"/>
      <c r="P631" s="18"/>
      <c r="Q631" s="27"/>
      <c r="R631" s="27"/>
      <c r="S631" s="24"/>
      <c r="T631" s="24"/>
      <c r="U631" s="28"/>
      <c r="V631" s="28"/>
      <c r="W631" s="24"/>
      <c r="X631" s="24"/>
    </row>
    <row r="632" spans="1:24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7"/>
      <c r="L632" s="17"/>
      <c r="M632" s="17"/>
      <c r="N632" s="18"/>
      <c r="O632" s="18"/>
      <c r="P632" s="18"/>
      <c r="Q632" s="27"/>
      <c r="R632" s="27"/>
      <c r="S632" s="24"/>
      <c r="T632" s="24"/>
      <c r="U632" s="28"/>
      <c r="V632" s="28"/>
      <c r="W632" s="24"/>
      <c r="X632" s="24"/>
    </row>
    <row r="633" spans="1:24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7"/>
      <c r="L633" s="17"/>
      <c r="M633" s="17"/>
      <c r="N633" s="18"/>
      <c r="O633" s="18"/>
      <c r="P633" s="18"/>
      <c r="Q633" s="27"/>
      <c r="R633" s="27"/>
      <c r="S633" s="24"/>
      <c r="T633" s="24"/>
      <c r="U633" s="28"/>
      <c r="V633" s="28"/>
      <c r="W633" s="24"/>
      <c r="X633" s="24"/>
    </row>
    <row r="634" spans="1:2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7"/>
      <c r="L634" s="17"/>
      <c r="M634" s="17"/>
      <c r="N634" s="18"/>
      <c r="O634" s="18"/>
      <c r="P634" s="18"/>
      <c r="Q634" s="27"/>
      <c r="R634" s="27"/>
      <c r="S634" s="24"/>
      <c r="T634" s="24"/>
      <c r="U634" s="28"/>
      <c r="V634" s="28"/>
      <c r="W634" s="24"/>
      <c r="X634" s="24"/>
    </row>
    <row r="635" spans="1:24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7"/>
      <c r="L635" s="17"/>
      <c r="M635" s="17"/>
      <c r="N635" s="18"/>
      <c r="O635" s="18"/>
      <c r="P635" s="18"/>
      <c r="Q635" s="27"/>
      <c r="R635" s="27"/>
      <c r="S635" s="24"/>
      <c r="T635" s="24"/>
      <c r="U635" s="28"/>
      <c r="V635" s="28"/>
      <c r="W635" s="24"/>
      <c r="X635" s="24"/>
    </row>
    <row r="636" spans="1:24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7"/>
      <c r="L636" s="17"/>
      <c r="M636" s="17"/>
      <c r="N636" s="18"/>
      <c r="O636" s="18"/>
      <c r="P636" s="18"/>
      <c r="Q636" s="27"/>
      <c r="R636" s="27"/>
      <c r="S636" s="24"/>
      <c r="T636" s="24"/>
      <c r="U636" s="28"/>
      <c r="V636" s="28"/>
      <c r="W636" s="24"/>
      <c r="X636" s="24"/>
    </row>
    <row r="637" spans="1:24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7"/>
      <c r="L637" s="17"/>
      <c r="M637" s="17"/>
      <c r="N637" s="18"/>
      <c r="O637" s="18"/>
      <c r="P637" s="18"/>
      <c r="Q637" s="27"/>
      <c r="R637" s="27"/>
      <c r="S637" s="24"/>
      <c r="T637" s="24"/>
      <c r="U637" s="28"/>
      <c r="V637" s="28"/>
      <c r="W637" s="24"/>
      <c r="X637" s="24"/>
    </row>
    <row r="638" spans="1:24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7"/>
      <c r="L638" s="17"/>
      <c r="M638" s="17"/>
      <c r="N638" s="18"/>
      <c r="O638" s="18"/>
      <c r="P638" s="18"/>
      <c r="Q638" s="27"/>
      <c r="R638" s="27"/>
      <c r="S638" s="24"/>
      <c r="T638" s="24"/>
      <c r="U638" s="28"/>
      <c r="V638" s="28"/>
      <c r="W638" s="24"/>
      <c r="X638" s="24"/>
    </row>
    <row r="639" spans="1:24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7"/>
      <c r="L639" s="17"/>
      <c r="M639" s="17"/>
      <c r="N639" s="18"/>
      <c r="O639" s="18"/>
      <c r="P639" s="18"/>
      <c r="Q639" s="27"/>
      <c r="R639" s="27"/>
      <c r="S639" s="24"/>
      <c r="T639" s="24"/>
      <c r="U639" s="28"/>
      <c r="V639" s="28"/>
      <c r="W639" s="24"/>
      <c r="X639" s="24"/>
    </row>
    <row r="640" spans="1:24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7"/>
      <c r="L640" s="17"/>
      <c r="M640" s="17"/>
      <c r="N640" s="18"/>
      <c r="O640" s="18"/>
      <c r="P640" s="18"/>
      <c r="Q640" s="27"/>
      <c r="R640" s="27"/>
      <c r="S640" s="24"/>
      <c r="T640" s="24"/>
      <c r="U640" s="28"/>
      <c r="V640" s="28"/>
      <c r="W640" s="24"/>
      <c r="X640" s="24"/>
    </row>
  </sheetData>
  <autoFilter ref="A1:AH1" xr:uid="{4DD08041-6214-F84F-BF14-F8CD96C17049}">
    <sortState xmlns:xlrd2="http://schemas.microsoft.com/office/spreadsheetml/2017/richdata2" ref="A2:AH190">
      <sortCondition ref="Z1:Z190"/>
    </sortState>
  </autoFilter>
  <phoneticPr fontId="2"/>
  <conditionalFormatting sqref="Q1:Q640">
    <cfRule type="containsText" dxfId="24" priority="6" operator="containsText" text="HasTM">
      <formula>NOT(ISERROR(SEARCH("HasTM",Q1)))</formula>
    </cfRule>
  </conditionalFormatting>
  <conditionalFormatting sqref="R1:R640">
    <cfRule type="containsText" dxfId="23" priority="5" operator="containsText" text="outside">
      <formula>NOT(ISERROR(SEARCH("outside",R1)))</formula>
    </cfRule>
  </conditionalFormatting>
  <conditionalFormatting sqref="S1:S640">
    <cfRule type="containsText" dxfId="22" priority="4" operator="containsText" text="Cell membrane">
      <formula>NOT(ISERROR(SEARCH("Cell membrane",S1)))</formula>
    </cfRule>
  </conditionalFormatting>
  <conditionalFormatting sqref="S1:S1048576">
    <cfRule type="containsText" dxfId="21" priority="2" operator="containsText" text="membrane">
      <formula>NOT(ISERROR(SEARCH("membrane",S1)))</formula>
    </cfRule>
    <cfRule type="containsText" dxfId="20" priority="3" operator="containsText" text="membrane">
      <formula>NOT(ISERROR(SEARCH("membrane",S1)))</formula>
    </cfRule>
  </conditionalFormatting>
  <conditionalFormatting sqref="X2:X1048576">
    <cfRule type="cellIs" dxfId="19" priority="1" operator="greaterThan">
      <formula>1.30103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65856-FD6F-E841-8B2B-6F011B8A73C1}">
  <dimension ref="A1:AG65"/>
  <sheetViews>
    <sheetView zoomScale="64" workbookViewId="0">
      <selection activeCell="U9" sqref="A1:X65"/>
    </sheetView>
  </sheetViews>
  <sheetFormatPr baseColWidth="10" defaultRowHeight="20"/>
  <cols>
    <col min="1" max="24" width="10.7109375" style="10"/>
    <col min="34" max="16384" width="10.7109375" style="10"/>
  </cols>
  <sheetData>
    <row r="1" spans="1:24">
      <c r="A1" s="11" t="s">
        <v>2843</v>
      </c>
      <c r="B1" s="11" t="s">
        <v>2842</v>
      </c>
      <c r="C1" s="11" t="s">
        <v>2841</v>
      </c>
      <c r="D1" s="11" t="s">
        <v>2840</v>
      </c>
      <c r="E1" s="11" t="s">
        <v>2839</v>
      </c>
      <c r="F1" s="11" t="s">
        <v>2838</v>
      </c>
      <c r="G1" s="11" t="s">
        <v>2837</v>
      </c>
      <c r="H1" s="11" t="s">
        <v>2836</v>
      </c>
      <c r="I1" s="11" t="s">
        <v>2835</v>
      </c>
      <c r="J1" s="11" t="s">
        <v>2834</v>
      </c>
      <c r="K1" s="17" t="s">
        <v>2847</v>
      </c>
      <c r="L1" s="17" t="s">
        <v>2848</v>
      </c>
      <c r="M1" s="17" t="s">
        <v>2849</v>
      </c>
      <c r="N1" s="18" t="s">
        <v>2850</v>
      </c>
      <c r="O1" s="18" t="s">
        <v>2851</v>
      </c>
      <c r="P1" s="18" t="s">
        <v>2852</v>
      </c>
      <c r="Q1" s="31" t="s">
        <v>2833</v>
      </c>
      <c r="R1" s="31" t="s">
        <v>2832</v>
      </c>
      <c r="S1" s="32" t="s">
        <v>2831</v>
      </c>
      <c r="T1" s="33" t="s">
        <v>2830</v>
      </c>
      <c r="U1" s="34" t="s">
        <v>2829</v>
      </c>
      <c r="V1" s="23" t="s">
        <v>2828</v>
      </c>
      <c r="W1" s="35" t="s">
        <v>0</v>
      </c>
      <c r="X1" s="25" t="s">
        <v>3400</v>
      </c>
    </row>
    <row r="2" spans="1:24">
      <c r="A2" s="11" t="s">
        <v>2021</v>
      </c>
      <c r="B2" s="11" t="s">
        <v>2020</v>
      </c>
      <c r="C2" s="11">
        <v>2</v>
      </c>
      <c r="D2" s="11">
        <v>1</v>
      </c>
      <c r="E2" s="11" t="s">
        <v>2019</v>
      </c>
      <c r="F2" s="11" t="s">
        <v>2018</v>
      </c>
      <c r="G2" s="11" t="s">
        <v>2017</v>
      </c>
      <c r="H2" s="11" t="s">
        <v>2016</v>
      </c>
      <c r="I2" s="11">
        <v>1</v>
      </c>
      <c r="J2" s="11">
        <v>1239.6111900000001</v>
      </c>
      <c r="K2" s="13">
        <v>5669.6038502786796</v>
      </c>
      <c r="L2" s="13">
        <v>4321.7501079084204</v>
      </c>
      <c r="M2" s="13">
        <v>4399.0308952169798</v>
      </c>
      <c r="N2" s="14">
        <v>7177.80224609375</v>
      </c>
      <c r="O2" s="14">
        <v>15708.8382834073</v>
      </c>
      <c r="P2" s="14">
        <v>12827.071529983299</v>
      </c>
      <c r="Q2" s="36" t="s">
        <v>74</v>
      </c>
      <c r="R2" s="36" t="s">
        <v>3</v>
      </c>
      <c r="S2" s="37" t="s">
        <v>2015</v>
      </c>
      <c r="T2" s="37" t="s">
        <v>2014</v>
      </c>
      <c r="U2" s="28">
        <v>2.4817760208154667</v>
      </c>
      <c r="V2" s="28">
        <v>1.3113729187560679</v>
      </c>
      <c r="W2" s="37">
        <v>4.9077994035736344E-2</v>
      </c>
      <c r="X2" s="35">
        <v>1.309113196495445</v>
      </c>
    </row>
    <row r="3" spans="1:24">
      <c r="A3" s="11" t="s">
        <v>2809</v>
      </c>
      <c r="B3" s="11" t="s">
        <v>41</v>
      </c>
      <c r="C3" s="11">
        <v>2</v>
      </c>
      <c r="D3" s="11">
        <v>7</v>
      </c>
      <c r="E3" s="11" t="s">
        <v>2808</v>
      </c>
      <c r="F3" s="11" t="s">
        <v>2807</v>
      </c>
      <c r="G3" s="11" t="s">
        <v>2806</v>
      </c>
      <c r="H3" s="11" t="s">
        <v>2805</v>
      </c>
      <c r="I3" s="11">
        <v>1</v>
      </c>
      <c r="J3" s="11">
        <v>1018.5753999999999</v>
      </c>
      <c r="K3" s="13">
        <v>24562.541676743</v>
      </c>
      <c r="L3" s="13">
        <v>21853.245994890302</v>
      </c>
      <c r="M3" s="13">
        <v>24101.860720805998</v>
      </c>
      <c r="N3" s="14">
        <v>509879.25</v>
      </c>
      <c r="O3" s="14">
        <v>622643.46695077501</v>
      </c>
      <c r="P3" s="14">
        <v>654004.36383125</v>
      </c>
      <c r="Q3" s="36" t="s">
        <v>74</v>
      </c>
      <c r="R3" s="36" t="s">
        <v>3</v>
      </c>
      <c r="S3" s="37" t="s">
        <v>2804</v>
      </c>
      <c r="T3" s="37" t="s">
        <v>2803</v>
      </c>
      <c r="U3" s="28">
        <v>25.334467633404117</v>
      </c>
      <c r="V3" s="28">
        <v>4.6630296079508007</v>
      </c>
      <c r="W3" s="37">
        <v>1.9791593157674728E-4</v>
      </c>
      <c r="X3" s="35">
        <v>3.7035192451196077</v>
      </c>
    </row>
    <row r="4" spans="1:24">
      <c r="A4" s="11" t="s">
        <v>2815</v>
      </c>
      <c r="B4" s="11" t="s">
        <v>70</v>
      </c>
      <c r="C4" s="11">
        <v>2</v>
      </c>
      <c r="D4" s="11">
        <v>7</v>
      </c>
      <c r="E4" s="11" t="s">
        <v>2236</v>
      </c>
      <c r="F4" s="11" t="s">
        <v>2814</v>
      </c>
      <c r="G4" s="11" t="s">
        <v>2813</v>
      </c>
      <c r="H4" s="11" t="s">
        <v>2233</v>
      </c>
      <c r="I4" s="11">
        <v>1</v>
      </c>
      <c r="J4" s="11">
        <v>1661.8355899999999</v>
      </c>
      <c r="K4" s="13">
        <v>2788.29653521194</v>
      </c>
      <c r="L4" s="13">
        <v>4256.8279230607104</v>
      </c>
      <c r="M4" s="13">
        <v>2644.6803389470501</v>
      </c>
      <c r="N4" s="14">
        <v>135021.21875</v>
      </c>
      <c r="O4" s="14">
        <v>89508.737056868296</v>
      </c>
      <c r="P4" s="14">
        <v>104205.008097339</v>
      </c>
      <c r="Q4" s="36" t="s">
        <v>74</v>
      </c>
      <c r="R4" s="36" t="s">
        <v>3</v>
      </c>
      <c r="S4" s="37" t="s">
        <v>2232</v>
      </c>
      <c r="T4" s="37" t="s">
        <v>2231</v>
      </c>
      <c r="U4" s="28">
        <v>33.925860302008495</v>
      </c>
      <c r="V4" s="28">
        <v>5.08431349528328</v>
      </c>
      <c r="W4" s="37">
        <v>1.3724509407333724E-3</v>
      </c>
      <c r="X4" s="35">
        <v>2.862503170775561</v>
      </c>
    </row>
    <row r="5" spans="1:24">
      <c r="A5" s="11" t="s">
        <v>2237</v>
      </c>
      <c r="B5" s="11" t="s">
        <v>93</v>
      </c>
      <c r="C5" s="11">
        <v>2</v>
      </c>
      <c r="D5" s="11">
        <v>2</v>
      </c>
      <c r="E5" s="11" t="s">
        <v>2236</v>
      </c>
      <c r="F5" s="11" t="s">
        <v>2235</v>
      </c>
      <c r="G5" s="11" t="s">
        <v>2234</v>
      </c>
      <c r="H5" s="11" t="s">
        <v>2233</v>
      </c>
      <c r="I5" s="11">
        <v>1</v>
      </c>
      <c r="J5" s="11">
        <v>1699.9199900000001</v>
      </c>
      <c r="K5" s="13">
        <v>4827.2683334312796</v>
      </c>
      <c r="L5" s="13">
        <v>3929.5108082373699</v>
      </c>
      <c r="M5" s="13">
        <v>4071.0569341330502</v>
      </c>
      <c r="N5" s="14">
        <v>14497.3623046875</v>
      </c>
      <c r="O5" s="14">
        <v>15892.093709041201</v>
      </c>
      <c r="P5" s="14">
        <v>15346.682516659401</v>
      </c>
      <c r="Q5" s="36" t="s">
        <v>74</v>
      </c>
      <c r="R5" s="36" t="s">
        <v>3</v>
      </c>
      <c r="S5" s="37" t="s">
        <v>2232</v>
      </c>
      <c r="T5" s="37" t="s">
        <v>2231</v>
      </c>
      <c r="U5" s="28">
        <v>3.5653822094487388</v>
      </c>
      <c r="V5" s="28">
        <v>1.8340567420603324</v>
      </c>
      <c r="W5" s="37">
        <v>2.4011700194906383E-5</v>
      </c>
      <c r="X5" s="35">
        <v>4.6195770877928695</v>
      </c>
    </row>
    <row r="6" spans="1:24">
      <c r="A6" s="11" t="s">
        <v>2054</v>
      </c>
      <c r="B6" s="11" t="s">
        <v>41</v>
      </c>
      <c r="C6" s="11">
        <v>17</v>
      </c>
      <c r="D6" s="11">
        <v>2</v>
      </c>
      <c r="E6" s="11" t="s">
        <v>2053</v>
      </c>
      <c r="F6" s="11" t="s">
        <v>2052</v>
      </c>
      <c r="G6" s="11" t="s">
        <v>2051</v>
      </c>
      <c r="H6" s="11" t="s">
        <v>2050</v>
      </c>
      <c r="I6" s="11">
        <v>1</v>
      </c>
      <c r="J6" s="11">
        <v>1268.6092200000001</v>
      </c>
      <c r="K6" s="13">
        <v>5254.1229735093102</v>
      </c>
      <c r="L6" s="13">
        <v>3620.6625315124602</v>
      </c>
      <c r="M6" s="13">
        <v>5788.0462719365996</v>
      </c>
      <c r="N6" s="14">
        <v>16474.2734375</v>
      </c>
      <c r="O6" s="14">
        <v>15203.537685675999</v>
      </c>
      <c r="P6" s="14">
        <v>8844.6480641267208</v>
      </c>
      <c r="Q6" s="36" t="s">
        <v>74</v>
      </c>
      <c r="R6" s="36" t="s">
        <v>3</v>
      </c>
      <c r="S6" s="37" t="s">
        <v>2049</v>
      </c>
      <c r="T6" s="37" t="s">
        <v>2048</v>
      </c>
      <c r="U6" s="28">
        <v>2.7636175469857718</v>
      </c>
      <c r="V6" s="28">
        <v>1.4665579770705697</v>
      </c>
      <c r="W6" s="37">
        <v>2.4439461106910504E-2</v>
      </c>
      <c r="X6" s="35">
        <v>1.6119083745700469</v>
      </c>
    </row>
    <row r="7" spans="1:24">
      <c r="A7" s="11" t="s">
        <v>2752</v>
      </c>
      <c r="B7" s="11" t="s">
        <v>2816</v>
      </c>
      <c r="C7" s="11">
        <v>3</v>
      </c>
      <c r="D7" s="11">
        <v>6</v>
      </c>
      <c r="E7" s="11" t="s">
        <v>2413</v>
      </c>
      <c r="F7" s="11" t="s">
        <v>2751</v>
      </c>
      <c r="G7" s="11" t="s">
        <v>2411</v>
      </c>
      <c r="H7" s="11" t="s">
        <v>2410</v>
      </c>
      <c r="I7" s="11">
        <v>1</v>
      </c>
      <c r="J7" s="11">
        <v>1064.4750899999999</v>
      </c>
      <c r="K7" s="13">
        <v>4943.5486281890999</v>
      </c>
      <c r="L7" s="13">
        <v>2125.4738695931301</v>
      </c>
      <c r="M7" s="13">
        <v>3336.2853540699198</v>
      </c>
      <c r="N7" s="14">
        <v>68793.4140625</v>
      </c>
      <c r="O7" s="14">
        <v>170060.56306473</v>
      </c>
      <c r="P7" s="14">
        <v>130068.628511109</v>
      </c>
      <c r="Q7" s="36" t="s">
        <v>74</v>
      </c>
      <c r="R7" s="36" t="s">
        <v>3</v>
      </c>
      <c r="S7" s="37" t="s">
        <v>2409</v>
      </c>
      <c r="T7" s="37" t="s">
        <v>2408</v>
      </c>
      <c r="U7" s="28">
        <v>35.455232165252134</v>
      </c>
      <c r="V7" s="28">
        <v>5.1479266380607855</v>
      </c>
      <c r="W7" s="37">
        <v>1.5390799947456929E-2</v>
      </c>
      <c r="X7" s="35">
        <v>1.8127388068262411</v>
      </c>
    </row>
    <row r="8" spans="1:24">
      <c r="A8" s="11" t="s">
        <v>2752</v>
      </c>
      <c r="B8" s="11" t="s">
        <v>25</v>
      </c>
      <c r="C8" s="11">
        <v>3</v>
      </c>
      <c r="D8" s="11">
        <v>3</v>
      </c>
      <c r="E8" s="11" t="s">
        <v>2413</v>
      </c>
      <c r="F8" s="11" t="s">
        <v>2751</v>
      </c>
      <c r="G8" s="11" t="s">
        <v>2411</v>
      </c>
      <c r="H8" s="11" t="s">
        <v>2410</v>
      </c>
      <c r="I8" s="11">
        <v>1</v>
      </c>
      <c r="J8" s="11">
        <v>1048.48018</v>
      </c>
      <c r="K8" s="13">
        <v>5851.6487481979002</v>
      </c>
      <c r="L8" s="13">
        <v>3162.0326850198499</v>
      </c>
      <c r="M8" s="13">
        <v>5679.4310573193397</v>
      </c>
      <c r="N8" s="14">
        <v>78794.6328125</v>
      </c>
      <c r="O8" s="14">
        <v>66072.243522552104</v>
      </c>
      <c r="P8" s="14">
        <v>52021.540964703701</v>
      </c>
      <c r="Q8" s="36" t="s">
        <v>74</v>
      </c>
      <c r="R8" s="36" t="s">
        <v>3</v>
      </c>
      <c r="S8" s="37" t="s">
        <v>2409</v>
      </c>
      <c r="T8" s="37" t="s">
        <v>2408</v>
      </c>
      <c r="U8" s="28">
        <v>13.400048316962062</v>
      </c>
      <c r="V8" s="28">
        <v>3.7441662975492074</v>
      </c>
      <c r="W8" s="37">
        <v>1.453629242643461E-3</v>
      </c>
      <c r="X8" s="35">
        <v>2.8375463489148345</v>
      </c>
    </row>
    <row r="9" spans="1:24">
      <c r="A9" s="11" t="s">
        <v>2415</v>
      </c>
      <c r="B9" s="11" t="s">
        <v>2414</v>
      </c>
      <c r="C9" s="11">
        <v>1</v>
      </c>
      <c r="D9" s="11">
        <v>1</v>
      </c>
      <c r="E9" s="11" t="s">
        <v>2413</v>
      </c>
      <c r="F9" s="11" t="s">
        <v>2412</v>
      </c>
      <c r="G9" s="11" t="s">
        <v>2411</v>
      </c>
      <c r="H9" s="11" t="s">
        <v>2410</v>
      </c>
      <c r="I9" s="11">
        <v>2</v>
      </c>
      <c r="J9" s="11">
        <v>1566.7654600000001</v>
      </c>
      <c r="K9" s="13">
        <v>3907.8057582061301</v>
      </c>
      <c r="L9" s="13">
        <v>2831.06566691437</v>
      </c>
      <c r="M9" s="13">
        <v>5159.2790269698298</v>
      </c>
      <c r="N9" s="14">
        <v>15600.4921875</v>
      </c>
      <c r="O9" s="14">
        <v>24574.9368346396</v>
      </c>
      <c r="P9" s="14">
        <v>17004.1606561513</v>
      </c>
      <c r="Q9" s="36" t="s">
        <v>74</v>
      </c>
      <c r="R9" s="36" t="s">
        <v>3</v>
      </c>
      <c r="S9" s="37" t="s">
        <v>2409</v>
      </c>
      <c r="T9" s="37" t="s">
        <v>2408</v>
      </c>
      <c r="U9" s="28">
        <v>4.8057544665057828</v>
      </c>
      <c r="V9" s="28">
        <v>2.2647629408099754</v>
      </c>
      <c r="W9" s="37">
        <v>6.2361239495573378E-3</v>
      </c>
      <c r="X9" s="35">
        <v>2.2050852613353746</v>
      </c>
    </row>
    <row r="10" spans="1:24">
      <c r="A10" s="11" t="s">
        <v>2827</v>
      </c>
      <c r="B10" s="11" t="s">
        <v>123</v>
      </c>
      <c r="C10" s="11">
        <v>3</v>
      </c>
      <c r="D10" s="11">
        <v>24</v>
      </c>
      <c r="E10" s="11" t="s">
        <v>989</v>
      </c>
      <c r="F10" s="11" t="s">
        <v>2826</v>
      </c>
      <c r="G10" s="11" t="s">
        <v>2825</v>
      </c>
      <c r="H10" s="11" t="s">
        <v>986</v>
      </c>
      <c r="I10" s="11">
        <v>1</v>
      </c>
      <c r="J10" s="11">
        <v>1292.6667299999999</v>
      </c>
      <c r="K10" s="13">
        <v>63889.788747911</v>
      </c>
      <c r="L10" s="13">
        <v>40874.8547825852</v>
      </c>
      <c r="M10" s="13">
        <v>41712.3757179979</v>
      </c>
      <c r="N10" s="14">
        <v>3568685.6528320299</v>
      </c>
      <c r="O10" s="14">
        <v>4235638.24952171</v>
      </c>
      <c r="P10" s="14">
        <v>3785684.78196972</v>
      </c>
      <c r="Q10" s="36" t="s">
        <v>74</v>
      </c>
      <c r="R10" s="36" t="s">
        <v>3</v>
      </c>
      <c r="S10" s="37" t="s">
        <v>985</v>
      </c>
      <c r="T10" s="37" t="s">
        <v>984</v>
      </c>
      <c r="U10" s="28">
        <v>79.125099239364914</v>
      </c>
      <c r="V10" s="28">
        <v>6.3060634988697295</v>
      </c>
      <c r="W10" s="37">
        <v>4.1559020021116383E-5</v>
      </c>
      <c r="X10" s="35">
        <v>4.3813347018376563</v>
      </c>
    </row>
    <row r="11" spans="1:24">
      <c r="A11" s="11" t="s">
        <v>2821</v>
      </c>
      <c r="B11" s="11" t="s">
        <v>195</v>
      </c>
      <c r="C11" s="11">
        <v>3</v>
      </c>
      <c r="D11" s="11">
        <v>5</v>
      </c>
      <c r="E11" s="11" t="s">
        <v>989</v>
      </c>
      <c r="F11" s="11" t="s">
        <v>2820</v>
      </c>
      <c r="G11" s="11" t="s">
        <v>2819</v>
      </c>
      <c r="H11" s="11" t="s">
        <v>986</v>
      </c>
      <c r="I11" s="11">
        <v>1</v>
      </c>
      <c r="J11" s="11">
        <v>1191.61905</v>
      </c>
      <c r="K11" s="13">
        <v>5310.3375088516104</v>
      </c>
      <c r="L11" s="13">
        <v>5335.5471015135699</v>
      </c>
      <c r="M11" s="13">
        <v>14291.972112241399</v>
      </c>
      <c r="N11" s="14">
        <v>326534.3125</v>
      </c>
      <c r="O11" s="14">
        <v>393435.31814670999</v>
      </c>
      <c r="P11" s="14">
        <v>296695.169943941</v>
      </c>
      <c r="Q11" s="36" t="s">
        <v>74</v>
      </c>
      <c r="R11" s="36" t="s">
        <v>3</v>
      </c>
      <c r="S11" s="37" t="s">
        <v>985</v>
      </c>
      <c r="T11" s="37" t="s">
        <v>984</v>
      </c>
      <c r="U11" s="28">
        <v>40.76793013527211</v>
      </c>
      <c r="V11" s="28">
        <v>5.349362805224148</v>
      </c>
      <c r="W11" s="37">
        <v>3.2693438001198989E-4</v>
      </c>
      <c r="X11" s="35">
        <v>3.4855394071516526</v>
      </c>
    </row>
    <row r="12" spans="1:24">
      <c r="A12" s="11" t="s">
        <v>2783</v>
      </c>
      <c r="B12" s="11" t="s">
        <v>70</v>
      </c>
      <c r="C12" s="11">
        <v>3</v>
      </c>
      <c r="D12" s="11">
        <v>7</v>
      </c>
      <c r="E12" s="11" t="s">
        <v>989</v>
      </c>
      <c r="F12" s="11" t="s">
        <v>2782</v>
      </c>
      <c r="G12" s="11" t="s">
        <v>2781</v>
      </c>
      <c r="H12" s="11" t="s">
        <v>986</v>
      </c>
      <c r="I12" s="11">
        <v>1</v>
      </c>
      <c r="J12" s="11">
        <v>1900.9684500000001</v>
      </c>
      <c r="K12" s="13">
        <v>10874.8111723619</v>
      </c>
      <c r="L12" s="13">
        <v>3644.7288753125299</v>
      </c>
      <c r="M12" s="13">
        <v>3552.59468861092</v>
      </c>
      <c r="N12" s="14">
        <v>61590.46484375</v>
      </c>
      <c r="O12" s="14">
        <v>66284.493566408099</v>
      </c>
      <c r="P12" s="14">
        <v>82530.173692166296</v>
      </c>
      <c r="Q12" s="36" t="s">
        <v>74</v>
      </c>
      <c r="R12" s="36" t="s">
        <v>3</v>
      </c>
      <c r="S12" s="37" t="s">
        <v>985</v>
      </c>
      <c r="T12" s="37" t="s">
        <v>984</v>
      </c>
      <c r="U12" s="28">
        <v>11.642516790220226</v>
      </c>
      <c r="V12" s="28">
        <v>3.5413310576253747</v>
      </c>
      <c r="W12" s="37">
        <v>7.0235589885947925E-4</v>
      </c>
      <c r="X12" s="35">
        <v>3.1534427657284754</v>
      </c>
    </row>
    <row r="13" spans="1:24">
      <c r="A13" s="11" t="s">
        <v>2689</v>
      </c>
      <c r="B13" s="11" t="s">
        <v>17</v>
      </c>
      <c r="C13" s="11">
        <v>1</v>
      </c>
      <c r="D13" s="11">
        <v>3</v>
      </c>
      <c r="E13" s="11" t="s">
        <v>989</v>
      </c>
      <c r="F13" s="11" t="s">
        <v>2688</v>
      </c>
      <c r="G13" s="11" t="s">
        <v>2687</v>
      </c>
      <c r="H13" s="11" t="s">
        <v>986</v>
      </c>
      <c r="I13" s="11">
        <v>1</v>
      </c>
      <c r="J13" s="11">
        <v>2421.1867200000002</v>
      </c>
      <c r="K13" s="13">
        <v>5484.5035334645199</v>
      </c>
      <c r="L13" s="13">
        <v>2069.3481235143699</v>
      </c>
      <c r="M13" s="13">
        <v>3170.4548015556302</v>
      </c>
      <c r="N13" s="14">
        <v>30957.6328125</v>
      </c>
      <c r="O13" s="14">
        <v>27201.536760125298</v>
      </c>
      <c r="P13" s="14">
        <v>39940.7051648747</v>
      </c>
      <c r="Q13" s="36" t="s">
        <v>74</v>
      </c>
      <c r="R13" s="36" t="s">
        <v>3</v>
      </c>
      <c r="S13" s="37" t="s">
        <v>985</v>
      </c>
      <c r="T13" s="37" t="s">
        <v>984</v>
      </c>
      <c r="U13" s="28">
        <v>9.1474329940870955</v>
      </c>
      <c r="V13" s="28">
        <v>3.1933669427095044</v>
      </c>
      <c r="W13" s="37">
        <v>1.736706793881024E-3</v>
      </c>
      <c r="X13" s="35">
        <v>2.760273496779194</v>
      </c>
    </row>
    <row r="14" spans="1:24">
      <c r="A14" s="11" t="s">
        <v>2617</v>
      </c>
      <c r="B14" s="11" t="s">
        <v>25</v>
      </c>
      <c r="C14" s="11">
        <v>1</v>
      </c>
      <c r="D14" s="11">
        <v>2</v>
      </c>
      <c r="E14" s="11" t="s">
        <v>989</v>
      </c>
      <c r="F14" s="11" t="s">
        <v>2616</v>
      </c>
      <c r="G14" s="11" t="s">
        <v>2615</v>
      </c>
      <c r="H14" s="11" t="s">
        <v>986</v>
      </c>
      <c r="I14" s="11">
        <v>1</v>
      </c>
      <c r="J14" s="11">
        <v>1488.8355300000001</v>
      </c>
      <c r="K14" s="13">
        <v>4078.4569253743698</v>
      </c>
      <c r="L14" s="13">
        <v>6098.9116335731997</v>
      </c>
      <c r="M14" s="13">
        <v>2417.2352913582099</v>
      </c>
      <c r="N14" s="14">
        <v>43205.9599609375</v>
      </c>
      <c r="O14" s="14">
        <v>25066.194431542201</v>
      </c>
      <c r="P14" s="14">
        <v>19997.534858405499</v>
      </c>
      <c r="Q14" s="36" t="s">
        <v>74</v>
      </c>
      <c r="R14" s="36" t="s">
        <v>3</v>
      </c>
      <c r="S14" s="37" t="s">
        <v>985</v>
      </c>
      <c r="T14" s="37" t="s">
        <v>984</v>
      </c>
      <c r="U14" s="28">
        <v>7.0085324080075875</v>
      </c>
      <c r="V14" s="28">
        <v>2.8091123744277882</v>
      </c>
      <c r="W14" s="37">
        <v>2.4005286119985533E-2</v>
      </c>
      <c r="X14" s="35">
        <v>1.6196931132903021</v>
      </c>
    </row>
    <row r="15" spans="1:24">
      <c r="A15" s="11" t="s">
        <v>2468</v>
      </c>
      <c r="B15" s="11" t="s">
        <v>49</v>
      </c>
      <c r="C15" s="11">
        <v>1</v>
      </c>
      <c r="D15" s="11">
        <v>2</v>
      </c>
      <c r="E15" s="11" t="s">
        <v>989</v>
      </c>
      <c r="F15" s="11" t="s">
        <v>2467</v>
      </c>
      <c r="G15" s="11" t="s">
        <v>2466</v>
      </c>
      <c r="H15" s="11" t="s">
        <v>986</v>
      </c>
      <c r="I15" s="11">
        <v>1</v>
      </c>
      <c r="J15" s="11">
        <v>1780.94145</v>
      </c>
      <c r="K15" s="13">
        <v>4083.59573111789</v>
      </c>
      <c r="L15" s="13">
        <v>5852.0412314165396</v>
      </c>
      <c r="M15" s="13">
        <v>4224.6249647682298</v>
      </c>
      <c r="N15" s="14">
        <v>27430.197265625</v>
      </c>
      <c r="O15" s="14">
        <v>26340.969543528401</v>
      </c>
      <c r="P15" s="14">
        <v>21473.481576212202</v>
      </c>
      <c r="Q15" s="36" t="s">
        <v>74</v>
      </c>
      <c r="R15" s="36" t="s">
        <v>3</v>
      </c>
      <c r="S15" s="37" t="s">
        <v>985</v>
      </c>
      <c r="T15" s="37" t="s">
        <v>984</v>
      </c>
      <c r="U15" s="28">
        <v>5.3137893050046641</v>
      </c>
      <c r="V15" s="28">
        <v>2.4097410252218894</v>
      </c>
      <c r="W15" s="37">
        <v>4.4492030382093083E-4</v>
      </c>
      <c r="X15" s="35">
        <v>3.351717774885381</v>
      </c>
    </row>
    <row r="16" spans="1:24">
      <c r="A16" s="11" t="s">
        <v>1834</v>
      </c>
      <c r="B16" s="11" t="s">
        <v>116</v>
      </c>
      <c r="C16" s="11">
        <v>3</v>
      </c>
      <c r="D16" s="11">
        <v>9</v>
      </c>
      <c r="E16" s="11" t="s">
        <v>989</v>
      </c>
      <c r="F16" s="11" t="s">
        <v>1833</v>
      </c>
      <c r="G16" s="11" t="s">
        <v>1832</v>
      </c>
      <c r="H16" s="11" t="s">
        <v>986</v>
      </c>
      <c r="I16" s="11">
        <v>1</v>
      </c>
      <c r="J16" s="11">
        <v>1057.5822800000001</v>
      </c>
      <c r="K16" s="13">
        <v>180771.51758205399</v>
      </c>
      <c r="L16" s="13">
        <v>139297.189624008</v>
      </c>
      <c r="M16" s="13">
        <v>142668.30957994401</v>
      </c>
      <c r="N16" s="14">
        <v>310258.53125</v>
      </c>
      <c r="O16" s="14">
        <v>404782.45608590002</v>
      </c>
      <c r="P16" s="14">
        <v>390310.15695621201</v>
      </c>
      <c r="Q16" s="36" t="s">
        <v>74</v>
      </c>
      <c r="R16" s="36" t="s">
        <v>3</v>
      </c>
      <c r="S16" s="37" t="s">
        <v>985</v>
      </c>
      <c r="T16" s="37" t="s">
        <v>984</v>
      </c>
      <c r="U16" s="28">
        <v>2.3887242736046006</v>
      </c>
      <c r="V16" s="28">
        <v>1.256240335560481</v>
      </c>
      <c r="W16" s="37">
        <v>2.6708669799990958E-3</v>
      </c>
      <c r="X16" s="35">
        <v>2.5733477410654628</v>
      </c>
    </row>
    <row r="17" spans="1:24">
      <c r="A17" s="11" t="s">
        <v>2202</v>
      </c>
      <c r="B17" s="11" t="s">
        <v>2699</v>
      </c>
      <c r="C17" s="11">
        <v>2</v>
      </c>
      <c r="D17" s="11">
        <v>2</v>
      </c>
      <c r="E17" s="11" t="s">
        <v>2201</v>
      </c>
      <c r="F17" s="11" t="s">
        <v>2200</v>
      </c>
      <c r="G17" s="11" t="s">
        <v>2199</v>
      </c>
      <c r="H17" s="11" t="s">
        <v>2198</v>
      </c>
      <c r="I17" s="11">
        <v>1</v>
      </c>
      <c r="J17" s="11">
        <v>2008.9116200000001</v>
      </c>
      <c r="K17" s="13">
        <v>4363.3786231185904</v>
      </c>
      <c r="L17" s="13">
        <v>3833.0395060539699</v>
      </c>
      <c r="M17" s="13">
        <v>4823.72314643139</v>
      </c>
      <c r="N17" s="14">
        <v>38325.6640625</v>
      </c>
      <c r="O17" s="14">
        <v>52019.620698378902</v>
      </c>
      <c r="P17" s="14">
        <v>45585.027562736403</v>
      </c>
      <c r="Q17" s="36" t="s">
        <v>74</v>
      </c>
      <c r="R17" s="36" t="s">
        <v>3</v>
      </c>
      <c r="S17" s="37" t="s">
        <v>2197</v>
      </c>
      <c r="T17" s="37" t="s">
        <v>2196</v>
      </c>
      <c r="U17" s="28">
        <v>10.440002872957312</v>
      </c>
      <c r="V17" s="28">
        <v>3.3840502038067206</v>
      </c>
      <c r="W17" s="37">
        <v>4.9541703479904196E-4</v>
      </c>
      <c r="X17" s="35">
        <v>3.3050290643791049</v>
      </c>
    </row>
    <row r="18" spans="1:24">
      <c r="A18" s="11" t="s">
        <v>2202</v>
      </c>
      <c r="B18" s="11" t="s">
        <v>25</v>
      </c>
      <c r="C18" s="11">
        <v>2</v>
      </c>
      <c r="D18" s="11">
        <v>1</v>
      </c>
      <c r="E18" s="11" t="s">
        <v>2201</v>
      </c>
      <c r="F18" s="11" t="s">
        <v>2200</v>
      </c>
      <c r="G18" s="11" t="s">
        <v>2199</v>
      </c>
      <c r="H18" s="11" t="s">
        <v>2198</v>
      </c>
      <c r="I18" s="11">
        <v>1</v>
      </c>
      <c r="J18" s="11">
        <v>1992.91671</v>
      </c>
      <c r="K18" s="13">
        <v>4444.3831910627996</v>
      </c>
      <c r="L18" s="13">
        <v>3785.6116113169601</v>
      </c>
      <c r="M18" s="13">
        <v>4148.7142157890403</v>
      </c>
      <c r="N18" s="14">
        <v>27356.109375</v>
      </c>
      <c r="O18" s="14">
        <v>14915.092482305799</v>
      </c>
      <c r="P18" s="14">
        <v>11145.712956625701</v>
      </c>
      <c r="Q18" s="36" t="s">
        <v>74</v>
      </c>
      <c r="R18" s="36" t="s">
        <v>3</v>
      </c>
      <c r="S18" s="37" t="s">
        <v>2197</v>
      </c>
      <c r="T18" s="37" t="s">
        <v>2196</v>
      </c>
      <c r="U18" s="28">
        <v>4.3152250154300456</v>
      </c>
      <c r="V18" s="28">
        <v>2.1094357900371614</v>
      </c>
      <c r="W18" s="37">
        <v>4.9264322429949936E-2</v>
      </c>
      <c r="X18" s="35">
        <v>1.3074674860186253</v>
      </c>
    </row>
    <row r="19" spans="1:24">
      <c r="A19" s="11" t="s">
        <v>2465</v>
      </c>
      <c r="B19" s="11" t="s">
        <v>1158</v>
      </c>
      <c r="C19" s="11">
        <v>2</v>
      </c>
      <c r="D19" s="11">
        <v>6</v>
      </c>
      <c r="E19" s="11" t="s">
        <v>2464</v>
      </c>
      <c r="F19" s="11" t="s">
        <v>2463</v>
      </c>
      <c r="G19" s="11" t="s">
        <v>2462</v>
      </c>
      <c r="H19" s="11" t="s">
        <v>2461</v>
      </c>
      <c r="I19" s="11">
        <v>1</v>
      </c>
      <c r="J19" s="11">
        <v>2419.22271</v>
      </c>
      <c r="K19" s="13">
        <v>3225.3425007205201</v>
      </c>
      <c r="L19" s="13">
        <v>5596.47010208146</v>
      </c>
      <c r="M19" s="13">
        <v>5448.2749470603503</v>
      </c>
      <c r="N19" s="14">
        <v>26042.501953125</v>
      </c>
      <c r="O19" s="14">
        <v>29177.065806581599</v>
      </c>
      <c r="P19" s="14">
        <v>20943.673765166001</v>
      </c>
      <c r="Q19" s="36" t="s">
        <v>74</v>
      </c>
      <c r="R19" s="36" t="s">
        <v>3</v>
      </c>
      <c r="S19" s="37" t="s">
        <v>2460</v>
      </c>
      <c r="T19" s="37" t="s">
        <v>2459</v>
      </c>
      <c r="U19" s="28">
        <v>5.3372651890707843</v>
      </c>
      <c r="V19" s="28">
        <v>2.4161006953158286</v>
      </c>
      <c r="W19" s="37">
        <v>1.2102317707558138E-3</v>
      </c>
      <c r="X19" s="35">
        <v>2.917131450244423</v>
      </c>
    </row>
    <row r="20" spans="1:24">
      <c r="A20" s="11" t="s">
        <v>2793</v>
      </c>
      <c r="B20" s="11" t="s">
        <v>116</v>
      </c>
      <c r="C20" s="11">
        <v>1</v>
      </c>
      <c r="D20" s="11">
        <v>3</v>
      </c>
      <c r="E20" s="11" t="s">
        <v>2792</v>
      </c>
      <c r="F20" s="11" t="s">
        <v>2791</v>
      </c>
      <c r="G20" s="11" t="s">
        <v>2790</v>
      </c>
      <c r="H20" s="11" t="s">
        <v>2789</v>
      </c>
      <c r="I20" s="11">
        <v>1</v>
      </c>
      <c r="J20" s="11">
        <v>1497.84978</v>
      </c>
      <c r="K20" s="13">
        <v>3140.8035426760298</v>
      </c>
      <c r="L20" s="13">
        <v>2655.0397849297801</v>
      </c>
      <c r="M20" s="13">
        <v>3461.6017842255401</v>
      </c>
      <c r="N20" s="14">
        <v>49516.71875</v>
      </c>
      <c r="O20" s="14">
        <v>57972.412699971203</v>
      </c>
      <c r="P20" s="14">
        <v>59408.140987430903</v>
      </c>
      <c r="Q20" s="36" t="s">
        <v>74</v>
      </c>
      <c r="R20" s="36" t="s">
        <v>3</v>
      </c>
      <c r="S20" s="37" t="s">
        <v>2788</v>
      </c>
      <c r="T20" s="37" t="s">
        <v>2787</v>
      </c>
      <c r="U20" s="28">
        <v>18.028437697578283</v>
      </c>
      <c r="V20" s="28">
        <v>4.1722024764821679</v>
      </c>
      <c r="W20" s="37">
        <v>7.0546241917210329E-5</v>
      </c>
      <c r="X20" s="35">
        <v>4.1515261166805715</v>
      </c>
    </row>
    <row r="21" spans="1:24">
      <c r="A21" s="11" t="s">
        <v>2613</v>
      </c>
      <c r="B21" s="11" t="s">
        <v>116</v>
      </c>
      <c r="C21" s="11">
        <v>3</v>
      </c>
      <c r="D21" s="11">
        <v>2</v>
      </c>
      <c r="E21" s="11" t="s">
        <v>2612</v>
      </c>
      <c r="F21" s="11" t="s">
        <v>2611</v>
      </c>
      <c r="G21" s="11" t="s">
        <v>2610</v>
      </c>
      <c r="H21" s="11" t="s">
        <v>2609</v>
      </c>
      <c r="I21" s="11">
        <v>1</v>
      </c>
      <c r="J21" s="11">
        <v>1188.6306199999999</v>
      </c>
      <c r="K21" s="13">
        <v>2559.1644024754301</v>
      </c>
      <c r="L21" s="13">
        <v>3711.9117199118</v>
      </c>
      <c r="M21" s="13">
        <v>5100.0953515123301</v>
      </c>
      <c r="N21" s="14">
        <v>36834.6171875</v>
      </c>
      <c r="O21" s="14">
        <v>25853.0825945494</v>
      </c>
      <c r="P21" s="14">
        <v>14126.9553807432</v>
      </c>
      <c r="Q21" s="36" t="s">
        <v>74</v>
      </c>
      <c r="R21" s="36" t="s">
        <v>3</v>
      </c>
      <c r="S21" s="37" t="s">
        <v>2608</v>
      </c>
      <c r="T21" s="37" t="s">
        <v>2607</v>
      </c>
      <c r="U21" s="28">
        <v>6.7552103439040163</v>
      </c>
      <c r="V21" s="28">
        <v>2.7560006929236542</v>
      </c>
      <c r="W21" s="37">
        <v>2.9749978928804519E-2</v>
      </c>
      <c r="X21" s="35">
        <v>1.5265133375356725</v>
      </c>
    </row>
    <row r="22" spans="1:24">
      <c r="A22" s="11" t="s">
        <v>2254</v>
      </c>
      <c r="B22" s="11" t="s">
        <v>49</v>
      </c>
      <c r="C22" s="11">
        <v>1</v>
      </c>
      <c r="D22" s="11">
        <v>1</v>
      </c>
      <c r="E22" s="11" t="s">
        <v>2253</v>
      </c>
      <c r="F22" s="11" t="s">
        <v>2252</v>
      </c>
      <c r="G22" s="11" t="s">
        <v>2251</v>
      </c>
      <c r="H22" s="11" t="s">
        <v>2250</v>
      </c>
      <c r="I22" s="11">
        <v>1</v>
      </c>
      <c r="J22" s="11">
        <v>1787.9585</v>
      </c>
      <c r="K22" s="13">
        <v>4271.7086412475901</v>
      </c>
      <c r="L22" s="13">
        <v>2077.6300404440799</v>
      </c>
      <c r="M22" s="13">
        <v>5484.94076332843</v>
      </c>
      <c r="N22" s="14">
        <v>11627.2890625</v>
      </c>
      <c r="O22" s="14">
        <v>16027.868388815799</v>
      </c>
      <c r="P22" s="14">
        <v>16947.7264666132</v>
      </c>
      <c r="Q22" s="36" t="s">
        <v>74</v>
      </c>
      <c r="R22" s="36" t="s">
        <v>3</v>
      </c>
      <c r="S22" s="37" t="s">
        <v>2249</v>
      </c>
      <c r="T22" s="37" t="s">
        <v>2248</v>
      </c>
      <c r="U22" s="28">
        <v>3.7689564561277975</v>
      </c>
      <c r="V22" s="28">
        <v>1.9141651272146925</v>
      </c>
      <c r="W22" s="37">
        <v>4.7223070345163648E-3</v>
      </c>
      <c r="X22" s="35">
        <v>2.3258457794213614</v>
      </c>
    </row>
    <row r="23" spans="1:24">
      <c r="A23" s="11" t="s">
        <v>2446</v>
      </c>
      <c r="B23" s="11" t="s">
        <v>123</v>
      </c>
      <c r="C23" s="11">
        <v>1</v>
      </c>
      <c r="D23" s="11">
        <v>2</v>
      </c>
      <c r="E23" s="11" t="s">
        <v>1867</v>
      </c>
      <c r="F23" s="11" t="s">
        <v>2445</v>
      </c>
      <c r="G23" s="11" t="s">
        <v>2444</v>
      </c>
      <c r="H23" s="11" t="s">
        <v>1864</v>
      </c>
      <c r="I23" s="11">
        <v>1</v>
      </c>
      <c r="J23" s="11">
        <v>2019.10556</v>
      </c>
      <c r="K23" s="13">
        <v>2162.9946638707602</v>
      </c>
      <c r="L23" s="13">
        <v>2038.4937443721999</v>
      </c>
      <c r="M23" s="13">
        <v>2029.33038565896</v>
      </c>
      <c r="N23" s="14">
        <v>13808.6259765625</v>
      </c>
      <c r="O23" s="14">
        <v>10282.1713224906</v>
      </c>
      <c r="P23" s="14">
        <v>7524.1675009492301</v>
      </c>
      <c r="Q23" s="36" t="s">
        <v>74</v>
      </c>
      <c r="R23" s="36" t="s">
        <v>3</v>
      </c>
      <c r="S23" s="37" t="s">
        <v>601</v>
      </c>
      <c r="T23" s="37" t="s">
        <v>1863</v>
      </c>
      <c r="U23" s="28">
        <v>5.0739663350415167</v>
      </c>
      <c r="V23" s="28">
        <v>2.3431139473817941</v>
      </c>
      <c r="W23" s="37">
        <v>9.6529856966077431E-3</v>
      </c>
      <c r="X23" s="35">
        <v>2.0153383373288958</v>
      </c>
    </row>
    <row r="24" spans="1:24">
      <c r="A24" s="11" t="s">
        <v>1740</v>
      </c>
      <c r="B24" s="11" t="s">
        <v>116</v>
      </c>
      <c r="C24" s="11">
        <v>1</v>
      </c>
      <c r="D24" s="11">
        <v>1</v>
      </c>
      <c r="E24" s="11" t="s">
        <v>1739</v>
      </c>
      <c r="F24" s="11" t="s">
        <v>1738</v>
      </c>
      <c r="G24" s="11" t="s">
        <v>1737</v>
      </c>
      <c r="H24" s="11" t="s">
        <v>1736</v>
      </c>
      <c r="I24" s="11">
        <v>1</v>
      </c>
      <c r="J24" s="11">
        <v>1342.66713</v>
      </c>
      <c r="K24" s="13">
        <v>4010.9509669542399</v>
      </c>
      <c r="L24" s="13">
        <v>3956.6502480129898</v>
      </c>
      <c r="M24" s="13">
        <v>2039.8599696768799</v>
      </c>
      <c r="N24" s="14">
        <v>8351.9306640625</v>
      </c>
      <c r="O24" s="14">
        <v>6154.1013679939997</v>
      </c>
      <c r="P24" s="14">
        <v>5242.8910707282503</v>
      </c>
      <c r="Q24" s="36" t="s">
        <v>4</v>
      </c>
      <c r="R24" s="36" t="s">
        <v>3</v>
      </c>
      <c r="S24" s="37" t="s">
        <v>1735</v>
      </c>
      <c r="T24" s="37" t="s">
        <v>1734</v>
      </c>
      <c r="U24" s="28">
        <v>1.9734199052491326</v>
      </c>
      <c r="V24" s="28">
        <v>0.98069796607936011</v>
      </c>
      <c r="W24" s="37">
        <v>4.5033497905483624E-2</v>
      </c>
      <c r="X24" s="35">
        <v>1.34646431859224</v>
      </c>
    </row>
    <row r="25" spans="1:24">
      <c r="A25" s="11" t="s">
        <v>2383</v>
      </c>
      <c r="B25" s="11" t="s">
        <v>41</v>
      </c>
      <c r="C25" s="11">
        <v>1</v>
      </c>
      <c r="D25" s="11">
        <v>2</v>
      </c>
      <c r="E25" s="11" t="s">
        <v>2382</v>
      </c>
      <c r="F25" s="11" t="s">
        <v>2381</v>
      </c>
      <c r="G25" s="11" t="s">
        <v>2380</v>
      </c>
      <c r="H25" s="11" t="s">
        <v>2379</v>
      </c>
      <c r="I25" s="11">
        <v>1</v>
      </c>
      <c r="J25" s="11">
        <v>2580.30141</v>
      </c>
      <c r="K25" s="13">
        <v>2719.9831742697902</v>
      </c>
      <c r="L25" s="13">
        <v>2120.4574790427801</v>
      </c>
      <c r="M25" s="13">
        <v>2906.7351056421398</v>
      </c>
      <c r="N25" s="14">
        <v>13108.0810546875</v>
      </c>
      <c r="O25" s="14">
        <v>12011.4628219767</v>
      </c>
      <c r="P25" s="14">
        <v>9461.6278719435195</v>
      </c>
      <c r="Q25" s="36" t="s">
        <v>4</v>
      </c>
      <c r="R25" s="36" t="s">
        <v>3</v>
      </c>
      <c r="S25" s="37" t="s">
        <v>2378</v>
      </c>
      <c r="T25" s="37" t="s">
        <v>2377</v>
      </c>
      <c r="U25" s="28">
        <v>4.4637133356160739</v>
      </c>
      <c r="V25" s="28">
        <v>2.1582443787431012</v>
      </c>
      <c r="W25" s="37">
        <v>1.2697376864550375E-3</v>
      </c>
      <c r="X25" s="35">
        <v>2.8962859901398925</v>
      </c>
    </row>
    <row r="26" spans="1:24">
      <c r="A26" s="11" t="s">
        <v>2536</v>
      </c>
      <c r="B26" s="11" t="s">
        <v>116</v>
      </c>
      <c r="C26" s="11">
        <v>1</v>
      </c>
      <c r="D26" s="11">
        <v>2</v>
      </c>
      <c r="E26" s="11" t="s">
        <v>156</v>
      </c>
      <c r="F26" s="11" t="s">
        <v>2535</v>
      </c>
      <c r="G26" s="11" t="s">
        <v>2534</v>
      </c>
      <c r="H26" s="11" t="s">
        <v>153</v>
      </c>
      <c r="I26" s="11">
        <v>1</v>
      </c>
      <c r="J26" s="11">
        <v>1258.6724899999999</v>
      </c>
      <c r="K26" s="13">
        <v>2447.8259951126902</v>
      </c>
      <c r="L26" s="13">
        <v>2653.0768139832498</v>
      </c>
      <c r="M26" s="13">
        <v>4659.3265040485403</v>
      </c>
      <c r="N26" s="14">
        <v>22205.947265625</v>
      </c>
      <c r="O26" s="14">
        <v>25101.8508723862</v>
      </c>
      <c r="P26" s="14">
        <v>14305.892960181</v>
      </c>
      <c r="Q26" s="36" t="s">
        <v>4</v>
      </c>
      <c r="R26" s="36" t="s">
        <v>3</v>
      </c>
      <c r="S26" s="37" t="s">
        <v>152</v>
      </c>
      <c r="T26" s="37" t="s">
        <v>151</v>
      </c>
      <c r="U26" s="28">
        <v>6.3127298674442676</v>
      </c>
      <c r="V26" s="28">
        <v>2.6582640170225251</v>
      </c>
      <c r="W26" s="37">
        <v>6.3667778359539472E-3</v>
      </c>
      <c r="X26" s="35">
        <v>2.1960803042593935</v>
      </c>
    </row>
    <row r="27" spans="1:24">
      <c r="A27" s="11" t="s">
        <v>1944</v>
      </c>
      <c r="B27" s="11" t="s">
        <v>70</v>
      </c>
      <c r="C27" s="11">
        <v>2</v>
      </c>
      <c r="D27" s="11">
        <v>3</v>
      </c>
      <c r="E27" s="11" t="s">
        <v>156</v>
      </c>
      <c r="F27" s="11" t="s">
        <v>1943</v>
      </c>
      <c r="G27" s="11" t="s">
        <v>1942</v>
      </c>
      <c r="H27" s="11" t="s">
        <v>153</v>
      </c>
      <c r="I27" s="11">
        <v>1</v>
      </c>
      <c r="J27" s="11">
        <v>1381.7508</v>
      </c>
      <c r="K27" s="13">
        <v>17029.1445581689</v>
      </c>
      <c r="L27" s="13">
        <v>22274.240626387102</v>
      </c>
      <c r="M27" s="13">
        <v>20999.138370272001</v>
      </c>
      <c r="N27" s="14">
        <v>75026.5859375</v>
      </c>
      <c r="O27" s="14">
        <v>52382.536410344597</v>
      </c>
      <c r="P27" s="14">
        <v>36415.8418137103</v>
      </c>
      <c r="Q27" s="36" t="s">
        <v>4</v>
      </c>
      <c r="R27" s="36" t="s">
        <v>3</v>
      </c>
      <c r="S27" s="37" t="s">
        <v>152</v>
      </c>
      <c r="T27" s="37" t="s">
        <v>151</v>
      </c>
      <c r="U27" s="28">
        <v>2.7167182151606415</v>
      </c>
      <c r="V27" s="28">
        <v>1.4418649333652811</v>
      </c>
      <c r="W27" s="37">
        <v>3.8010667196796209E-2</v>
      </c>
      <c r="X27" s="35">
        <v>1.4200945072097386</v>
      </c>
    </row>
    <row r="28" spans="1:24">
      <c r="A28" s="11" t="s">
        <v>2824</v>
      </c>
      <c r="B28" s="11" t="s">
        <v>379</v>
      </c>
      <c r="C28" s="11">
        <v>1</v>
      </c>
      <c r="D28" s="11">
        <v>5</v>
      </c>
      <c r="E28" s="11" t="s">
        <v>639</v>
      </c>
      <c r="F28" s="11" t="s">
        <v>2823</v>
      </c>
      <c r="G28" s="11" t="s">
        <v>2822</v>
      </c>
      <c r="H28" s="11" t="s">
        <v>636</v>
      </c>
      <c r="I28" s="11">
        <v>1</v>
      </c>
      <c r="J28" s="11">
        <v>1205.6823199999999</v>
      </c>
      <c r="K28" s="13">
        <v>2147.4488402953598</v>
      </c>
      <c r="L28" s="13">
        <v>2815.9038818721901</v>
      </c>
      <c r="M28" s="13">
        <v>3679.8193520698801</v>
      </c>
      <c r="N28" s="14">
        <v>295103.3125</v>
      </c>
      <c r="O28" s="14">
        <v>145145.19242843601</v>
      </c>
      <c r="P28" s="14">
        <v>122247.76441644999</v>
      </c>
      <c r="Q28" s="36" t="s">
        <v>4</v>
      </c>
      <c r="R28" s="36" t="s">
        <v>3</v>
      </c>
      <c r="S28" s="37" t="s">
        <v>635</v>
      </c>
      <c r="T28" s="37" t="s">
        <v>634</v>
      </c>
      <c r="U28" s="28">
        <v>65.07984158055929</v>
      </c>
      <c r="V28" s="28">
        <v>6.02413883404747</v>
      </c>
      <c r="W28" s="37">
        <v>2.7134783323579995E-2</v>
      </c>
      <c r="X28" s="35">
        <v>1.5664736419949261</v>
      </c>
    </row>
    <row r="29" spans="1:24">
      <c r="A29" s="11" t="s">
        <v>2780</v>
      </c>
      <c r="B29" s="11" t="s">
        <v>49</v>
      </c>
      <c r="C29" s="11">
        <v>2</v>
      </c>
      <c r="D29" s="11">
        <v>5</v>
      </c>
      <c r="E29" s="11" t="s">
        <v>639</v>
      </c>
      <c r="F29" s="11" t="s">
        <v>2779</v>
      </c>
      <c r="G29" s="11" t="s">
        <v>2778</v>
      </c>
      <c r="H29" s="11" t="s">
        <v>636</v>
      </c>
      <c r="I29" s="11">
        <v>1</v>
      </c>
      <c r="J29" s="11">
        <v>1485.7882500000001</v>
      </c>
      <c r="K29" s="13">
        <v>3507.29140541366</v>
      </c>
      <c r="L29" s="13">
        <v>2587.4447752825699</v>
      </c>
      <c r="M29" s="13">
        <v>2107.78392911023</v>
      </c>
      <c r="N29" s="14">
        <v>87341.5546875</v>
      </c>
      <c r="O29" s="14">
        <v>44771.3282785599</v>
      </c>
      <c r="P29" s="14">
        <v>33332.436434283802</v>
      </c>
      <c r="Q29" s="36" t="s">
        <v>4</v>
      </c>
      <c r="R29" s="36" t="s">
        <v>3</v>
      </c>
      <c r="S29" s="37" t="s">
        <v>635</v>
      </c>
      <c r="T29" s="37" t="s">
        <v>634</v>
      </c>
      <c r="U29" s="28">
        <v>20.170059589679862</v>
      </c>
      <c r="V29" s="28">
        <v>4.334143441089533</v>
      </c>
      <c r="W29" s="37">
        <v>3.3253790530827415E-2</v>
      </c>
      <c r="X29" s="35">
        <v>1.4781588432091648</v>
      </c>
    </row>
    <row r="30" spans="1:24">
      <c r="A30" s="11" t="s">
        <v>2717</v>
      </c>
      <c r="B30" s="11" t="s">
        <v>25</v>
      </c>
      <c r="C30" s="11">
        <v>2</v>
      </c>
      <c r="D30" s="11">
        <v>4</v>
      </c>
      <c r="E30" s="11" t="s">
        <v>639</v>
      </c>
      <c r="F30" s="11" t="s">
        <v>2716</v>
      </c>
      <c r="G30" s="11" t="s">
        <v>2715</v>
      </c>
      <c r="H30" s="11" t="s">
        <v>636</v>
      </c>
      <c r="I30" s="11">
        <v>1</v>
      </c>
      <c r="J30" s="11">
        <v>1350.67221</v>
      </c>
      <c r="K30" s="13">
        <v>4119.9619084080005</v>
      </c>
      <c r="L30" s="13">
        <v>4234.3154886993598</v>
      </c>
      <c r="M30" s="13">
        <v>4345.1933205178802</v>
      </c>
      <c r="N30" s="14">
        <v>73073.25</v>
      </c>
      <c r="O30" s="14">
        <v>46806.724423648397</v>
      </c>
      <c r="P30" s="14">
        <v>26199.0492591451</v>
      </c>
      <c r="Q30" s="36" t="s">
        <v>4</v>
      </c>
      <c r="R30" s="36" t="s">
        <v>3</v>
      </c>
      <c r="S30" s="37" t="s">
        <v>635</v>
      </c>
      <c r="T30" s="37" t="s">
        <v>634</v>
      </c>
      <c r="U30" s="28">
        <v>11.50276471601722</v>
      </c>
      <c r="V30" s="28">
        <v>3.5239087528143558</v>
      </c>
      <c r="W30" s="37">
        <v>3.0567189859733456E-2</v>
      </c>
      <c r="X30" s="35">
        <v>1.5147444855299914</v>
      </c>
    </row>
    <row r="31" spans="1:24">
      <c r="A31" s="11" t="s">
        <v>2714</v>
      </c>
      <c r="B31" s="11" t="s">
        <v>41</v>
      </c>
      <c r="C31" s="11">
        <v>1</v>
      </c>
      <c r="D31" s="11">
        <v>5</v>
      </c>
      <c r="E31" s="11" t="s">
        <v>639</v>
      </c>
      <c r="F31" s="11" t="s">
        <v>2713</v>
      </c>
      <c r="G31" s="11" t="s">
        <v>2712</v>
      </c>
      <c r="H31" s="11" t="s">
        <v>636</v>
      </c>
      <c r="I31" s="11">
        <v>1</v>
      </c>
      <c r="J31" s="11">
        <v>1407.7412899999999</v>
      </c>
      <c r="K31" s="13">
        <v>12376.406046714499</v>
      </c>
      <c r="L31" s="13">
        <v>5223.9562140656099</v>
      </c>
      <c r="M31" s="13">
        <v>14552.2428720428</v>
      </c>
      <c r="N31" s="14">
        <v>159038.296875</v>
      </c>
      <c r="O31" s="14">
        <v>105948.15221699599</v>
      </c>
      <c r="P31" s="14">
        <v>74871.323780045903</v>
      </c>
      <c r="Q31" s="36" t="s">
        <v>4</v>
      </c>
      <c r="R31" s="36" t="s">
        <v>3</v>
      </c>
      <c r="S31" s="37" t="s">
        <v>635</v>
      </c>
      <c r="T31" s="37" t="s">
        <v>634</v>
      </c>
      <c r="U31" s="28">
        <v>10.570147316775241</v>
      </c>
      <c r="V31" s="28">
        <v>3.4019235786751327</v>
      </c>
      <c r="W31" s="37">
        <v>1.4295474053116626E-2</v>
      </c>
      <c r="X31" s="35">
        <v>1.8448014384004965</v>
      </c>
    </row>
    <row r="32" spans="1:24">
      <c r="A32" s="11" t="s">
        <v>2671</v>
      </c>
      <c r="B32" s="11" t="s">
        <v>70</v>
      </c>
      <c r="C32" s="11">
        <v>2</v>
      </c>
      <c r="D32" s="11">
        <v>3</v>
      </c>
      <c r="E32" s="11" t="s">
        <v>639</v>
      </c>
      <c r="F32" s="11" t="s">
        <v>2670</v>
      </c>
      <c r="G32" s="11" t="s">
        <v>2669</v>
      </c>
      <c r="H32" s="11" t="s">
        <v>636</v>
      </c>
      <c r="I32" s="11">
        <v>1</v>
      </c>
      <c r="J32" s="11">
        <v>1098.5975900000001</v>
      </c>
      <c r="K32" s="13">
        <v>4621.72177410941</v>
      </c>
      <c r="L32" s="13">
        <v>4373.4196306017702</v>
      </c>
      <c r="M32" s="13">
        <v>2427.5447132220902</v>
      </c>
      <c r="N32" s="14">
        <v>41930.609375</v>
      </c>
      <c r="O32" s="14">
        <v>36411.921516156202</v>
      </c>
      <c r="P32" s="14">
        <v>25025.074186984199</v>
      </c>
      <c r="Q32" s="36" t="s">
        <v>4</v>
      </c>
      <c r="R32" s="36" t="s">
        <v>3</v>
      </c>
      <c r="S32" s="37" t="s">
        <v>635</v>
      </c>
      <c r="T32" s="37" t="s">
        <v>634</v>
      </c>
      <c r="U32" s="28">
        <v>9.0493255273692945</v>
      </c>
      <c r="V32" s="28">
        <v>3.1778102679327414</v>
      </c>
      <c r="W32" s="37">
        <v>3.6567969608371593E-3</v>
      </c>
      <c r="X32" s="35">
        <v>2.4368991526605872</v>
      </c>
    </row>
    <row r="33" spans="1:24">
      <c r="A33" s="11" t="s">
        <v>2662</v>
      </c>
      <c r="B33" s="11" t="s">
        <v>70</v>
      </c>
      <c r="C33" s="11">
        <v>2</v>
      </c>
      <c r="D33" s="11">
        <v>2</v>
      </c>
      <c r="E33" s="11" t="s">
        <v>639</v>
      </c>
      <c r="F33" s="11" t="s">
        <v>2661</v>
      </c>
      <c r="G33" s="11" t="s">
        <v>2660</v>
      </c>
      <c r="H33" s="11" t="s">
        <v>636</v>
      </c>
      <c r="I33" s="11">
        <v>1</v>
      </c>
      <c r="J33" s="11">
        <v>1344.7456500000001</v>
      </c>
      <c r="K33" s="13">
        <v>5890.3414617902999</v>
      </c>
      <c r="L33" s="13">
        <v>2262.9553366304999</v>
      </c>
      <c r="M33" s="13">
        <v>3648.4493668505402</v>
      </c>
      <c r="N33" s="14">
        <v>46135.10546875</v>
      </c>
      <c r="O33" s="14">
        <v>31559.814020476999</v>
      </c>
      <c r="P33" s="14">
        <v>24168.435781087799</v>
      </c>
      <c r="Q33" s="36" t="s">
        <v>4</v>
      </c>
      <c r="R33" s="36" t="s">
        <v>3</v>
      </c>
      <c r="S33" s="37" t="s">
        <v>635</v>
      </c>
      <c r="T33" s="37" t="s">
        <v>634</v>
      </c>
      <c r="U33" s="28">
        <v>8.6312104873145969</v>
      </c>
      <c r="V33" s="28">
        <v>3.1095629048944233</v>
      </c>
      <c r="W33" s="37">
        <v>1.0100496867648044E-2</v>
      </c>
      <c r="X33" s="35">
        <v>1.9956572617054606</v>
      </c>
    </row>
    <row r="34" spans="1:24">
      <c r="A34" s="11" t="s">
        <v>2648</v>
      </c>
      <c r="B34" s="11" t="s">
        <v>123</v>
      </c>
      <c r="C34" s="11">
        <v>1</v>
      </c>
      <c r="D34" s="11">
        <v>3</v>
      </c>
      <c r="E34" s="11" t="s">
        <v>639</v>
      </c>
      <c r="F34" s="11" t="s">
        <v>2647</v>
      </c>
      <c r="G34" s="11" t="s">
        <v>2646</v>
      </c>
      <c r="H34" s="11" t="s">
        <v>636</v>
      </c>
      <c r="I34" s="11">
        <v>1</v>
      </c>
      <c r="J34" s="11">
        <v>1253.7286099999999</v>
      </c>
      <c r="K34" s="13">
        <v>4971.76609882308</v>
      </c>
      <c r="L34" s="13">
        <v>7013.0710217491296</v>
      </c>
      <c r="M34" s="13">
        <v>5896.4225085055105</v>
      </c>
      <c r="N34" s="14">
        <v>56899.52734375</v>
      </c>
      <c r="O34" s="14">
        <v>49068.266956645297</v>
      </c>
      <c r="P34" s="14">
        <v>29075.633254973</v>
      </c>
      <c r="Q34" s="36" t="s">
        <v>4</v>
      </c>
      <c r="R34" s="36" t="s">
        <v>3</v>
      </c>
      <c r="S34" s="37" t="s">
        <v>635</v>
      </c>
      <c r="T34" s="37" t="s">
        <v>634</v>
      </c>
      <c r="U34" s="28">
        <v>7.5522323570408085</v>
      </c>
      <c r="V34" s="28">
        <v>2.916903152304843</v>
      </c>
      <c r="W34" s="37">
        <v>9.29078416131204E-3</v>
      </c>
      <c r="X34" s="35">
        <v>2.0319476291109346</v>
      </c>
    </row>
    <row r="35" spans="1:24">
      <c r="A35" s="11" t="s">
        <v>2512</v>
      </c>
      <c r="B35" s="11" t="s">
        <v>2511</v>
      </c>
      <c r="C35" s="11">
        <v>1</v>
      </c>
      <c r="D35" s="11">
        <v>5</v>
      </c>
      <c r="E35" s="11" t="s">
        <v>639</v>
      </c>
      <c r="F35" s="11" t="s">
        <v>2510</v>
      </c>
      <c r="G35" s="11" t="s">
        <v>2509</v>
      </c>
      <c r="H35" s="11" t="s">
        <v>636</v>
      </c>
      <c r="I35" s="11">
        <v>1</v>
      </c>
      <c r="J35" s="11">
        <v>1111.52746</v>
      </c>
      <c r="K35" s="13">
        <v>4683.0324988228303</v>
      </c>
      <c r="L35" s="13">
        <v>3094.5120384501902</v>
      </c>
      <c r="M35" s="13">
        <v>5553.71038651253</v>
      </c>
      <c r="N35" s="14">
        <v>26180.98828125</v>
      </c>
      <c r="O35" s="14">
        <v>29797.730393501501</v>
      </c>
      <c r="P35" s="14">
        <v>25207.512935723102</v>
      </c>
      <c r="Q35" s="36" t="s">
        <v>4</v>
      </c>
      <c r="R35" s="36" t="s">
        <v>3</v>
      </c>
      <c r="S35" s="37" t="s">
        <v>635</v>
      </c>
      <c r="T35" s="37" t="s">
        <v>634</v>
      </c>
      <c r="U35" s="28">
        <v>6.0899166713572157</v>
      </c>
      <c r="V35" s="28">
        <v>2.6064224877962747</v>
      </c>
      <c r="W35" s="37">
        <v>1.3527925136301732E-4</v>
      </c>
      <c r="X35" s="35">
        <v>3.8687688087944818</v>
      </c>
    </row>
    <row r="36" spans="1:24">
      <c r="A36" s="11" t="s">
        <v>2352</v>
      </c>
      <c r="B36" s="11" t="s">
        <v>33</v>
      </c>
      <c r="C36" s="11">
        <v>2</v>
      </c>
      <c r="D36" s="11">
        <v>4</v>
      </c>
      <c r="E36" s="11" t="s">
        <v>639</v>
      </c>
      <c r="F36" s="11" t="s">
        <v>2351</v>
      </c>
      <c r="G36" s="11" t="s">
        <v>2350</v>
      </c>
      <c r="H36" s="11" t="s">
        <v>636</v>
      </c>
      <c r="I36" s="11">
        <v>1</v>
      </c>
      <c r="J36" s="11">
        <v>1497.8345300000001</v>
      </c>
      <c r="K36" s="13">
        <v>4512.4549543213197</v>
      </c>
      <c r="L36" s="13">
        <v>4553.8861327690902</v>
      </c>
      <c r="M36" s="13">
        <v>5367.0493492079004</v>
      </c>
      <c r="N36" s="14">
        <v>34355.21875</v>
      </c>
      <c r="O36" s="14">
        <v>19487.524685984201</v>
      </c>
      <c r="P36" s="14">
        <v>13291.3369339785</v>
      </c>
      <c r="Q36" s="36" t="s">
        <v>4</v>
      </c>
      <c r="R36" s="36" t="s">
        <v>3</v>
      </c>
      <c r="S36" s="37" t="s">
        <v>635</v>
      </c>
      <c r="T36" s="37" t="s">
        <v>634</v>
      </c>
      <c r="U36" s="28">
        <v>4.6513035635153495</v>
      </c>
      <c r="V36" s="28">
        <v>2.2176350992447365</v>
      </c>
      <c r="W36" s="37">
        <v>4.8419508592213972E-2</v>
      </c>
      <c r="X36" s="35">
        <v>1.3149796225104116</v>
      </c>
    </row>
    <row r="37" spans="1:24">
      <c r="A37" s="11" t="s">
        <v>2297</v>
      </c>
      <c r="B37" s="11" t="s">
        <v>101</v>
      </c>
      <c r="C37" s="11">
        <v>2</v>
      </c>
      <c r="D37" s="11">
        <v>2</v>
      </c>
      <c r="E37" s="11" t="s">
        <v>639</v>
      </c>
      <c r="F37" s="11" t="s">
        <v>2296</v>
      </c>
      <c r="G37" s="11" t="s">
        <v>2295</v>
      </c>
      <c r="H37" s="11" t="s">
        <v>636</v>
      </c>
      <c r="I37" s="11">
        <v>1</v>
      </c>
      <c r="J37" s="11">
        <v>1823.9836499999999</v>
      </c>
      <c r="K37" s="13">
        <v>4765.8593341915403</v>
      </c>
      <c r="L37" s="13">
        <v>3921.23581333007</v>
      </c>
      <c r="M37" s="13">
        <v>2523.5642956839001</v>
      </c>
      <c r="N37" s="14">
        <v>18704.185546875</v>
      </c>
      <c r="O37" s="14">
        <v>10874.708942173</v>
      </c>
      <c r="P37" s="14">
        <v>10269.1366535333</v>
      </c>
      <c r="Q37" s="36" t="s">
        <v>4</v>
      </c>
      <c r="R37" s="36" t="s">
        <v>3</v>
      </c>
      <c r="S37" s="37" t="s">
        <v>635</v>
      </c>
      <c r="T37" s="37" t="s">
        <v>634</v>
      </c>
      <c r="U37" s="28">
        <v>3.5544769997212033</v>
      </c>
      <c r="V37" s="28">
        <v>1.8296372995307482</v>
      </c>
      <c r="W37" s="37">
        <v>2.6864521609762226E-2</v>
      </c>
      <c r="X37" s="35">
        <v>1.5708208887297677</v>
      </c>
    </row>
    <row r="38" spans="1:24">
      <c r="A38" s="11" t="s">
        <v>2771</v>
      </c>
      <c r="B38" s="11" t="s">
        <v>70</v>
      </c>
      <c r="C38" s="11">
        <v>2</v>
      </c>
      <c r="D38" s="11">
        <v>11</v>
      </c>
      <c r="E38" s="11" t="s">
        <v>2770</v>
      </c>
      <c r="F38" s="11" t="s">
        <v>2769</v>
      </c>
      <c r="G38" s="11" t="s">
        <v>2768</v>
      </c>
      <c r="H38" s="11" t="s">
        <v>2767</v>
      </c>
      <c r="I38" s="11">
        <v>1</v>
      </c>
      <c r="J38" s="11">
        <v>2064.0906300000001</v>
      </c>
      <c r="K38" s="13">
        <v>2301.9919301109899</v>
      </c>
      <c r="L38" s="13">
        <v>14354.013452265201</v>
      </c>
      <c r="M38" s="13">
        <v>4495.4620824158401</v>
      </c>
      <c r="N38" s="14">
        <v>72954.87109375</v>
      </c>
      <c r="O38" s="14">
        <v>168631.13059851699</v>
      </c>
      <c r="P38" s="14">
        <v>71828.733880376501</v>
      </c>
      <c r="Q38" s="36" t="s">
        <v>4</v>
      </c>
      <c r="R38" s="36" t="s">
        <v>3</v>
      </c>
      <c r="S38" s="37" t="s">
        <v>1725</v>
      </c>
      <c r="T38" s="37" t="s">
        <v>1724</v>
      </c>
      <c r="U38" s="28">
        <v>14.817635518402792</v>
      </c>
      <c r="V38" s="28">
        <v>3.889243346982636</v>
      </c>
      <c r="W38" s="37">
        <v>3.9293643908449673E-2</v>
      </c>
      <c r="X38" s="35">
        <v>1.4056776948850174</v>
      </c>
    </row>
    <row r="39" spans="1:24">
      <c r="A39" s="11" t="s">
        <v>2502</v>
      </c>
      <c r="B39" s="11" t="s">
        <v>70</v>
      </c>
      <c r="C39" s="11">
        <v>7</v>
      </c>
      <c r="D39" s="11">
        <v>1</v>
      </c>
      <c r="E39" s="11" t="s">
        <v>1729</v>
      </c>
      <c r="F39" s="11" t="s">
        <v>2501</v>
      </c>
      <c r="G39" s="11" t="s">
        <v>2500</v>
      </c>
      <c r="H39" s="11" t="s">
        <v>1726</v>
      </c>
      <c r="I39" s="11">
        <v>1</v>
      </c>
      <c r="J39" s="11">
        <v>915.46042999999997</v>
      </c>
      <c r="K39" s="13">
        <v>28885.201078969301</v>
      </c>
      <c r="L39" s="13">
        <v>17053.748688213698</v>
      </c>
      <c r="M39" s="13">
        <v>16293.689053509301</v>
      </c>
      <c r="N39" s="14">
        <v>158806.953125</v>
      </c>
      <c r="O39" s="14">
        <v>157249.67579295</v>
      </c>
      <c r="P39" s="14">
        <v>83350.029758247198</v>
      </c>
      <c r="Q39" s="36" t="s">
        <v>4</v>
      </c>
      <c r="R39" s="36" t="s">
        <v>3</v>
      </c>
      <c r="S39" s="37" t="s">
        <v>1725</v>
      </c>
      <c r="T39" s="37" t="s">
        <v>1724</v>
      </c>
      <c r="U39" s="28">
        <v>6.4179611574400219</v>
      </c>
      <c r="V39" s="28">
        <v>2.6821150582176903</v>
      </c>
      <c r="W39" s="37">
        <v>1.120370941633321E-2</v>
      </c>
      <c r="X39" s="35">
        <v>1.9506381637291883</v>
      </c>
    </row>
    <row r="40" spans="1:24">
      <c r="A40" s="11" t="s">
        <v>2244</v>
      </c>
      <c r="B40" s="11" t="s">
        <v>33</v>
      </c>
      <c r="C40" s="11">
        <v>6</v>
      </c>
      <c r="D40" s="11">
        <v>8</v>
      </c>
      <c r="E40" s="11" t="s">
        <v>1729</v>
      </c>
      <c r="F40" s="11" t="s">
        <v>2243</v>
      </c>
      <c r="G40" s="11" t="s">
        <v>2242</v>
      </c>
      <c r="H40" s="11" t="s">
        <v>1726</v>
      </c>
      <c r="I40" s="11">
        <v>1</v>
      </c>
      <c r="J40" s="11">
        <v>1243.64633</v>
      </c>
      <c r="K40" s="13">
        <v>88699.011558425802</v>
      </c>
      <c r="L40" s="13">
        <v>46450.914256142802</v>
      </c>
      <c r="M40" s="13">
        <v>33801.769467788901</v>
      </c>
      <c r="N40" s="14">
        <v>297414.21875</v>
      </c>
      <c r="O40" s="14">
        <v>219798.91220677699</v>
      </c>
      <c r="P40" s="14">
        <v>125334.20888849</v>
      </c>
      <c r="Q40" s="36" t="s">
        <v>4</v>
      </c>
      <c r="R40" s="36" t="s">
        <v>3</v>
      </c>
      <c r="S40" s="37" t="s">
        <v>1725</v>
      </c>
      <c r="T40" s="37" t="s">
        <v>1724</v>
      </c>
      <c r="U40" s="28">
        <v>3.803142305091531</v>
      </c>
      <c r="V40" s="28">
        <v>1.9271919224049519</v>
      </c>
      <c r="W40" s="37">
        <v>3.9557029929225232E-2</v>
      </c>
      <c r="X40" s="35">
        <v>1.4027763240963833</v>
      </c>
    </row>
    <row r="41" spans="1:24">
      <c r="A41" s="11" t="s">
        <v>2777</v>
      </c>
      <c r="B41" s="11" t="s">
        <v>70</v>
      </c>
      <c r="C41" s="11">
        <v>1</v>
      </c>
      <c r="D41" s="11">
        <v>3</v>
      </c>
      <c r="E41" s="11" t="s">
        <v>565</v>
      </c>
      <c r="F41" s="11" t="s">
        <v>2776</v>
      </c>
      <c r="G41" s="11" t="s">
        <v>2775</v>
      </c>
      <c r="H41" s="11" t="s">
        <v>562</v>
      </c>
      <c r="I41" s="11">
        <v>1</v>
      </c>
      <c r="J41" s="11">
        <v>1722.8591799999999</v>
      </c>
      <c r="K41" s="13">
        <v>2149.65379095565</v>
      </c>
      <c r="L41" s="13">
        <v>2960.4206814612298</v>
      </c>
      <c r="M41" s="13">
        <v>3688.5375710759999</v>
      </c>
      <c r="N41" s="14">
        <v>78723.8115234375</v>
      </c>
      <c r="O41" s="14">
        <v>50457.3139154569</v>
      </c>
      <c r="P41" s="14">
        <v>24344.317441590301</v>
      </c>
      <c r="Q41" s="36" t="s">
        <v>4</v>
      </c>
      <c r="R41" s="36" t="s">
        <v>3</v>
      </c>
      <c r="S41" s="37" t="s">
        <v>561</v>
      </c>
      <c r="T41" s="37" t="s">
        <v>560</v>
      </c>
      <c r="U41" s="28">
        <v>17.448825123961036</v>
      </c>
      <c r="V41" s="28">
        <v>4.1250579940788619</v>
      </c>
      <c r="W41" s="37">
        <v>3.7252525701945226E-2</v>
      </c>
      <c r="X41" s="35">
        <v>1.4288442769765655</v>
      </c>
    </row>
    <row r="42" spans="1:24">
      <c r="A42" s="11" t="s">
        <v>2367</v>
      </c>
      <c r="B42" s="11" t="s">
        <v>41</v>
      </c>
      <c r="C42" s="11">
        <v>1</v>
      </c>
      <c r="D42" s="11">
        <v>3</v>
      </c>
      <c r="E42" s="11" t="s">
        <v>565</v>
      </c>
      <c r="F42" s="11" t="s">
        <v>2366</v>
      </c>
      <c r="G42" s="11" t="s">
        <v>2365</v>
      </c>
      <c r="H42" s="11" t="s">
        <v>562</v>
      </c>
      <c r="I42" s="11">
        <v>1</v>
      </c>
      <c r="J42" s="11">
        <v>1872.90479</v>
      </c>
      <c r="K42" s="13">
        <v>4131.4528731079399</v>
      </c>
      <c r="L42" s="13">
        <v>2200.9281161971298</v>
      </c>
      <c r="M42" s="13">
        <v>2008.9786082912501</v>
      </c>
      <c r="N42" s="14">
        <v>18009.099609375</v>
      </c>
      <c r="O42" s="14">
        <v>10213.0320744781</v>
      </c>
      <c r="P42" s="14">
        <v>7626.6954580116299</v>
      </c>
      <c r="Q42" s="36" t="s">
        <v>4</v>
      </c>
      <c r="R42" s="36" t="s">
        <v>3</v>
      </c>
      <c r="S42" s="37" t="s">
        <v>561</v>
      </c>
      <c r="T42" s="37" t="s">
        <v>560</v>
      </c>
      <c r="U42" s="28">
        <v>4.297719900745566</v>
      </c>
      <c r="V42" s="28">
        <v>2.1035714597379251</v>
      </c>
      <c r="W42" s="37">
        <v>4.5399242456558728E-2</v>
      </c>
      <c r="X42" s="35">
        <v>1.3429513938319091</v>
      </c>
    </row>
    <row r="43" spans="1:24">
      <c r="A43" s="11" t="s">
        <v>1777</v>
      </c>
      <c r="B43" s="11" t="s">
        <v>1776</v>
      </c>
      <c r="C43" s="11">
        <v>3</v>
      </c>
      <c r="D43" s="11">
        <v>2</v>
      </c>
      <c r="E43" s="11" t="s">
        <v>565</v>
      </c>
      <c r="F43" s="11" t="s">
        <v>1775</v>
      </c>
      <c r="G43" s="11" t="s">
        <v>1774</v>
      </c>
      <c r="H43" s="11" t="s">
        <v>562</v>
      </c>
      <c r="I43" s="11">
        <v>1</v>
      </c>
      <c r="J43" s="11">
        <v>1231.64249</v>
      </c>
      <c r="K43" s="13">
        <v>5539.64895926197</v>
      </c>
      <c r="L43" s="13">
        <v>2532.3435940336199</v>
      </c>
      <c r="M43" s="13">
        <v>4243.9650171574203</v>
      </c>
      <c r="N43" s="14">
        <v>11994.73046875</v>
      </c>
      <c r="O43" s="14">
        <v>8493.4330312233196</v>
      </c>
      <c r="P43" s="14">
        <v>9152.6810686771496</v>
      </c>
      <c r="Q43" s="36" t="s">
        <v>4</v>
      </c>
      <c r="R43" s="36" t="s">
        <v>3</v>
      </c>
      <c r="S43" s="37" t="s">
        <v>561</v>
      </c>
      <c r="T43" s="37" t="s">
        <v>560</v>
      </c>
      <c r="U43" s="28">
        <v>2.4067023939544319</v>
      </c>
      <c r="V43" s="28">
        <v>1.2670577532326897</v>
      </c>
      <c r="W43" s="37">
        <v>1.3963449907471939E-2</v>
      </c>
      <c r="X43" s="35">
        <v>1.855007268627209</v>
      </c>
    </row>
    <row r="44" spans="1:24">
      <c r="A44" s="11" t="s">
        <v>2708</v>
      </c>
      <c r="B44" s="11" t="s">
        <v>123</v>
      </c>
      <c r="C44" s="11">
        <v>3</v>
      </c>
      <c r="D44" s="11">
        <v>4</v>
      </c>
      <c r="E44" s="11" t="s">
        <v>1153</v>
      </c>
      <c r="F44" s="11" t="s">
        <v>2707</v>
      </c>
      <c r="G44" s="11" t="s">
        <v>2706</v>
      </c>
      <c r="H44" s="11" t="s">
        <v>1150</v>
      </c>
      <c r="I44" s="11">
        <v>1</v>
      </c>
      <c r="J44" s="11">
        <v>1193.62347</v>
      </c>
      <c r="K44" s="13">
        <v>4548.1644763658996</v>
      </c>
      <c r="L44" s="13">
        <v>2372.5815176235601</v>
      </c>
      <c r="M44" s="13">
        <v>4076.9535858118502</v>
      </c>
      <c r="N44" s="14">
        <v>49510.1640625</v>
      </c>
      <c r="O44" s="14">
        <v>43414.869438649301</v>
      </c>
      <c r="P44" s="14">
        <v>25519.742166105101</v>
      </c>
      <c r="Q44" s="36" t="s">
        <v>4</v>
      </c>
      <c r="R44" s="36" t="s">
        <v>3</v>
      </c>
      <c r="S44" s="37" t="s">
        <v>1149</v>
      </c>
      <c r="T44" s="37" t="s">
        <v>1148</v>
      </c>
      <c r="U44" s="28">
        <v>10.769959190810546</v>
      </c>
      <c r="V44" s="28">
        <v>3.4289408781653243</v>
      </c>
      <c r="W44" s="37">
        <v>7.7386332610926596E-3</v>
      </c>
      <c r="X44" s="35">
        <v>2.1113357343530565</v>
      </c>
    </row>
    <row r="45" spans="1:24">
      <c r="A45" s="11" t="s">
        <v>2436</v>
      </c>
      <c r="B45" s="11" t="s">
        <v>116</v>
      </c>
      <c r="C45" s="11">
        <v>4</v>
      </c>
      <c r="D45" s="11">
        <v>1</v>
      </c>
      <c r="E45" s="11" t="s">
        <v>1153</v>
      </c>
      <c r="F45" s="11" t="s">
        <v>2435</v>
      </c>
      <c r="G45" s="11" t="s">
        <v>2434</v>
      </c>
      <c r="H45" s="11" t="s">
        <v>1150</v>
      </c>
      <c r="I45" s="11">
        <v>1</v>
      </c>
      <c r="J45" s="11">
        <v>2072.0957199999998</v>
      </c>
      <c r="K45" s="13">
        <v>5362.4013921689002</v>
      </c>
      <c r="L45" s="13">
        <v>2166.4448854530701</v>
      </c>
      <c r="M45" s="13">
        <v>3619.6573010464299</v>
      </c>
      <c r="N45" s="14">
        <v>23756.353515625</v>
      </c>
      <c r="O45" s="14">
        <v>18057.501496108001</v>
      </c>
      <c r="P45" s="14">
        <v>16539.685570297799</v>
      </c>
      <c r="Q45" s="36" t="s">
        <v>4</v>
      </c>
      <c r="R45" s="36" t="s">
        <v>3</v>
      </c>
      <c r="S45" s="37" t="s">
        <v>1149</v>
      </c>
      <c r="T45" s="37" t="s">
        <v>1148</v>
      </c>
      <c r="U45" s="28">
        <v>5.2342038705252554</v>
      </c>
      <c r="V45" s="28">
        <v>2.3879701179793176</v>
      </c>
      <c r="W45" s="37">
        <v>2.726396869030325E-3</v>
      </c>
      <c r="X45" s="35">
        <v>2.5644109256529894</v>
      </c>
    </row>
    <row r="46" spans="1:24">
      <c r="A46" s="11" t="s">
        <v>2364</v>
      </c>
      <c r="B46" s="11" t="s">
        <v>195</v>
      </c>
      <c r="C46" s="11">
        <v>3</v>
      </c>
      <c r="D46" s="11">
        <v>4</v>
      </c>
      <c r="E46" s="11" t="s">
        <v>1153</v>
      </c>
      <c r="F46" s="11" t="s">
        <v>2363</v>
      </c>
      <c r="G46" s="11" t="s">
        <v>2362</v>
      </c>
      <c r="H46" s="11" t="s">
        <v>1150</v>
      </c>
      <c r="I46" s="11">
        <v>1</v>
      </c>
      <c r="J46" s="11">
        <v>1012.51319</v>
      </c>
      <c r="K46" s="13">
        <v>24733.992672180098</v>
      </c>
      <c r="L46" s="13">
        <v>14064.5980164874</v>
      </c>
      <c r="M46" s="13">
        <v>18514.3619364734</v>
      </c>
      <c r="N46" s="14">
        <v>98883.671875</v>
      </c>
      <c r="O46" s="14">
        <v>80165.602519491003</v>
      </c>
      <c r="P46" s="14">
        <v>70310.386125550605</v>
      </c>
      <c r="Q46" s="36" t="s">
        <v>4</v>
      </c>
      <c r="R46" s="36" t="s">
        <v>3</v>
      </c>
      <c r="S46" s="37" t="s">
        <v>1149</v>
      </c>
      <c r="T46" s="37" t="s">
        <v>1148</v>
      </c>
      <c r="U46" s="28">
        <v>4.3508430310857422</v>
      </c>
      <c r="V46" s="28">
        <v>2.1212949685311235</v>
      </c>
      <c r="W46" s="37">
        <v>2.0070076992894461E-3</v>
      </c>
      <c r="X46" s="35">
        <v>2.6974509614674185</v>
      </c>
    </row>
    <row r="47" spans="1:24">
      <c r="A47" s="11" t="s">
        <v>2189</v>
      </c>
      <c r="B47" s="11" t="s">
        <v>70</v>
      </c>
      <c r="C47" s="11">
        <v>4</v>
      </c>
      <c r="D47" s="11">
        <v>4</v>
      </c>
      <c r="E47" s="11" t="s">
        <v>1153</v>
      </c>
      <c r="F47" s="11" t="s">
        <v>2188</v>
      </c>
      <c r="G47" s="11" t="s">
        <v>2187</v>
      </c>
      <c r="H47" s="11" t="s">
        <v>1150</v>
      </c>
      <c r="I47" s="11">
        <v>1</v>
      </c>
      <c r="J47" s="11">
        <v>987.52918</v>
      </c>
      <c r="K47" s="13">
        <v>26042.576404459101</v>
      </c>
      <c r="L47" s="13">
        <v>10416.898863021799</v>
      </c>
      <c r="M47" s="13">
        <v>15837.0775108737</v>
      </c>
      <c r="N47" s="14">
        <v>69772.765625</v>
      </c>
      <c r="O47" s="14">
        <v>69715.230622021598</v>
      </c>
      <c r="P47" s="14">
        <v>36682.999799210404</v>
      </c>
      <c r="Q47" s="36" t="s">
        <v>4</v>
      </c>
      <c r="R47" s="36" t="s">
        <v>3</v>
      </c>
      <c r="S47" s="37" t="s">
        <v>1149</v>
      </c>
      <c r="T47" s="37" t="s">
        <v>1148</v>
      </c>
      <c r="U47" s="28">
        <v>3.3686923264882709</v>
      </c>
      <c r="V47" s="28">
        <v>1.752188668495462</v>
      </c>
      <c r="W47" s="37">
        <v>2.5821100124389047E-2</v>
      </c>
      <c r="X47" s="35">
        <v>1.5880252582828669</v>
      </c>
    </row>
    <row r="48" spans="1:24">
      <c r="A48" s="11" t="s">
        <v>2002</v>
      </c>
      <c r="B48" s="11" t="s">
        <v>17</v>
      </c>
      <c r="C48" s="11">
        <v>3</v>
      </c>
      <c r="D48" s="11">
        <v>2</v>
      </c>
      <c r="E48" s="11" t="s">
        <v>1153</v>
      </c>
      <c r="F48" s="11" t="s">
        <v>2001</v>
      </c>
      <c r="G48" s="11" t="s">
        <v>2000</v>
      </c>
      <c r="H48" s="11" t="s">
        <v>1150</v>
      </c>
      <c r="I48" s="11">
        <v>1</v>
      </c>
      <c r="J48" s="11">
        <v>1553.8719699999999</v>
      </c>
      <c r="K48" s="13">
        <v>5213.4708800537701</v>
      </c>
      <c r="L48" s="13">
        <v>5118.3333160590901</v>
      </c>
      <c r="M48" s="13">
        <v>5534.7903780882398</v>
      </c>
      <c r="N48" s="14">
        <v>21228.578125</v>
      </c>
      <c r="O48" s="14">
        <v>10996.999391630299</v>
      </c>
      <c r="P48" s="14">
        <v>14132.193544204099</v>
      </c>
      <c r="Q48" s="36" t="s">
        <v>4</v>
      </c>
      <c r="R48" s="36" t="s">
        <v>3</v>
      </c>
      <c r="S48" s="37" t="s">
        <v>1149</v>
      </c>
      <c r="T48" s="37" t="s">
        <v>1148</v>
      </c>
      <c r="U48" s="28">
        <v>2.9217215353956041</v>
      </c>
      <c r="V48" s="28">
        <v>1.5468186837376496</v>
      </c>
      <c r="W48" s="37">
        <v>2.842721272367859E-2</v>
      </c>
      <c r="X48" s="35">
        <v>1.5462657206144623</v>
      </c>
    </row>
    <row r="49" spans="1:24">
      <c r="A49" s="11" t="s">
        <v>1931</v>
      </c>
      <c r="B49" s="11" t="s">
        <v>49</v>
      </c>
      <c r="C49" s="11">
        <v>3</v>
      </c>
      <c r="D49" s="11">
        <v>5</v>
      </c>
      <c r="E49" s="11" t="s">
        <v>1153</v>
      </c>
      <c r="F49" s="11" t="s">
        <v>1930</v>
      </c>
      <c r="G49" s="11" t="s">
        <v>1929</v>
      </c>
      <c r="H49" s="11" t="s">
        <v>1150</v>
      </c>
      <c r="I49" s="11">
        <v>1</v>
      </c>
      <c r="J49" s="11">
        <v>1028.55573</v>
      </c>
      <c r="K49" s="13">
        <v>47714.9354250588</v>
      </c>
      <c r="L49" s="13">
        <v>37059.997631810802</v>
      </c>
      <c r="M49" s="13">
        <v>42039.461856549497</v>
      </c>
      <c r="N49" s="14">
        <v>116542.5546875</v>
      </c>
      <c r="O49" s="14">
        <v>102644.49120989699</v>
      </c>
      <c r="P49" s="14">
        <v>84771.434600570603</v>
      </c>
      <c r="Q49" s="36" t="s">
        <v>4</v>
      </c>
      <c r="R49" s="36" t="s">
        <v>3</v>
      </c>
      <c r="S49" s="37" t="s">
        <v>1149</v>
      </c>
      <c r="T49" s="37" t="s">
        <v>1148</v>
      </c>
      <c r="U49" s="28">
        <v>2.3968767954575765</v>
      </c>
      <c r="V49" s="28">
        <v>1.2611557533130506</v>
      </c>
      <c r="W49" s="37">
        <v>3.6775044488570195E-3</v>
      </c>
      <c r="X49" s="35">
        <v>2.4344467932128357</v>
      </c>
    </row>
    <row r="50" spans="1:24">
      <c r="A50" s="11" t="s">
        <v>1644</v>
      </c>
      <c r="B50" s="11" t="s">
        <v>9</v>
      </c>
      <c r="C50" s="11">
        <v>4</v>
      </c>
      <c r="D50" s="11">
        <v>4</v>
      </c>
      <c r="E50" s="11" t="s">
        <v>1153</v>
      </c>
      <c r="F50" s="11" t="s">
        <v>1643</v>
      </c>
      <c r="G50" s="11" t="s">
        <v>1642</v>
      </c>
      <c r="H50" s="11" t="s">
        <v>1150</v>
      </c>
      <c r="I50" s="11">
        <v>1</v>
      </c>
      <c r="J50" s="11">
        <v>2208.2209200000002</v>
      </c>
      <c r="K50" s="13">
        <v>4513.3905043078903</v>
      </c>
      <c r="L50" s="13">
        <v>12065.8636928821</v>
      </c>
      <c r="M50" s="13">
        <v>11884.268801512701</v>
      </c>
      <c r="N50" s="14">
        <v>23169.421875</v>
      </c>
      <c r="O50" s="14">
        <v>22747.3099182652</v>
      </c>
      <c r="P50" s="14">
        <v>17394.888561497301</v>
      </c>
      <c r="Q50" s="36" t="s">
        <v>4</v>
      </c>
      <c r="R50" s="36" t="s">
        <v>3</v>
      </c>
      <c r="S50" s="37" t="s">
        <v>1149</v>
      </c>
      <c r="T50" s="37" t="s">
        <v>1148</v>
      </c>
      <c r="U50" s="28">
        <v>2.2243072425591208</v>
      </c>
      <c r="V50" s="28">
        <v>1.1533560806430379</v>
      </c>
      <c r="W50" s="37">
        <v>2.0109097998059513E-2</v>
      </c>
      <c r="X50" s="35">
        <v>1.6966074094256844</v>
      </c>
    </row>
    <row r="51" spans="1:24">
      <c r="A51" s="11" t="s">
        <v>2370</v>
      </c>
      <c r="B51" s="11" t="s">
        <v>195</v>
      </c>
      <c r="C51" s="11">
        <v>2</v>
      </c>
      <c r="D51" s="11">
        <v>1</v>
      </c>
      <c r="E51" s="11" t="s">
        <v>500</v>
      </c>
      <c r="F51" s="11" t="s">
        <v>2369</v>
      </c>
      <c r="G51" s="11" t="s">
        <v>2368</v>
      </c>
      <c r="H51" s="11" t="s">
        <v>497</v>
      </c>
      <c r="I51" s="11">
        <v>1</v>
      </c>
      <c r="J51" s="11">
        <v>1130.5874200000001</v>
      </c>
      <c r="K51" s="13">
        <v>2288.7558444265901</v>
      </c>
      <c r="L51" s="13">
        <v>2466.6808237364698</v>
      </c>
      <c r="M51" s="13">
        <v>4527.7914217382404</v>
      </c>
      <c r="N51" s="14">
        <v>15037.357421875</v>
      </c>
      <c r="O51" s="14">
        <v>13384.7978422297</v>
      </c>
      <c r="P51" s="14">
        <v>9993.3085820575907</v>
      </c>
      <c r="Q51" s="36" t="s">
        <v>4</v>
      </c>
      <c r="R51" s="36" t="s">
        <v>3</v>
      </c>
      <c r="S51" s="37" t="s">
        <v>496</v>
      </c>
      <c r="T51" s="37" t="s">
        <v>495</v>
      </c>
      <c r="U51" s="28">
        <v>4.1381579202984691</v>
      </c>
      <c r="V51" s="28">
        <v>2.0489887023473097</v>
      </c>
      <c r="W51" s="37">
        <v>4.1610424461853233E-3</v>
      </c>
      <c r="X51" s="35">
        <v>2.3807978540099746</v>
      </c>
    </row>
    <row r="52" spans="1:24">
      <c r="A52" s="11" t="s">
        <v>1528</v>
      </c>
      <c r="B52" s="11" t="s">
        <v>70</v>
      </c>
      <c r="C52" s="11">
        <v>1</v>
      </c>
      <c r="D52" s="11">
        <v>1</v>
      </c>
      <c r="E52" s="11" t="s">
        <v>803</v>
      </c>
      <c r="F52" s="11" t="s">
        <v>1527</v>
      </c>
      <c r="G52" s="11" t="s">
        <v>1526</v>
      </c>
      <c r="H52" s="11" t="s">
        <v>800</v>
      </c>
      <c r="I52" s="11">
        <v>1</v>
      </c>
      <c r="J52" s="11">
        <v>1924.94732</v>
      </c>
      <c r="K52" s="13">
        <v>2594.5027785946199</v>
      </c>
      <c r="L52" s="13">
        <v>2977.18881412768</v>
      </c>
      <c r="M52" s="13">
        <v>2609.7510625386599</v>
      </c>
      <c r="N52" s="14">
        <v>4677.15234375</v>
      </c>
      <c r="O52" s="14">
        <v>4539.8482458523004</v>
      </c>
      <c r="P52" s="14">
        <v>4454.7522660244103</v>
      </c>
      <c r="Q52" s="36" t="s">
        <v>4</v>
      </c>
      <c r="R52" s="36" t="s">
        <v>3</v>
      </c>
      <c r="S52" s="37" t="s">
        <v>799</v>
      </c>
      <c r="T52" s="37" t="s">
        <v>798</v>
      </c>
      <c r="U52" s="28">
        <v>1.6710687138820539</v>
      </c>
      <c r="V52" s="28">
        <v>0.74077105783876995</v>
      </c>
      <c r="W52" s="37">
        <v>2.0261719350335439E-4</v>
      </c>
      <c r="X52" s="35">
        <v>3.6933237044505325</v>
      </c>
    </row>
    <row r="53" spans="1:24">
      <c r="A53" s="11" t="s">
        <v>2730</v>
      </c>
      <c r="B53" s="11" t="s">
        <v>70</v>
      </c>
      <c r="C53" s="11">
        <v>2</v>
      </c>
      <c r="D53" s="11">
        <v>5</v>
      </c>
      <c r="E53" s="11" t="s">
        <v>598</v>
      </c>
      <c r="F53" s="11" t="s">
        <v>2729</v>
      </c>
      <c r="G53" s="11" t="s">
        <v>2728</v>
      </c>
      <c r="H53" s="11" t="s">
        <v>595</v>
      </c>
      <c r="I53" s="11">
        <v>1</v>
      </c>
      <c r="J53" s="11">
        <v>1749.8700799999999</v>
      </c>
      <c r="K53" s="13">
        <v>5501.7063145625998</v>
      </c>
      <c r="L53" s="13">
        <v>3903.4638618899398</v>
      </c>
      <c r="M53" s="13">
        <v>2667.9382123598898</v>
      </c>
      <c r="N53" s="14">
        <v>88389.83984375</v>
      </c>
      <c r="O53" s="14">
        <v>47247.633274435</v>
      </c>
      <c r="P53" s="14">
        <v>29237.752925606801</v>
      </c>
      <c r="Q53" s="36" t="s">
        <v>4</v>
      </c>
      <c r="R53" s="36" t="s">
        <v>3</v>
      </c>
      <c r="S53" s="37" t="s">
        <v>433</v>
      </c>
      <c r="T53" s="37" t="s">
        <v>432</v>
      </c>
      <c r="U53" s="28">
        <v>13.65640237244733</v>
      </c>
      <c r="V53" s="28">
        <v>3.7715055665805259</v>
      </c>
      <c r="W53" s="37">
        <v>4.3835786961168202E-2</v>
      </c>
      <c r="X53" s="35">
        <v>1.3581711923758701</v>
      </c>
    </row>
    <row r="54" spans="1:24">
      <c r="A54" s="11" t="s">
        <v>2723</v>
      </c>
      <c r="B54" s="11" t="s">
        <v>116</v>
      </c>
      <c r="C54" s="11">
        <v>5</v>
      </c>
      <c r="D54" s="11">
        <v>3</v>
      </c>
      <c r="E54" s="11" t="s">
        <v>437</v>
      </c>
      <c r="F54" s="11" t="s">
        <v>2722</v>
      </c>
      <c r="G54" s="11" t="s">
        <v>2721</v>
      </c>
      <c r="H54" s="11" t="s">
        <v>434</v>
      </c>
      <c r="I54" s="11">
        <v>1</v>
      </c>
      <c r="J54" s="11">
        <v>1634.77305</v>
      </c>
      <c r="K54" s="13">
        <v>3646.29847345593</v>
      </c>
      <c r="L54" s="13">
        <v>2644.1965396083201</v>
      </c>
      <c r="M54" s="13">
        <v>4203.2421990066796</v>
      </c>
      <c r="N54" s="14">
        <v>61633.51171875</v>
      </c>
      <c r="O54" s="14">
        <v>31239.754859698602</v>
      </c>
      <c r="P54" s="14">
        <v>30679.4069520825</v>
      </c>
      <c r="Q54" s="36" t="s">
        <v>4</v>
      </c>
      <c r="R54" s="36" t="s">
        <v>3</v>
      </c>
      <c r="S54" s="37" t="s">
        <v>433</v>
      </c>
      <c r="T54" s="37" t="s">
        <v>432</v>
      </c>
      <c r="U54" s="28">
        <v>11.773943928042018</v>
      </c>
      <c r="V54" s="28">
        <v>3.5575257570095591</v>
      </c>
      <c r="W54" s="37">
        <v>2.1172161600634412E-2</v>
      </c>
      <c r="X54" s="35">
        <v>1.6742347998311591</v>
      </c>
    </row>
    <row r="55" spans="1:24">
      <c r="A55" s="11" t="s">
        <v>2695</v>
      </c>
      <c r="B55" s="11" t="s">
        <v>49</v>
      </c>
      <c r="C55" s="11">
        <v>5</v>
      </c>
      <c r="D55" s="11">
        <v>4</v>
      </c>
      <c r="E55" s="11" t="s">
        <v>437</v>
      </c>
      <c r="F55" s="11" t="s">
        <v>2694</v>
      </c>
      <c r="G55" s="11" t="s">
        <v>2693</v>
      </c>
      <c r="H55" s="11" t="s">
        <v>434</v>
      </c>
      <c r="I55" s="11">
        <v>1</v>
      </c>
      <c r="J55" s="11">
        <v>2241.1219900000001</v>
      </c>
      <c r="K55" s="13">
        <v>5752.8446498753901</v>
      </c>
      <c r="L55" s="13">
        <v>2693.7207083441799</v>
      </c>
      <c r="M55" s="13">
        <v>5506.0952824503702</v>
      </c>
      <c r="N55" s="14">
        <v>58315.7109375</v>
      </c>
      <c r="O55" s="14">
        <v>32903.648907250499</v>
      </c>
      <c r="P55" s="14">
        <v>29196.775007126002</v>
      </c>
      <c r="Q55" s="36" t="s">
        <v>4</v>
      </c>
      <c r="R55" s="36" t="s">
        <v>3</v>
      </c>
      <c r="S55" s="37" t="s">
        <v>433</v>
      </c>
      <c r="T55" s="37" t="s">
        <v>432</v>
      </c>
      <c r="U55" s="28">
        <v>8.6303349556772933</v>
      </c>
      <c r="V55" s="28">
        <v>3.1094165535545004</v>
      </c>
      <c r="W55" s="37">
        <v>1.8212149041321023E-2</v>
      </c>
      <c r="X55" s="35">
        <v>1.7396388042479658</v>
      </c>
    </row>
    <row r="56" spans="1:24">
      <c r="A56" s="11" t="s">
        <v>2497</v>
      </c>
      <c r="B56" s="11" t="s">
        <v>25</v>
      </c>
      <c r="C56" s="11">
        <v>3</v>
      </c>
      <c r="D56" s="11">
        <v>3</v>
      </c>
      <c r="E56" s="11" t="s">
        <v>598</v>
      </c>
      <c r="F56" s="11" t="s">
        <v>2496</v>
      </c>
      <c r="G56" s="11" t="s">
        <v>2495</v>
      </c>
      <c r="H56" s="11" t="s">
        <v>595</v>
      </c>
      <c r="I56" s="11">
        <v>1</v>
      </c>
      <c r="J56" s="11">
        <v>1563.80871</v>
      </c>
      <c r="K56" s="13">
        <v>3377.3646481884298</v>
      </c>
      <c r="L56" s="13">
        <v>2007.4294014617001</v>
      </c>
      <c r="M56" s="13">
        <v>4268.2188740875699</v>
      </c>
      <c r="N56" s="14">
        <v>25282.49609375</v>
      </c>
      <c r="O56" s="14">
        <v>18222.8959288558</v>
      </c>
      <c r="P56" s="14">
        <v>10049.201093461599</v>
      </c>
      <c r="Q56" s="36" t="s">
        <v>4</v>
      </c>
      <c r="R56" s="36" t="s">
        <v>3</v>
      </c>
      <c r="S56" s="37" t="s">
        <v>433</v>
      </c>
      <c r="T56" s="37" t="s">
        <v>432</v>
      </c>
      <c r="U56" s="28">
        <v>5.547966581954058</v>
      </c>
      <c r="V56" s="28">
        <v>2.4719590976481127</v>
      </c>
      <c r="W56" s="37">
        <v>3.0262721125345393E-2</v>
      </c>
      <c r="X56" s="35">
        <v>1.5190920242113768</v>
      </c>
    </row>
    <row r="57" spans="1:24">
      <c r="A57" s="11" t="s">
        <v>2486</v>
      </c>
      <c r="B57" s="11" t="s">
        <v>123</v>
      </c>
      <c r="C57" s="11">
        <v>4</v>
      </c>
      <c r="D57" s="11">
        <v>4</v>
      </c>
      <c r="E57" s="11" t="s">
        <v>437</v>
      </c>
      <c r="F57" s="11" t="s">
        <v>2485</v>
      </c>
      <c r="G57" s="11" t="s">
        <v>2484</v>
      </c>
      <c r="H57" s="11" t="s">
        <v>434</v>
      </c>
      <c r="I57" s="11">
        <v>1</v>
      </c>
      <c r="J57" s="11">
        <v>1841.9789599999999</v>
      </c>
      <c r="K57" s="13">
        <v>4759.6898347631504</v>
      </c>
      <c r="L57" s="13">
        <v>5193.4481761772004</v>
      </c>
      <c r="M57" s="13">
        <v>4114.3778410715504</v>
      </c>
      <c r="N57" s="14">
        <v>39658.9970703125</v>
      </c>
      <c r="O57" s="14">
        <v>25493.269615613899</v>
      </c>
      <c r="P57" s="14">
        <v>16097.4878875596</v>
      </c>
      <c r="Q57" s="36" t="s">
        <v>4</v>
      </c>
      <c r="R57" s="36" t="s">
        <v>3</v>
      </c>
      <c r="S57" s="37" t="s">
        <v>433</v>
      </c>
      <c r="T57" s="37" t="s">
        <v>432</v>
      </c>
      <c r="U57" s="28">
        <v>5.7757002322386493</v>
      </c>
      <c r="V57" s="28">
        <v>2.5299958660676145</v>
      </c>
      <c r="W57" s="37">
        <v>3.0882774374984795E-2</v>
      </c>
      <c r="X57" s="35">
        <v>1.5102836914443425</v>
      </c>
    </row>
    <row r="58" spans="1:24">
      <c r="A58" s="11" t="s">
        <v>2480</v>
      </c>
      <c r="B58" s="11" t="s">
        <v>195</v>
      </c>
      <c r="C58" s="11">
        <v>2</v>
      </c>
      <c r="D58" s="11">
        <v>3</v>
      </c>
      <c r="E58" s="11" t="s">
        <v>598</v>
      </c>
      <c r="F58" s="11" t="s">
        <v>2479</v>
      </c>
      <c r="G58" s="11" t="s">
        <v>2478</v>
      </c>
      <c r="H58" s="11" t="s">
        <v>595</v>
      </c>
      <c r="I58" s="11">
        <v>1</v>
      </c>
      <c r="J58" s="11">
        <v>2141.1171800000002</v>
      </c>
      <c r="K58" s="13">
        <v>3634.2466903206</v>
      </c>
      <c r="L58" s="13">
        <v>5332.0390824085298</v>
      </c>
      <c r="M58" s="13">
        <v>4667.83806839507</v>
      </c>
      <c r="N58" s="14">
        <v>33003.609375</v>
      </c>
      <c r="O58" s="14">
        <v>24820.731953345799</v>
      </c>
      <c r="P58" s="14">
        <v>15179.3266240633</v>
      </c>
      <c r="Q58" s="36" t="s">
        <v>4</v>
      </c>
      <c r="R58" s="36" t="s">
        <v>3</v>
      </c>
      <c r="S58" s="37" t="s">
        <v>433</v>
      </c>
      <c r="T58" s="37" t="s">
        <v>432</v>
      </c>
      <c r="U58" s="28">
        <v>5.3544817989851552</v>
      </c>
      <c r="V58" s="28">
        <v>2.4207469592501552</v>
      </c>
      <c r="W58" s="37">
        <v>1.870959129760345E-2</v>
      </c>
      <c r="X58" s="35">
        <v>1.7279356993591146</v>
      </c>
    </row>
    <row r="59" spans="1:24">
      <c r="A59" s="11" t="s">
        <v>2440</v>
      </c>
      <c r="B59" s="11" t="s">
        <v>2439</v>
      </c>
      <c r="C59" s="11">
        <v>4</v>
      </c>
      <c r="D59" s="11">
        <v>2</v>
      </c>
      <c r="E59" s="11" t="s">
        <v>437</v>
      </c>
      <c r="F59" s="11" t="s">
        <v>2438</v>
      </c>
      <c r="G59" s="11" t="s">
        <v>2437</v>
      </c>
      <c r="H59" s="11" t="s">
        <v>434</v>
      </c>
      <c r="I59" s="11">
        <v>1</v>
      </c>
      <c r="J59" s="11">
        <v>1459.7647300000001</v>
      </c>
      <c r="K59" s="13">
        <v>2251.8197236381802</v>
      </c>
      <c r="L59" s="13">
        <v>2430.9301224805099</v>
      </c>
      <c r="M59" s="13">
        <v>5539.3152613868697</v>
      </c>
      <c r="N59" s="14">
        <v>18891.939453125</v>
      </c>
      <c r="O59" s="14">
        <v>15906.761025309301</v>
      </c>
      <c r="P59" s="14">
        <v>11281.866376636401</v>
      </c>
      <c r="Q59" s="36" t="s">
        <v>4</v>
      </c>
      <c r="R59" s="36" t="s">
        <v>3</v>
      </c>
      <c r="S59" s="37" t="s">
        <v>433</v>
      </c>
      <c r="T59" s="37" t="s">
        <v>432</v>
      </c>
      <c r="U59" s="28">
        <v>4.5079508270042243</v>
      </c>
      <c r="V59" s="28">
        <v>2.1724717785926391</v>
      </c>
      <c r="W59" s="37">
        <v>8.2575937697656476E-3</v>
      </c>
      <c r="X59" s="35">
        <v>2.0831464859428674</v>
      </c>
    </row>
    <row r="60" spans="1:24">
      <c r="A60" s="11" t="s">
        <v>2395</v>
      </c>
      <c r="B60" s="11" t="s">
        <v>25</v>
      </c>
      <c r="C60" s="11">
        <v>3</v>
      </c>
      <c r="D60" s="11">
        <v>2</v>
      </c>
      <c r="E60" s="11" t="s">
        <v>598</v>
      </c>
      <c r="F60" s="11" t="s">
        <v>2394</v>
      </c>
      <c r="G60" s="11" t="s">
        <v>2393</v>
      </c>
      <c r="H60" s="11" t="s">
        <v>595</v>
      </c>
      <c r="I60" s="11">
        <v>1</v>
      </c>
      <c r="J60" s="11">
        <v>1917.0262399999999</v>
      </c>
      <c r="K60" s="13">
        <v>5870.0112582107004</v>
      </c>
      <c r="L60" s="13">
        <v>2808.2599989471701</v>
      </c>
      <c r="M60" s="13">
        <v>3327.79781214282</v>
      </c>
      <c r="N60" s="14">
        <v>26553.65625</v>
      </c>
      <c r="O60" s="14">
        <v>17247.928233512401</v>
      </c>
      <c r="P60" s="14">
        <v>12821.659925972899</v>
      </c>
      <c r="Q60" s="36" t="s">
        <v>4</v>
      </c>
      <c r="R60" s="36" t="s">
        <v>3</v>
      </c>
      <c r="S60" s="37" t="s">
        <v>433</v>
      </c>
      <c r="T60" s="37" t="s">
        <v>432</v>
      </c>
      <c r="U60" s="28">
        <v>4.7162184460749064</v>
      </c>
      <c r="V60" s="28">
        <v>2.2376305426964422</v>
      </c>
      <c r="W60" s="37">
        <v>2.3193393082966432E-2</v>
      </c>
      <c r="X60" s="35">
        <v>1.6346357114994177</v>
      </c>
    </row>
    <row r="61" spans="1:24">
      <c r="A61" s="11" t="s">
        <v>2373</v>
      </c>
      <c r="B61" s="11" t="s">
        <v>1776</v>
      </c>
      <c r="C61" s="11">
        <v>4</v>
      </c>
      <c r="D61" s="11">
        <v>4</v>
      </c>
      <c r="E61" s="11" t="s">
        <v>437</v>
      </c>
      <c r="F61" s="11" t="s">
        <v>2372</v>
      </c>
      <c r="G61" s="11" t="s">
        <v>2371</v>
      </c>
      <c r="H61" s="11" t="s">
        <v>434</v>
      </c>
      <c r="I61" s="11">
        <v>1</v>
      </c>
      <c r="J61" s="11">
        <v>1172.6278500000001</v>
      </c>
      <c r="K61" s="13">
        <v>10801.5179944313</v>
      </c>
      <c r="L61" s="13">
        <v>14362.406609149901</v>
      </c>
      <c r="M61" s="13">
        <v>5107.1099907644102</v>
      </c>
      <c r="N61" s="14">
        <v>56960.3125</v>
      </c>
      <c r="O61" s="14">
        <v>47697.185043292899</v>
      </c>
      <c r="P61" s="14">
        <v>26874.302502924002</v>
      </c>
      <c r="Q61" s="36" t="s">
        <v>4</v>
      </c>
      <c r="R61" s="36" t="s">
        <v>3</v>
      </c>
      <c r="S61" s="37" t="s">
        <v>433</v>
      </c>
      <c r="T61" s="37" t="s">
        <v>432</v>
      </c>
      <c r="U61" s="28">
        <v>4.3451372511326714</v>
      </c>
      <c r="V61" s="28">
        <v>2.1194017485934395</v>
      </c>
      <c r="W61" s="37">
        <v>2.2137273096711218E-2</v>
      </c>
      <c r="X61" s="35">
        <v>1.6548758772237215</v>
      </c>
    </row>
    <row r="62" spans="1:24">
      <c r="A62" s="11" t="s">
        <v>2281</v>
      </c>
      <c r="B62" s="11" t="s">
        <v>101</v>
      </c>
      <c r="C62" s="11">
        <v>2</v>
      </c>
      <c r="D62" s="11">
        <v>2</v>
      </c>
      <c r="E62" s="11" t="s">
        <v>598</v>
      </c>
      <c r="F62" s="11" t="s">
        <v>2280</v>
      </c>
      <c r="G62" s="11" t="s">
        <v>2279</v>
      </c>
      <c r="H62" s="11" t="s">
        <v>595</v>
      </c>
      <c r="I62" s="11">
        <v>1</v>
      </c>
      <c r="J62" s="11">
        <v>1815.9534100000001</v>
      </c>
      <c r="K62" s="13">
        <v>3622.3225689257902</v>
      </c>
      <c r="L62" s="13">
        <v>2378.09043599187</v>
      </c>
      <c r="M62" s="13">
        <v>2740.92019089518</v>
      </c>
      <c r="N62" s="14">
        <v>19751.00390625</v>
      </c>
      <c r="O62" s="14">
        <v>10347.346740981</v>
      </c>
      <c r="P62" s="14">
        <v>9145.37003178337</v>
      </c>
      <c r="Q62" s="36" t="s">
        <v>4</v>
      </c>
      <c r="R62" s="36" t="s">
        <v>3</v>
      </c>
      <c r="S62" s="37" t="s">
        <v>433</v>
      </c>
      <c r="T62" s="37" t="s">
        <v>432</v>
      </c>
      <c r="U62" s="28">
        <v>4.4894434063916462</v>
      </c>
      <c r="V62" s="28">
        <v>2.166536593159412</v>
      </c>
      <c r="W62" s="37">
        <v>3.938679794574157E-2</v>
      </c>
      <c r="X62" s="35">
        <v>1.404649324878122</v>
      </c>
    </row>
    <row r="63" spans="1:24">
      <c r="A63" s="11" t="s">
        <v>2174</v>
      </c>
      <c r="B63" s="11" t="s">
        <v>70</v>
      </c>
      <c r="C63" s="11">
        <v>3</v>
      </c>
      <c r="D63" s="11">
        <v>3</v>
      </c>
      <c r="E63" s="11" t="s">
        <v>437</v>
      </c>
      <c r="F63" s="11" t="s">
        <v>2173</v>
      </c>
      <c r="G63" s="11" t="s">
        <v>2172</v>
      </c>
      <c r="H63" s="11" t="s">
        <v>434</v>
      </c>
      <c r="I63" s="11">
        <v>1</v>
      </c>
      <c r="J63" s="11">
        <v>967.61212</v>
      </c>
      <c r="K63" s="13">
        <v>41590.073044627999</v>
      </c>
      <c r="L63" s="13">
        <v>2841.48184437381</v>
      </c>
      <c r="M63" s="13">
        <v>34493.569451859003</v>
      </c>
      <c r="N63" s="14">
        <v>141607.72265625</v>
      </c>
      <c r="O63" s="14">
        <v>98199.168646508493</v>
      </c>
      <c r="P63" s="14">
        <v>67326.489025560004</v>
      </c>
      <c r="Q63" s="36" t="s">
        <v>4</v>
      </c>
      <c r="R63" s="36" t="s">
        <v>3</v>
      </c>
      <c r="S63" s="37" t="s">
        <v>433</v>
      </c>
      <c r="T63" s="37" t="s">
        <v>432</v>
      </c>
      <c r="U63" s="28">
        <v>3.8914526000855543</v>
      </c>
      <c r="V63" s="28">
        <v>1.9603087844550982</v>
      </c>
      <c r="W63" s="37">
        <v>3.6574459622247757E-2</v>
      </c>
      <c r="X63" s="35">
        <v>1.4368220817387998</v>
      </c>
    </row>
    <row r="64" spans="1:24">
      <c r="A64" s="11" t="s">
        <v>2102</v>
      </c>
      <c r="B64" s="11" t="s">
        <v>1776</v>
      </c>
      <c r="C64" s="11">
        <v>2</v>
      </c>
      <c r="D64" s="11">
        <v>2</v>
      </c>
      <c r="E64" s="11" t="s">
        <v>598</v>
      </c>
      <c r="F64" s="11" t="s">
        <v>2101</v>
      </c>
      <c r="G64" s="11" t="s">
        <v>2100</v>
      </c>
      <c r="H64" s="11" t="s">
        <v>595</v>
      </c>
      <c r="I64" s="11">
        <v>1</v>
      </c>
      <c r="J64" s="11">
        <v>1231.64249</v>
      </c>
      <c r="K64" s="13">
        <v>5706.7199072659296</v>
      </c>
      <c r="L64" s="13">
        <v>4283.6005811505602</v>
      </c>
      <c r="M64" s="13">
        <v>2496.6314814608099</v>
      </c>
      <c r="N64" s="14">
        <v>15885.267578125</v>
      </c>
      <c r="O64" s="14">
        <v>13068.4567174934</v>
      </c>
      <c r="P64" s="14">
        <v>11469.4643345563</v>
      </c>
      <c r="Q64" s="36" t="s">
        <v>4</v>
      </c>
      <c r="R64" s="36" t="s">
        <v>3</v>
      </c>
      <c r="S64" s="37" t="s">
        <v>433</v>
      </c>
      <c r="T64" s="37" t="s">
        <v>432</v>
      </c>
      <c r="U64" s="28">
        <v>3.2372342528175757</v>
      </c>
      <c r="V64" s="28">
        <v>1.6947617656553247</v>
      </c>
      <c r="W64" s="37">
        <v>4.2429353223227655E-3</v>
      </c>
      <c r="X64" s="35">
        <v>2.3723335884012875</v>
      </c>
    </row>
    <row r="65" spans="1:24">
      <c r="A65" s="11" t="s">
        <v>1941</v>
      </c>
      <c r="B65" s="11" t="s">
        <v>1940</v>
      </c>
      <c r="C65" s="11">
        <v>2</v>
      </c>
      <c r="D65" s="11">
        <v>3</v>
      </c>
      <c r="E65" s="11" t="s">
        <v>598</v>
      </c>
      <c r="F65" s="11" t="s">
        <v>1939</v>
      </c>
      <c r="G65" s="11" t="s">
        <v>1938</v>
      </c>
      <c r="H65" s="11" t="s">
        <v>595</v>
      </c>
      <c r="I65" s="11">
        <v>1</v>
      </c>
      <c r="J65" s="11">
        <v>1574.6647599999999</v>
      </c>
      <c r="K65" s="13">
        <v>3363.8883110218799</v>
      </c>
      <c r="L65" s="13">
        <v>4041.1038878106901</v>
      </c>
      <c r="M65" s="13">
        <v>4820.3650632435701</v>
      </c>
      <c r="N65" s="14">
        <v>10063.2568359375</v>
      </c>
      <c r="O65" s="14">
        <v>10430.265171487001</v>
      </c>
      <c r="P65" s="14">
        <v>8886.0278728359608</v>
      </c>
      <c r="Q65" s="36" t="s">
        <v>4</v>
      </c>
      <c r="R65" s="36" t="s">
        <v>3</v>
      </c>
      <c r="S65" s="37" t="s">
        <v>433</v>
      </c>
      <c r="T65" s="37" t="s">
        <v>432</v>
      </c>
      <c r="U65" s="28">
        <v>2.4031649341976902</v>
      </c>
      <c r="V65" s="28">
        <v>1.264935667021005</v>
      </c>
      <c r="W65" s="37">
        <v>8.0554490356323329E-4</v>
      </c>
      <c r="X65" s="35">
        <v>3.0939102456529737</v>
      </c>
    </row>
  </sheetData>
  <autoFilter ref="A1:AG1" xr:uid="{9DC65856-FD6F-E841-8B2B-6F011B8A73C1}"/>
  <phoneticPr fontId="2"/>
  <conditionalFormatting sqref="Q1:Q23 Q26:Q65">
    <cfRule type="containsText" dxfId="18" priority="19" operator="containsText" text="HasTM">
      <formula>NOT(ISERROR(SEARCH("HasTM",Q1)))</formula>
    </cfRule>
  </conditionalFormatting>
  <conditionalFormatting sqref="R1:R23 R26:R65">
    <cfRule type="containsText" dxfId="17" priority="18" operator="containsText" text="outside">
      <formula>NOT(ISERROR(SEARCH("outside",R1)))</formula>
    </cfRule>
  </conditionalFormatting>
  <conditionalFormatting sqref="S1:S23 S26:S65">
    <cfRule type="containsText" dxfId="16" priority="17" operator="containsText" text="Cell membrane">
      <formula>NOT(ISERROR(SEARCH("Cell membrane",S1)))</formula>
    </cfRule>
  </conditionalFormatting>
  <conditionalFormatting sqref="S1:S23 S26:S65">
    <cfRule type="containsText" dxfId="15" priority="15" operator="containsText" text="membrane">
      <formula>NOT(ISERROR(SEARCH("membrane",S1)))</formula>
    </cfRule>
    <cfRule type="containsText" dxfId="14" priority="16" operator="containsText" text="membrane">
      <formula>NOT(ISERROR(SEARCH("membrane",S1)))</formula>
    </cfRule>
  </conditionalFormatting>
  <conditionalFormatting sqref="W1">
    <cfRule type="cellIs" dxfId="13" priority="14" operator="greaterThan">
      <formula>0.05</formula>
    </cfRule>
  </conditionalFormatting>
  <conditionalFormatting sqref="X2:X23 X26:X65">
    <cfRule type="cellIs" dxfId="12" priority="13" operator="greaterThan">
      <formula>1.30103</formula>
    </cfRule>
  </conditionalFormatting>
  <conditionalFormatting sqref="Q24">
    <cfRule type="containsText" dxfId="11" priority="12" operator="containsText" text="HasTM">
      <formula>NOT(ISERROR(SEARCH("HasTM",Q24)))</formula>
    </cfRule>
  </conditionalFormatting>
  <conditionalFormatting sqref="R24">
    <cfRule type="containsText" dxfId="10" priority="11" operator="containsText" text="outside">
      <formula>NOT(ISERROR(SEARCH("outside",R24)))</formula>
    </cfRule>
  </conditionalFormatting>
  <conditionalFormatting sqref="S24">
    <cfRule type="containsText" dxfId="9" priority="10" operator="containsText" text="Cell membrane">
      <formula>NOT(ISERROR(SEARCH("Cell membrane",S24)))</formula>
    </cfRule>
  </conditionalFormatting>
  <conditionalFormatting sqref="S24">
    <cfRule type="containsText" dxfId="8" priority="8" operator="containsText" text="membrane">
      <formula>NOT(ISERROR(SEARCH("membrane",S24)))</formula>
    </cfRule>
    <cfRule type="containsText" dxfId="7" priority="9" operator="containsText" text="membrane">
      <formula>NOT(ISERROR(SEARCH("membrane",S24)))</formula>
    </cfRule>
  </conditionalFormatting>
  <conditionalFormatting sqref="X24">
    <cfRule type="cellIs" dxfId="6" priority="7" operator="greaterThan">
      <formula>1.30103</formula>
    </cfRule>
  </conditionalFormatting>
  <conditionalFormatting sqref="Q25">
    <cfRule type="containsText" dxfId="5" priority="6" operator="containsText" text="HasTM">
      <formula>NOT(ISERROR(SEARCH("HasTM",Q25)))</formula>
    </cfRule>
  </conditionalFormatting>
  <conditionalFormatting sqref="R25">
    <cfRule type="containsText" dxfId="4" priority="5" operator="containsText" text="outside">
      <formula>NOT(ISERROR(SEARCH("outside",R25)))</formula>
    </cfRule>
  </conditionalFormatting>
  <conditionalFormatting sqref="S25">
    <cfRule type="containsText" dxfId="3" priority="4" operator="containsText" text="Cell membrane">
      <formula>NOT(ISERROR(SEARCH("Cell membrane",S25)))</formula>
    </cfRule>
  </conditionalFormatting>
  <conditionalFormatting sqref="S25">
    <cfRule type="containsText" dxfId="2" priority="2" operator="containsText" text="membrane">
      <formula>NOT(ISERROR(SEARCH("membrane",S25)))</formula>
    </cfRule>
    <cfRule type="containsText" dxfId="1" priority="3" operator="containsText" text="membrane">
      <formula>NOT(ISERROR(SEARCH("membrane",S25)))</formula>
    </cfRule>
  </conditionalFormatting>
  <conditionalFormatting sqref="X25">
    <cfRule type="cellIs" dxfId="0" priority="1" operator="greaterThan">
      <formula>1.30103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peptideGroupe</vt:lpstr>
      <vt:lpstr>PeptideGroups_GO_Ratio</vt:lpstr>
      <vt:lpstr>P&lt;0.05 all</vt:lpstr>
      <vt:lpstr>P&lt;0.05 membrane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2022-12-16T06:18:30Z</dcterms:created>
  <dcterms:modified xsi:type="dcterms:W3CDTF">2023-01-20T04:26:32Z</dcterms:modified>
</cp:coreProperties>
</file>