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TT\Desktop\百日咳原始资料\数据整理\普通\"/>
    </mc:Choice>
  </mc:AlternateContent>
  <xr:revisionPtr revIDLastSave="0" documentId="13_ncr:1_{FFD62239-6AA0-4DCC-B54A-30B553934820}" xr6:coauthVersionLast="46" xr6:coauthVersionMax="46" xr10:uidLastSave="{00000000-0000-0000-0000-000000000000}"/>
  <bookViews>
    <workbookView xWindow="0" yWindow="0" windowWidth="20520" windowHeight="13080" activeTab="8" xr2:uid="{2745DED2-4E08-41B4-8FE5-35FAEA19B55E}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  <sheet name="Sheet9" sheetId="9" r:id="rId9"/>
  </sheets>
  <definedNames>
    <definedName name="_xlnm._FilterDatabase" localSheetId="0" hidden="1">Sheet1!$J$1:$J$118</definedName>
    <definedName name="_xlnm._FilterDatabase" localSheetId="5" hidden="1">Sheet6!$S$1:$S$128</definedName>
    <definedName name="_xlnm._FilterDatabase" localSheetId="6" hidden="1">Sheet7!$C$1:$C$108</definedName>
    <definedName name="_xlnm._FilterDatabase" localSheetId="7" hidden="1">Sheet8!$C$1:$C$126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<sst xmlns="http://schemas.openxmlformats.org/spreadsheetml/2006/main" count="6701" uniqueCount="2119">
  <si>
    <t>序号</t>
  </si>
  <si>
    <t>姓名</t>
  </si>
  <si>
    <t>住院号</t>
  </si>
  <si>
    <t>住院基本信息</t>
  </si>
  <si>
    <t>基线资料</t>
  </si>
  <si>
    <t>入院科室</t>
  </si>
  <si>
    <t>出院科室</t>
  </si>
  <si>
    <t>入院时间</t>
  </si>
  <si>
    <t>住院总时间</t>
  </si>
  <si>
    <t>出院诊断</t>
  </si>
  <si>
    <t>结局</t>
  </si>
  <si>
    <t>性别（男0 女 1）</t>
  </si>
  <si>
    <t>年龄（月）</t>
  </si>
  <si>
    <t>出生胎龄（周）</t>
  </si>
  <si>
    <t>出生体重（Kg）</t>
  </si>
  <si>
    <t>入院体重（Kg）</t>
  </si>
  <si>
    <t>出生窒息史（无O 有1）</t>
  </si>
  <si>
    <t>母亲孕期接种百白破（无0 有1）</t>
  </si>
  <si>
    <t>患儿百白破接种（第一、二、三剂）</t>
  </si>
  <si>
    <t>百白破接种时间（＞7天 或＞14天）</t>
  </si>
  <si>
    <t>患儿基础疾病（具体疾病）</t>
  </si>
  <si>
    <t>杨梓睿</t>
  </si>
  <si>
    <t>阿奇霉素</t>
    <phoneticPr fontId="2" type="noConversion"/>
  </si>
  <si>
    <t>2017-04-02（起病3天）</t>
    <phoneticPr fontId="2" type="noConversion"/>
  </si>
  <si>
    <t>不详</t>
    <phoneticPr fontId="2" type="noConversion"/>
  </si>
  <si>
    <t>4天（ 2017-04-21至2017-04-24）10mg/kg qd</t>
    <phoneticPr fontId="2" type="noConversion"/>
  </si>
  <si>
    <t>舒普深</t>
    <phoneticPr fontId="2" type="noConversion"/>
  </si>
  <si>
    <t>2017-04-19（起病19天）</t>
    <phoneticPr fontId="2" type="noConversion"/>
  </si>
  <si>
    <t>9天（2017-04-20至2017-04-29)45mg/kg bid</t>
    <phoneticPr fontId="2" type="noConversion"/>
  </si>
  <si>
    <t>阿莫西林克拉维酸钾 （45mg/kg 4-30至5-3）</t>
    <phoneticPr fontId="2" type="noConversion"/>
  </si>
  <si>
    <t>舒普深（45mg/kg 5-3至5-7）</t>
    <phoneticPr fontId="2" type="noConversion"/>
  </si>
  <si>
    <t>2020-04-21(起病21天）</t>
    <phoneticPr fontId="2" type="noConversion"/>
  </si>
  <si>
    <t>4天（280mg/kg qd)</t>
    <phoneticPr fontId="2" type="noConversion"/>
  </si>
  <si>
    <t>??雾化</t>
    <phoneticPr fontId="2" type="noConversion"/>
  </si>
  <si>
    <t>杨紫欣</t>
  </si>
  <si>
    <t>10027014</t>
  </si>
  <si>
    <t>美洛西林舒巴坦</t>
    <phoneticPr fontId="2" type="noConversion"/>
  </si>
  <si>
    <t>4天（剂量不详）</t>
    <phoneticPr fontId="2" type="noConversion"/>
  </si>
  <si>
    <t>头版曲松 （83mg/kg qd 10/04至13/04)</t>
    <phoneticPr fontId="2" type="noConversion"/>
  </si>
  <si>
    <t>郭琳汇</t>
  </si>
  <si>
    <t>10027283</t>
  </si>
  <si>
    <t>周藤钰</t>
  </si>
  <si>
    <t>10027360</t>
  </si>
  <si>
    <t>5天（ 2017-04-14至2017-04-18）10mg/kg qd</t>
    <phoneticPr fontId="2" type="noConversion"/>
  </si>
  <si>
    <t>阿莫西林克拉维酸钾</t>
    <phoneticPr fontId="2" type="noConversion"/>
  </si>
  <si>
    <t>邝恩琪</t>
  </si>
  <si>
    <t>梁裕竣</t>
  </si>
  <si>
    <t>2017-05-24（起病1月)</t>
    <phoneticPr fontId="2" type="noConversion"/>
  </si>
  <si>
    <t>黄浩洋</t>
  </si>
  <si>
    <t>王语霏</t>
  </si>
  <si>
    <t>刘美兰b</t>
  </si>
  <si>
    <t>何艳澜</t>
  </si>
  <si>
    <t>黄梓杰</t>
  </si>
  <si>
    <t>张芷滢</t>
  </si>
  <si>
    <t>任梓萱</t>
  </si>
  <si>
    <t>任梓菡</t>
  </si>
  <si>
    <t>红霉素 （2018-03-25至2018-04-08)10mg/kg/d</t>
    <phoneticPr fontId="2" type="noConversion"/>
  </si>
  <si>
    <t>舒普深（2018-03-23至2018-04-28)100mg/kg/d</t>
    <phoneticPr fontId="2" type="noConversion"/>
  </si>
  <si>
    <t>程诗远</t>
  </si>
  <si>
    <t>5天（2018-04-04至2018-04-08）10mg/kg/d</t>
    <phoneticPr fontId="2" type="noConversion"/>
  </si>
  <si>
    <t>3天（2018-04-12至2018-04-15）10mg/kg/d</t>
    <phoneticPr fontId="2" type="noConversion"/>
  </si>
  <si>
    <t>3天（2018-04-20至2018-04-22）10mg/kg/d</t>
    <phoneticPr fontId="2" type="noConversion"/>
  </si>
  <si>
    <t>13天（2018-04-04至2018-04-17)100mg/kg/d</t>
    <phoneticPr fontId="2" type="noConversion"/>
  </si>
  <si>
    <t>拉氧头孢（2018-04-18至2018-05-23)100mg/kg/d</t>
    <phoneticPr fontId="2" type="noConversion"/>
  </si>
  <si>
    <t>美罗培南（2018-04-23至2018-05-04)50mg/kg/d</t>
    <phoneticPr fontId="2" type="noConversion"/>
  </si>
  <si>
    <t>伦宝和</t>
  </si>
  <si>
    <t>17天（2018-04-22至2018-05-09)100mg/kg/d</t>
    <phoneticPr fontId="2" type="noConversion"/>
  </si>
  <si>
    <t>陈思悦</t>
  </si>
  <si>
    <t>5天（2018-05-18至2018-05-22）8.5mg/kg/d</t>
    <phoneticPr fontId="2" type="noConversion"/>
  </si>
  <si>
    <t>2017-05-18（起病13天）</t>
    <phoneticPr fontId="2" type="noConversion"/>
  </si>
  <si>
    <t>林子皓</t>
  </si>
  <si>
    <t>10055313</t>
  </si>
  <si>
    <t>12天（2018-05-23至2018-06-04）100mg/kg/d</t>
    <phoneticPr fontId="2" type="noConversion"/>
  </si>
  <si>
    <t>10009935</t>
  </si>
  <si>
    <t>呼吸内科</t>
    <phoneticPr fontId="2" type="noConversion"/>
  </si>
  <si>
    <t>感染科</t>
    <phoneticPr fontId="2" type="noConversion"/>
  </si>
  <si>
    <t>1.重症肺炎；2.百日咳肺炎；3.EB病毒感染</t>
    <phoneticPr fontId="2" type="noConversion"/>
  </si>
  <si>
    <t>好转</t>
    <phoneticPr fontId="2" type="noConversion"/>
  </si>
  <si>
    <t>足月</t>
    <phoneticPr fontId="2" type="noConversion"/>
  </si>
  <si>
    <t>无</t>
    <phoneticPr fontId="2" type="noConversion"/>
  </si>
  <si>
    <t>先天性喉软化</t>
    <phoneticPr fontId="2" type="noConversion"/>
  </si>
  <si>
    <t>百日咳肺炎</t>
    <phoneticPr fontId="2" type="noConversion"/>
  </si>
  <si>
    <t>第一针</t>
    <phoneticPr fontId="2" type="noConversion"/>
  </si>
  <si>
    <t>&gt;14天</t>
    <phoneticPr fontId="2" type="noConversion"/>
  </si>
  <si>
    <t>1.重症肺炎；2.百日咳肺炎；3.腹泻</t>
    <phoneticPr fontId="2" type="noConversion"/>
  </si>
  <si>
    <t>百日咳</t>
    <phoneticPr fontId="2" type="noConversion"/>
  </si>
  <si>
    <t>重症肺炎（百日咳杆菌）</t>
    <phoneticPr fontId="2" type="noConversion"/>
  </si>
  <si>
    <t>急诊科</t>
    <phoneticPr fontId="2" type="noConversion"/>
  </si>
  <si>
    <t>1.支气管肺炎；2.类百日咳综合征；3.腺病毒感染；4.甲状腺功能减退症</t>
    <phoneticPr fontId="2" type="noConversion"/>
  </si>
  <si>
    <t>1.支气管肺炎；2.类百日咳综合征</t>
    <phoneticPr fontId="2" type="noConversion"/>
  </si>
  <si>
    <t>自动出院</t>
    <phoneticPr fontId="2" type="noConversion"/>
  </si>
  <si>
    <t>第一，二，三针</t>
    <phoneticPr fontId="2" type="noConversion"/>
  </si>
  <si>
    <t>&gt;14天</t>
  </si>
  <si>
    <t>1.腺病毒肺炎；2.呼吸道合胞病毒肺炎；3.类百日咳综合征（恢复期）</t>
    <phoneticPr fontId="2" type="noConversion"/>
  </si>
  <si>
    <t>急诊科</t>
  </si>
  <si>
    <t>类百日咳综合征</t>
    <phoneticPr fontId="2" type="noConversion"/>
  </si>
  <si>
    <t>36+1</t>
    <phoneticPr fontId="2" type="noConversion"/>
  </si>
  <si>
    <t xml:space="preserve">足月 </t>
    <phoneticPr fontId="2" type="noConversion"/>
  </si>
  <si>
    <t>类百日咳综合征</t>
  </si>
  <si>
    <t>石梓霖</t>
  </si>
  <si>
    <t>10056158</t>
  </si>
  <si>
    <t>内二</t>
  </si>
  <si>
    <t>2018.06.02</t>
  </si>
  <si>
    <t>类百，先天性喉软骨软化，念珠菌口炎</t>
  </si>
  <si>
    <t>好转</t>
  </si>
  <si>
    <t>不详</t>
  </si>
  <si>
    <t>无</t>
  </si>
  <si>
    <t>邓雨昌</t>
  </si>
  <si>
    <t>10060949</t>
  </si>
  <si>
    <t>2018.08.04</t>
  </si>
  <si>
    <t>类百</t>
  </si>
  <si>
    <t>李忆蕊</t>
  </si>
  <si>
    <t>10061703</t>
  </si>
  <si>
    <t>2018.08.13</t>
  </si>
  <si>
    <t>曾德烽</t>
  </si>
  <si>
    <t>10051945</t>
  </si>
  <si>
    <t>危综</t>
  </si>
  <si>
    <t>2018.04.06</t>
  </si>
  <si>
    <t>类百，流A伴肺炎</t>
  </si>
  <si>
    <t>欧欣悦</t>
  </si>
  <si>
    <t>10056662</t>
  </si>
  <si>
    <t>2018.06.09</t>
  </si>
  <si>
    <t>类百，喘息性支气管肺炎</t>
  </si>
  <si>
    <t>第一剂</t>
  </si>
  <si>
    <t>大于14天</t>
  </si>
  <si>
    <t>新生儿黄疸</t>
  </si>
  <si>
    <t>李连有之子</t>
  </si>
  <si>
    <t>10058387</t>
  </si>
  <si>
    <t>2018.07.04</t>
    <phoneticPr fontId="4" type="noConversion"/>
  </si>
  <si>
    <t>类百，支气管肺炎</t>
    <phoneticPr fontId="4" type="noConversion"/>
  </si>
  <si>
    <t>出生有羊水吸入</t>
  </si>
  <si>
    <t>廖莹莹之子</t>
  </si>
  <si>
    <t>10058476</t>
  </si>
  <si>
    <t>危综</t>
    <phoneticPr fontId="4" type="noConversion"/>
  </si>
  <si>
    <t>类百，支气管肺炎，BO?</t>
    <phoneticPr fontId="4" type="noConversion"/>
  </si>
  <si>
    <t>好转</t>
    <phoneticPr fontId="4" type="noConversion"/>
  </si>
  <si>
    <t>不详</t>
    <phoneticPr fontId="4" type="noConversion"/>
  </si>
  <si>
    <t>无</t>
    <phoneticPr fontId="4" type="noConversion"/>
  </si>
  <si>
    <t>陈煜棋</t>
  </si>
  <si>
    <t>10066769</t>
  </si>
  <si>
    <t>2018.10.25</t>
  </si>
  <si>
    <t>类百，支气管肺炎</t>
  </si>
  <si>
    <t>新生儿黄疸，新生儿惊厥</t>
  </si>
  <si>
    <t>周芷妍</t>
  </si>
  <si>
    <t>20073053</t>
  </si>
  <si>
    <t>急综</t>
  </si>
  <si>
    <t>2018.09.01</t>
  </si>
  <si>
    <t>类百，腹泻</t>
  </si>
  <si>
    <t>尹辰熙</t>
  </si>
  <si>
    <t>10047982</t>
  </si>
  <si>
    <t>内三</t>
  </si>
  <si>
    <t>感染</t>
  </si>
  <si>
    <t>2018.02.01</t>
  </si>
  <si>
    <t>类百，重症肺炎，腺病毒感染，睾丸鞘膜积液，精索鞘膜积液</t>
  </si>
  <si>
    <t>邹俞成</t>
  </si>
  <si>
    <t>10056709</t>
  </si>
  <si>
    <t>2018.06.10</t>
  </si>
  <si>
    <t>无好转，家属签字出院</t>
  </si>
  <si>
    <t>陈钧宇</t>
  </si>
  <si>
    <t>10062143</t>
  </si>
  <si>
    <t>2018.08.17</t>
  </si>
  <si>
    <t>类百，肺炎</t>
  </si>
  <si>
    <t>邓婕怡</t>
  </si>
  <si>
    <t>10063333</t>
  </si>
  <si>
    <t>类百，肺炎，口腔念珠菌感染，卵圆孔未闭</t>
  </si>
  <si>
    <t>好转，家属签字出院</t>
  </si>
  <si>
    <t>陈柏霖</t>
  </si>
  <si>
    <t>10045764</t>
  </si>
  <si>
    <t>2018.05.31</t>
  </si>
  <si>
    <t>缺氧缺血性脑病、脑积水</t>
  </si>
  <si>
    <t>杨梓惠</t>
  </si>
  <si>
    <t>10049167</t>
  </si>
  <si>
    <t>2018.02.26</t>
  </si>
  <si>
    <t>类百，肺炎，转氨酶升高</t>
  </si>
  <si>
    <t>梁胤辰</t>
  </si>
  <si>
    <t>10049233</t>
  </si>
  <si>
    <t>2018.02.27</t>
  </si>
  <si>
    <t>冯子雯</t>
  </si>
  <si>
    <t>10050800</t>
  </si>
  <si>
    <t>2018.03.20</t>
  </si>
  <si>
    <t>黄裕晴</t>
  </si>
  <si>
    <t>10052044</t>
  </si>
  <si>
    <t>2018.04.08</t>
  </si>
  <si>
    <t>陆家朗</t>
  </si>
  <si>
    <t>10053333</t>
  </si>
  <si>
    <t>2018.04.24</t>
  </si>
  <si>
    <t>刘家栋</t>
  </si>
  <si>
    <t>10053677</t>
  </si>
  <si>
    <t>2018.07.05</t>
  </si>
  <si>
    <t>类百，发热</t>
  </si>
  <si>
    <t>3次肺炎</t>
  </si>
  <si>
    <t>陆梓渝</t>
  </si>
  <si>
    <t>10058867</t>
  </si>
  <si>
    <t>2018.07.10</t>
  </si>
  <si>
    <t>类百，过敏性皮炎</t>
  </si>
  <si>
    <t>轻型地贫</t>
  </si>
  <si>
    <t>袁泽楷</t>
  </si>
  <si>
    <t>10059066</t>
  </si>
  <si>
    <t>2018.07.12</t>
  </si>
  <si>
    <t>梁烨博</t>
  </si>
  <si>
    <t>10059263</t>
  </si>
  <si>
    <t>2018.07.15</t>
  </si>
  <si>
    <t>类百，流A，肺炎</t>
  </si>
  <si>
    <t>第一，二剂</t>
  </si>
  <si>
    <t>吴紫萱</t>
  </si>
  <si>
    <t>10060310</t>
  </si>
  <si>
    <t>2018.07.27</t>
  </si>
  <si>
    <t>类百，泌尿道感染</t>
  </si>
  <si>
    <t>何健梁</t>
  </si>
  <si>
    <t>10060967</t>
  </si>
  <si>
    <t>张子瑶</t>
  </si>
  <si>
    <t>10061478</t>
  </si>
  <si>
    <t>2018.08.10</t>
  </si>
  <si>
    <t>新生儿黄疸，ABO溶血</t>
  </si>
  <si>
    <t>韦夏晴</t>
  </si>
  <si>
    <t>10062824</t>
  </si>
  <si>
    <t>2018.08.25</t>
  </si>
  <si>
    <t>徐泽政</t>
  </si>
  <si>
    <t>10062947</t>
  </si>
  <si>
    <t>2018.08.27</t>
  </si>
  <si>
    <t>类百，肺炎，口腔念珠菌感染</t>
  </si>
  <si>
    <t>彭悠然</t>
  </si>
  <si>
    <t>10063625</t>
  </si>
  <si>
    <t>2018.09.05</t>
  </si>
  <si>
    <t>类百，肺炎，念珠菌口炎，脐疝</t>
  </si>
  <si>
    <t>吴家承</t>
  </si>
  <si>
    <t>10069700</t>
  </si>
  <si>
    <t>2018.12.11</t>
  </si>
  <si>
    <t>早产儿低出生体重</t>
  </si>
  <si>
    <t>钟暄萱</t>
  </si>
  <si>
    <t>10070286</t>
  </si>
  <si>
    <t>2018.12.19</t>
  </si>
  <si>
    <t>类百，肺炎，巨细胞病毒感染</t>
  </si>
  <si>
    <t>庾永康B</t>
  </si>
  <si>
    <t>20104517</t>
  </si>
  <si>
    <t>2018.9.2</t>
  </si>
  <si>
    <t>类百，婴儿暂时IgA缺乏</t>
  </si>
  <si>
    <t>冯浩翔</t>
  </si>
  <si>
    <t>儿童急诊综合病区</t>
  </si>
  <si>
    <t>2018.9.18</t>
  </si>
  <si>
    <t>1.支气管肺炎（呼吸道合胞病毒） 2.类百日咳综合征</t>
  </si>
  <si>
    <t>治愈</t>
  </si>
  <si>
    <t>39+5</t>
  </si>
  <si>
    <t>第一</t>
  </si>
  <si>
    <t>宋泽霖</t>
  </si>
  <si>
    <t>20110424</t>
  </si>
  <si>
    <t>2018.10.23</t>
  </si>
  <si>
    <t>第一 第二</t>
  </si>
  <si>
    <t>＞7天</t>
  </si>
  <si>
    <t>林偲毅</t>
  </si>
  <si>
    <t>20112403</t>
  </si>
  <si>
    <t>2018.11.11</t>
  </si>
  <si>
    <t>1.支气管肺炎 2.类白日咳综合征</t>
  </si>
  <si>
    <t>未接种</t>
  </si>
  <si>
    <t>张璟轩</t>
  </si>
  <si>
    <t>20117139</t>
  </si>
  <si>
    <t>2018.12.20</t>
  </si>
  <si>
    <t>1. 类百日咳综合征 2. 葡萄糖-6-磷酸脱氢酶缺乏 3. 流行性感冒（A型）伴肺炎（呼吸道合胞病毒感染）</t>
  </si>
  <si>
    <t>足月</t>
  </si>
  <si>
    <t>包凯城</t>
  </si>
  <si>
    <t>20079714</t>
  </si>
  <si>
    <t>2018.2.10</t>
  </si>
  <si>
    <t>1.重症肺炎 2.脓毒血症 3.呼吸衰竭 4.休克 5.呼吸道合胞体病毒感染 6.细菌性感染(大肠埃希菌),7、类百日咳综合征</t>
  </si>
  <si>
    <t>34+4</t>
  </si>
  <si>
    <t>傅泓杰</t>
  </si>
  <si>
    <t>20078753</t>
  </si>
  <si>
    <t>儿综(呼吸)珠</t>
  </si>
  <si>
    <t>2018.2.3</t>
  </si>
  <si>
    <t>1.社区获得性肺炎，非重症（支原体，呼吸道合胞病毒）2.类百日咳综合征 3.睾丸鞘膜积液（双侧）</t>
  </si>
  <si>
    <t>何卓凡</t>
  </si>
  <si>
    <t>20079262</t>
  </si>
  <si>
    <t>2018.2.7</t>
  </si>
  <si>
    <t>1.社区获得性肺炎，非重症 2.类百日咳综合征</t>
  </si>
  <si>
    <t>张译文</t>
  </si>
  <si>
    <t>20079567</t>
  </si>
  <si>
    <t>2018.2.9</t>
  </si>
  <si>
    <t>1. 社区获得性肺炎，非重症 2. 类百日咳综合征</t>
  </si>
  <si>
    <t>刘秋妍</t>
  </si>
  <si>
    <t>20083501</t>
  </si>
  <si>
    <t>2018.3.20</t>
  </si>
  <si>
    <t>1.社区获得性肺炎，非重症  2.类百日咳综合征</t>
  </si>
  <si>
    <t>简婉仪B</t>
  </si>
  <si>
    <t>20083786</t>
  </si>
  <si>
    <t>2018.03.22</t>
  </si>
  <si>
    <t>37+1</t>
  </si>
  <si>
    <t>钟好</t>
  </si>
  <si>
    <t>20085493</t>
  </si>
  <si>
    <t>2018.04.03</t>
  </si>
  <si>
    <t>1. 社区获得性肺炎，非重症 2. 类百日咳综合征 3. 免疫缺陷病，待查</t>
  </si>
  <si>
    <t>罗锦烨</t>
  </si>
  <si>
    <t>20086958</t>
  </si>
  <si>
    <t>2018.04.18</t>
  </si>
  <si>
    <t>陈熙铭</t>
  </si>
  <si>
    <t>20088994</t>
  </si>
  <si>
    <t>急诊科（珠）</t>
  </si>
  <si>
    <t>2018.05.05</t>
  </si>
  <si>
    <t>新生儿吸入综合征</t>
  </si>
  <si>
    <t>杨媛翕</t>
  </si>
  <si>
    <t>20093496</t>
  </si>
  <si>
    <t>2018.06.12</t>
  </si>
  <si>
    <t>38+4</t>
  </si>
  <si>
    <t>张心慧</t>
  </si>
  <si>
    <t>2018.7.1</t>
  </si>
  <si>
    <t>1、社区获得性肺炎，重症 2、类百日咳综合征</t>
  </si>
  <si>
    <t>罗家熙</t>
  </si>
  <si>
    <t>20110173</t>
  </si>
  <si>
    <t>2018.10.22</t>
  </si>
  <si>
    <t>1. 重症肺炎 2. 呼吸衰竭 3. 类百日咳综合征</t>
  </si>
  <si>
    <t>廖逸宁</t>
  </si>
  <si>
    <t>20115687</t>
  </si>
  <si>
    <t>2018.12.7</t>
  </si>
  <si>
    <t>第一 第二 第三</t>
  </si>
  <si>
    <t>肖琰</t>
  </si>
  <si>
    <t>10054062</t>
  </si>
  <si>
    <t>2018.5.5</t>
  </si>
  <si>
    <t>1.社区获得性肺炎，重症；2.呼吸衰竭；3.类百日咳综合征</t>
  </si>
  <si>
    <t>陈嘉言</t>
  </si>
  <si>
    <t>20086359</t>
  </si>
  <si>
    <t>儿综(消化)珠</t>
  </si>
  <si>
    <t>2018.4.12</t>
  </si>
  <si>
    <t>1.社区获得性肺炎，重症 2.类百日咳综合征</t>
  </si>
  <si>
    <t>吸入性肺炎</t>
  </si>
  <si>
    <t>陈远真B</t>
  </si>
  <si>
    <t>20099420</t>
  </si>
  <si>
    <t>感染一区（儿）</t>
  </si>
  <si>
    <t>内三病区（儿）</t>
  </si>
  <si>
    <t>2018.7.27</t>
  </si>
  <si>
    <t>1.社区获得性肺炎，重症（类百日咳综合征），2.呼吸衰竭，3.脓毒性休克，4.中毒性脑病</t>
  </si>
  <si>
    <t>37+6</t>
  </si>
  <si>
    <t>张语晴</t>
  </si>
  <si>
    <t>10053330</t>
  </si>
  <si>
    <t>内二病区（儿）</t>
  </si>
  <si>
    <t>39+1</t>
  </si>
  <si>
    <t>周心钥</t>
  </si>
  <si>
    <t>10053505</t>
  </si>
  <si>
    <t>2018.04.26</t>
  </si>
  <si>
    <t>38+2</t>
  </si>
  <si>
    <t>陈诗允</t>
  </si>
  <si>
    <t>10053556</t>
  </si>
  <si>
    <t>儿医观察室</t>
  </si>
  <si>
    <t>2018.4.26</t>
  </si>
  <si>
    <t>1. 类百日咳综合征 2. 胃肠功能紊乱</t>
  </si>
  <si>
    <t>戴立绅</t>
  </si>
  <si>
    <t>10054117</t>
  </si>
  <si>
    <t>2018.5.6</t>
  </si>
  <si>
    <t>刘晶晶之女</t>
  </si>
  <si>
    <t>10055579</t>
  </si>
  <si>
    <t>急诊综合病房</t>
  </si>
  <si>
    <t>1.类百日咳综合征 2.胃肠功能紊乱</t>
  </si>
  <si>
    <t>轻度HIE</t>
  </si>
  <si>
    <t>张梓晴</t>
  </si>
  <si>
    <t>1.类百日咳综合征</t>
  </si>
  <si>
    <t>黄伟哲</t>
  </si>
  <si>
    <t>10057979</t>
  </si>
  <si>
    <t>不祥</t>
  </si>
  <si>
    <t>卢俊乐</t>
  </si>
  <si>
    <t>10058057</t>
  </si>
  <si>
    <t>第二剂</t>
  </si>
  <si>
    <t>王政州之子</t>
  </si>
  <si>
    <t>10059229</t>
  </si>
  <si>
    <t>曾柏睿</t>
  </si>
  <si>
    <t>10059279</t>
  </si>
  <si>
    <t>谢锦文</t>
  </si>
  <si>
    <t>10059382</t>
  </si>
  <si>
    <t>高子恒</t>
  </si>
  <si>
    <t>10059964</t>
  </si>
  <si>
    <t>贺楚君</t>
  </si>
  <si>
    <t>10060605</t>
  </si>
  <si>
    <t>1.类百日咳综合征 2.葡萄糖-6磷酸脱氢酶缺乏</t>
  </si>
  <si>
    <t>G6PD</t>
  </si>
  <si>
    <t>1.类百日咳综合征,2.支气管肺炎，3.葡萄糖-6磷酸脱氢酶缺乏</t>
  </si>
  <si>
    <t>罗若枫</t>
  </si>
  <si>
    <t>10061267</t>
  </si>
  <si>
    <t>荨麻疹</t>
  </si>
  <si>
    <t>黄臆湉</t>
  </si>
  <si>
    <t>10061275</t>
  </si>
  <si>
    <t>1.类百日咳综合征，2.急性喉炎，3.呼吸道合胞病毒肺炎</t>
  </si>
  <si>
    <t>范方晨</t>
  </si>
  <si>
    <t>10061286</t>
  </si>
  <si>
    <t>1.类百日咳综合征，2.呼吸道合胞病毒肺炎</t>
  </si>
  <si>
    <t>1.社区获得性肺炎 重症，2.类百日咳综合征</t>
  </si>
  <si>
    <t>黄方栋</t>
  </si>
  <si>
    <t>10062867</t>
  </si>
  <si>
    <t>1.类百日咳综合征,2.胃肠功能紊乱，3.乳糖不耐受</t>
  </si>
  <si>
    <t>刘宇菲</t>
  </si>
  <si>
    <t>10063201</t>
  </si>
  <si>
    <t>1.呼吸道合胞病毒肺炎 2.类百日咳（恢复期） 3.畸胎瘤 待查</t>
  </si>
  <si>
    <t>畸胎瘤</t>
  </si>
  <si>
    <t>冼向扬</t>
  </si>
  <si>
    <t>10063339</t>
  </si>
  <si>
    <t>1.呼吸道合胞病毒肺炎 2.类百日咳综合征</t>
  </si>
  <si>
    <t>吕梓洋</t>
  </si>
  <si>
    <t>10064386</t>
  </si>
  <si>
    <t>1.喘息性支气管肺炎 2.类百日咳综合征</t>
  </si>
  <si>
    <t>衡鑫洋</t>
  </si>
  <si>
    <t>10064841</t>
  </si>
  <si>
    <t>张嘉岩</t>
  </si>
  <si>
    <t>10065083</t>
  </si>
  <si>
    <t>1.类百日咳综合征 2.鹅口疮</t>
  </si>
  <si>
    <t>刘亦煊</t>
  </si>
  <si>
    <t>10065364</t>
  </si>
  <si>
    <t>1.重症肺炎 2.类百日咳综合征 3.贫血 4.口腔念珠菌感染 5.腹泻</t>
  </si>
  <si>
    <t>第三剂</t>
  </si>
  <si>
    <t>曾依潼</t>
  </si>
  <si>
    <t>10066090</t>
  </si>
  <si>
    <t>1.类百日咳综合征 2.肝功能不全 3.先天性冠状动脉瘘</t>
  </si>
  <si>
    <t>司徒弘翊</t>
  </si>
  <si>
    <t>10067343</t>
  </si>
  <si>
    <t>1.支气管肺炎 2.类百日咳综合征 3.先天性巨细胞病毒感染</t>
  </si>
  <si>
    <t>伍鸿飞</t>
  </si>
  <si>
    <t>NICU</t>
    <phoneticPr fontId="2" type="noConversion"/>
  </si>
  <si>
    <t>1.新生儿肺炎 2.类百日咳综合征 3.先天性喉软化 4.卵圆孔未闭</t>
    <phoneticPr fontId="2" type="noConversion"/>
  </si>
  <si>
    <t>好转后签字出院</t>
    <phoneticPr fontId="2" type="noConversion"/>
  </si>
  <si>
    <t>39+1</t>
    <phoneticPr fontId="2" type="noConversion"/>
  </si>
  <si>
    <t>2018-12，儿童，NICU</t>
    <phoneticPr fontId="2" type="noConversion"/>
  </si>
  <si>
    <t>轻</t>
    <phoneticPr fontId="2" type="noConversion"/>
  </si>
  <si>
    <t>郑晓仪B（郑泳林）</t>
    <phoneticPr fontId="2" type="noConversion"/>
  </si>
  <si>
    <t>1.新生儿肺炎2.类百日咳综合征3，先天性喉喘鸣4.胃肠功能紊乱5，乳糖不耐受症6.卵圆孔未闭7.新生儿高胆红素血症8.左侧脉络丛囊肿</t>
    <phoneticPr fontId="2" type="noConversion"/>
  </si>
  <si>
    <t>好转出院</t>
    <phoneticPr fontId="2" type="noConversion"/>
  </si>
  <si>
    <t>2019-1，儿童，NICU</t>
    <phoneticPr fontId="2" type="noConversion"/>
  </si>
  <si>
    <t>梁政</t>
  </si>
  <si>
    <t>2019-7，儿童，NICU</t>
    <phoneticPr fontId="2" type="noConversion"/>
  </si>
  <si>
    <t>轻(百日咳抗体阴性啊！！)</t>
    <phoneticPr fontId="2" type="noConversion"/>
  </si>
  <si>
    <t>肖以珊</t>
  </si>
  <si>
    <t>1.类百日咳综合征2.新生儿肺炎 3.卵圆孔未闭</t>
    <phoneticPr fontId="2" type="noConversion"/>
  </si>
  <si>
    <t>40+2</t>
    <phoneticPr fontId="2" type="noConversion"/>
  </si>
  <si>
    <t>2019-11，儿童，NICU</t>
    <phoneticPr fontId="2" type="noConversion"/>
  </si>
  <si>
    <t>临床表现</t>
  </si>
  <si>
    <t>咳嗽</t>
  </si>
  <si>
    <t>呼吸情况</t>
  </si>
  <si>
    <t>发热</t>
  </si>
  <si>
    <t>喂养消化道情况</t>
  </si>
  <si>
    <t>神经系统症状</t>
  </si>
  <si>
    <t>主诉</t>
  </si>
  <si>
    <t>咳嗽接触史（无O 有1）</t>
  </si>
  <si>
    <t>咳嗽（无O 有1）</t>
  </si>
  <si>
    <t>咳嗽天数（天）</t>
  </si>
  <si>
    <t>咳嗽性质（鸡鸣样0 咳剧面红1）</t>
  </si>
  <si>
    <t>咳嗽时间点（夜间0 睡前1 晨起2 不定3）</t>
  </si>
  <si>
    <t>发绀（无0 有1）</t>
  </si>
  <si>
    <t>呼吸暂停（无0 有1）</t>
  </si>
  <si>
    <t>呼吸困难（无0 有1）</t>
  </si>
  <si>
    <t>呕吐（无0 有1）</t>
  </si>
  <si>
    <t>腹泻（无0 有1）</t>
  </si>
  <si>
    <t>拒食（无0 有1）</t>
  </si>
  <si>
    <t>烦躁（无0 有1）</t>
  </si>
  <si>
    <t>萎靡、嗜睡（无0 有1）</t>
  </si>
  <si>
    <t>抽搐等神经系统症状（无0 有1）</t>
  </si>
  <si>
    <t>咳嗽20天，气促、喘息18天，加重6天</t>
    <phoneticPr fontId="2" type="noConversion"/>
  </si>
  <si>
    <t>咳嗽2周，加重1周</t>
    <phoneticPr fontId="2" type="noConversion"/>
  </si>
  <si>
    <t>咳嗽1月余</t>
    <phoneticPr fontId="2" type="noConversion"/>
  </si>
  <si>
    <t>10029457</t>
  </si>
  <si>
    <t>10029963</t>
  </si>
  <si>
    <t>20050716</t>
  </si>
  <si>
    <t>10063699</t>
  </si>
  <si>
    <t>咳嗽7天</t>
    <phoneticPr fontId="2" type="noConversion"/>
  </si>
  <si>
    <t>10067673</t>
  </si>
  <si>
    <t>20113658</t>
  </si>
  <si>
    <t>20103721</t>
  </si>
  <si>
    <t>发热伴咳嗽加重8天</t>
    <phoneticPr fontId="2" type="noConversion"/>
  </si>
  <si>
    <t>10049980</t>
  </si>
  <si>
    <t>10050544</t>
  </si>
  <si>
    <t>10050555</t>
  </si>
  <si>
    <t>咳嗽6天</t>
    <phoneticPr fontId="2" type="noConversion"/>
  </si>
  <si>
    <t>10051867</t>
  </si>
  <si>
    <t>咳嗽10余天</t>
    <phoneticPr fontId="2" type="noConversion"/>
  </si>
  <si>
    <t>10053149</t>
  </si>
  <si>
    <t>10055029</t>
  </si>
  <si>
    <t>咳嗽半月</t>
  </si>
  <si>
    <t>反复咳嗽半月，加重6天</t>
  </si>
  <si>
    <t>咳嗽20天</t>
  </si>
  <si>
    <t>反复咳嗽20余天</t>
  </si>
  <si>
    <t>咳嗽半月余，气促、发热1周</t>
  </si>
  <si>
    <t>咳嗽半月余</t>
  </si>
  <si>
    <t>咳嗽半月余</t>
    <phoneticPr fontId="4" type="noConversion"/>
  </si>
  <si>
    <t>咳嗽1周，加重1天</t>
  </si>
  <si>
    <t>咳嗽6天，加重1天</t>
  </si>
  <si>
    <t>咳嗽10余天，发热5天</t>
  </si>
  <si>
    <t>咳嗽伴喘息7天</t>
  </si>
  <si>
    <t>咳嗽2周余</t>
  </si>
  <si>
    <t>咳嗽10天，加重6天</t>
  </si>
  <si>
    <t>持续咳嗽1月余，加重半月余</t>
  </si>
  <si>
    <t>咳嗽20余天，发现肝功能异常9天</t>
  </si>
  <si>
    <t>咳嗽1月余，加重3天</t>
  </si>
  <si>
    <t>咳嗽10余天</t>
  </si>
  <si>
    <t>咳嗽4周，发热1周，加重3天余</t>
  </si>
  <si>
    <t>咳嗽2周，加重2天</t>
  </si>
  <si>
    <t>咳嗽20余天</t>
  </si>
  <si>
    <t>咳嗽、喘息10余天</t>
  </si>
  <si>
    <t>反复咳嗽3周</t>
  </si>
  <si>
    <t>咳嗽半月余，加重6天</t>
  </si>
  <si>
    <t>咳嗽2周，发热半天</t>
  </si>
  <si>
    <t>咳嗽8天</t>
  </si>
  <si>
    <t>咳嗽7天</t>
  </si>
  <si>
    <t>咳嗽20余天，加重10天</t>
  </si>
  <si>
    <t>反复咳嗽1月，加重3天</t>
  </si>
  <si>
    <t>20106680</t>
  </si>
  <si>
    <t>咳嗽19天，加重9天。</t>
  </si>
  <si>
    <t>咳嗽10天余。</t>
  </si>
  <si>
    <t>咳嗽伴发热1月余，加重1周</t>
  </si>
  <si>
    <t>咳嗽1月余。</t>
  </si>
  <si>
    <t>咳嗽4天。</t>
  </si>
  <si>
    <t>反复咳嗽1月余。</t>
  </si>
  <si>
    <t>反复咳嗽半月余</t>
  </si>
  <si>
    <t>反复咳嗽2周</t>
  </si>
  <si>
    <t>感冒</t>
  </si>
  <si>
    <t>咳嗽15天</t>
  </si>
  <si>
    <t>半月</t>
  </si>
  <si>
    <t>皮肤黄染1个月，咳嗽半个月，发热1天</t>
  </si>
  <si>
    <t>咳嗽1周</t>
  </si>
  <si>
    <t>咳嗽10天余</t>
  </si>
  <si>
    <t>10余天</t>
  </si>
  <si>
    <t>20095838</t>
  </si>
  <si>
    <t>咳嗽1周余</t>
  </si>
  <si>
    <t>咳嗽1周，加重2天</t>
  </si>
  <si>
    <t>咳嗽10余天，发现血常规异常1天</t>
  </si>
  <si>
    <t>咳嗽20天，加重10天</t>
  </si>
  <si>
    <t>间断发热伴咳嗽2周，抽搐2次</t>
  </si>
  <si>
    <t>2周</t>
  </si>
  <si>
    <t>咳嗽11天</t>
  </si>
  <si>
    <t>11天</t>
  </si>
  <si>
    <t>反复咳嗽1月余，再发2天</t>
  </si>
  <si>
    <t>咳嗽12天</t>
  </si>
  <si>
    <t>咳嗽1月余，发热5天。</t>
  </si>
  <si>
    <t>咳嗽20余天，加重伴喘息3天</t>
  </si>
  <si>
    <t>/</t>
  </si>
  <si>
    <t>10055662</t>
  </si>
  <si>
    <t>咳嗽3天</t>
  </si>
  <si>
    <t>咳嗽17天，加重伴憋气2天</t>
  </si>
  <si>
    <t>咳嗽2周，加重5天</t>
  </si>
  <si>
    <t>咳嗽10天，加重3天</t>
  </si>
  <si>
    <t>咳嗽1月余，加重2天</t>
  </si>
  <si>
    <t>咳嗽3周</t>
  </si>
  <si>
    <t>咳嗽13天</t>
  </si>
  <si>
    <t>咳嗽1月余</t>
  </si>
  <si>
    <t>咳嗽半月余，加重3天</t>
  </si>
  <si>
    <t>咳嗽1月</t>
  </si>
  <si>
    <t>咳嗽、喘息1月</t>
  </si>
  <si>
    <t>咳嗽1月余，加重12天</t>
  </si>
  <si>
    <t>咳嗽5天</t>
  </si>
  <si>
    <t>咳嗽1月余，加重1天</t>
  </si>
  <si>
    <t>咳嗽、喘息20天</t>
  </si>
  <si>
    <t>咳嗽20余天，加重8天</t>
  </si>
  <si>
    <t>咳嗽8天，喘息、气促3天</t>
  </si>
  <si>
    <t>0，2</t>
  </si>
  <si>
    <t>咳嗽12天</t>
    <phoneticPr fontId="2" type="noConversion"/>
  </si>
  <si>
    <t>湿咳</t>
    <phoneticPr fontId="2" type="noConversion"/>
  </si>
  <si>
    <t>郑晓仪B</t>
  </si>
  <si>
    <t>咳嗽5天</t>
    <phoneticPr fontId="2" type="noConversion"/>
  </si>
  <si>
    <t>单声干咳</t>
    <phoneticPr fontId="2" type="noConversion"/>
  </si>
  <si>
    <t>咳嗽8天</t>
    <phoneticPr fontId="2" type="noConversion"/>
  </si>
  <si>
    <t>咳嗽15天</t>
    <phoneticPr fontId="2" type="noConversion"/>
  </si>
  <si>
    <t>潘咏乔</t>
  </si>
  <si>
    <t>咳嗽痰鸣5天</t>
    <phoneticPr fontId="2" type="noConversion"/>
  </si>
  <si>
    <t>陈诗颖</t>
  </si>
  <si>
    <t>咳嗽3天</t>
    <phoneticPr fontId="2" type="noConversion"/>
  </si>
  <si>
    <t>龙菲菲之女</t>
    <phoneticPr fontId="2" type="noConversion"/>
  </si>
  <si>
    <t>谭梓君B（罗妤桐）</t>
    <phoneticPr fontId="2" type="noConversion"/>
  </si>
  <si>
    <t>咳嗽鼻塞4天</t>
    <phoneticPr fontId="2" type="noConversion"/>
  </si>
  <si>
    <t>一般生命体征</t>
  </si>
  <si>
    <t>营养状况</t>
  </si>
  <si>
    <t>循环系统</t>
  </si>
  <si>
    <t>体温（最高）</t>
  </si>
  <si>
    <t>呼吸（最快）</t>
  </si>
  <si>
    <t>心率(最快)</t>
  </si>
  <si>
    <t>血压(最低)</t>
  </si>
  <si>
    <t>SP02（最低）</t>
  </si>
  <si>
    <t>体重</t>
  </si>
  <si>
    <t>营养评分</t>
  </si>
  <si>
    <t>吸氧（无O 有1）</t>
  </si>
  <si>
    <t>呻吟、点头呼吸（无0 有1）</t>
  </si>
  <si>
    <t>鼻翼扇动（无0 有1）</t>
  </si>
  <si>
    <t>三凹征（轻0中1重2）</t>
  </si>
  <si>
    <t>奔马律（无0 有1）</t>
  </si>
  <si>
    <t>76/58</t>
  </si>
  <si>
    <t>88/62</t>
  </si>
  <si>
    <t>89/52</t>
  </si>
  <si>
    <t>82/50</t>
  </si>
  <si>
    <t>86/53</t>
  </si>
  <si>
    <t>廖莹莹之子</t>
    <phoneticPr fontId="4" type="noConversion"/>
  </si>
  <si>
    <t>87/50</t>
  </si>
  <si>
    <t>76/50</t>
  </si>
  <si>
    <t>86/54</t>
  </si>
  <si>
    <t>85/56</t>
  </si>
  <si>
    <t>80/52</t>
  </si>
  <si>
    <t>88/56</t>
  </si>
  <si>
    <t>88/52</t>
  </si>
  <si>
    <t>92/62</t>
  </si>
  <si>
    <t>82/48</t>
  </si>
  <si>
    <t>84/58</t>
  </si>
  <si>
    <t>85/58</t>
  </si>
  <si>
    <t>82/52</t>
  </si>
  <si>
    <t>88/58</t>
  </si>
  <si>
    <t>89/51</t>
  </si>
  <si>
    <t>86/50</t>
  </si>
  <si>
    <t>90/60</t>
  </si>
  <si>
    <t>90/58</t>
  </si>
  <si>
    <t>81/58</t>
  </si>
  <si>
    <t>85/50</t>
  </si>
  <si>
    <t>90/52</t>
  </si>
  <si>
    <t>94/60</t>
  </si>
  <si>
    <t>97/60</t>
  </si>
  <si>
    <t>92/56</t>
  </si>
  <si>
    <t>81/43</t>
  </si>
  <si>
    <t>87/45</t>
  </si>
  <si>
    <t>89/54</t>
  </si>
  <si>
    <t>81/54</t>
  </si>
  <si>
    <t>＞94</t>
  </si>
  <si>
    <t>75/43</t>
  </si>
  <si>
    <t>80/58</t>
  </si>
  <si>
    <t>82/51</t>
  </si>
  <si>
    <t>85/54</t>
  </si>
  <si>
    <t>92/58</t>
  </si>
  <si>
    <t>84/50</t>
  </si>
  <si>
    <t>53/52</t>
  </si>
  <si>
    <t>85/55</t>
  </si>
  <si>
    <t>87/53</t>
  </si>
  <si>
    <t>阴性</t>
  </si>
  <si>
    <t>1,3</t>
  </si>
  <si>
    <t>85/52</t>
  </si>
  <si>
    <t>82/63</t>
  </si>
  <si>
    <t>82/54</t>
  </si>
  <si>
    <t>88/48</t>
  </si>
  <si>
    <t>82/56</t>
  </si>
  <si>
    <t>88/50</t>
  </si>
  <si>
    <t>1，3</t>
  </si>
  <si>
    <t>85/57</t>
  </si>
  <si>
    <t>93/41</t>
  </si>
  <si>
    <t>80/50</t>
  </si>
  <si>
    <t>89/56</t>
  </si>
  <si>
    <t>109/68</t>
  </si>
  <si>
    <t>91/46</t>
  </si>
  <si>
    <t>83/52</t>
  </si>
  <si>
    <t>88/54</t>
  </si>
  <si>
    <t>101/67</t>
  </si>
  <si>
    <t>82/53</t>
  </si>
  <si>
    <t>85/41</t>
    <phoneticPr fontId="2" type="noConversion"/>
  </si>
  <si>
    <t>住院过程无抢救记录</t>
    <phoneticPr fontId="2" type="noConversion"/>
  </si>
  <si>
    <t>住院过程中2次抢救记录，高流量吸氧</t>
    <phoneticPr fontId="2" type="noConversion"/>
  </si>
  <si>
    <t>病情平稳，无抢救</t>
    <phoneticPr fontId="2" type="noConversion"/>
  </si>
  <si>
    <t>75/42</t>
    <phoneticPr fontId="2" type="noConversion"/>
  </si>
  <si>
    <t>无啰音</t>
    <phoneticPr fontId="2" type="noConversion"/>
  </si>
  <si>
    <t>82/44</t>
    <phoneticPr fontId="2" type="noConversion"/>
  </si>
  <si>
    <t>78/52</t>
    <phoneticPr fontId="2" type="noConversion"/>
  </si>
  <si>
    <t>77/50</t>
    <phoneticPr fontId="2" type="noConversion"/>
  </si>
  <si>
    <t>85/42</t>
    <phoneticPr fontId="2" type="noConversion"/>
  </si>
  <si>
    <t>39+6</t>
    <phoneticPr fontId="2" type="noConversion"/>
  </si>
  <si>
    <t>2019-5，儿童，NICU</t>
    <phoneticPr fontId="2" type="noConversion"/>
  </si>
  <si>
    <t>监护室（妇）</t>
    <phoneticPr fontId="2" type="noConversion"/>
  </si>
  <si>
    <t>新生儿肺炎，类百日咳综合征</t>
    <phoneticPr fontId="2" type="noConversion"/>
  </si>
  <si>
    <t>2019-4妇婴</t>
    <phoneticPr fontId="2" type="noConversion"/>
  </si>
  <si>
    <t>重症肺炎，贫血</t>
    <phoneticPr fontId="2" type="noConversion"/>
  </si>
  <si>
    <t>27+4</t>
    <phoneticPr fontId="2" type="noConversion"/>
  </si>
  <si>
    <t>2019-3妇婴</t>
    <phoneticPr fontId="2" type="noConversion"/>
  </si>
  <si>
    <t>1.新生儿肺炎 2.类百日咳综合征3，新生儿黄疸 4新生儿肠功能紊乱5卵圆孔未闭</t>
    <phoneticPr fontId="2" type="noConversion"/>
  </si>
  <si>
    <t>38+5</t>
    <phoneticPr fontId="2" type="noConversion"/>
  </si>
  <si>
    <t>2019-3，儿童，NICU</t>
    <phoneticPr fontId="2" type="noConversion"/>
  </si>
  <si>
    <t>1.新生儿肺炎 2.类百日咳综和征 3.卵圆孔未闭 4,左肾盂分离</t>
    <phoneticPr fontId="2" type="noConversion"/>
  </si>
  <si>
    <t>39+4</t>
    <phoneticPr fontId="2" type="noConversion"/>
  </si>
  <si>
    <t>血气</t>
  </si>
  <si>
    <t>免疫功能</t>
  </si>
  <si>
    <t>TBNK</t>
  </si>
  <si>
    <t>脏器功能（肝脏、心肌酶、肾功）</t>
  </si>
  <si>
    <t>凝血功能</t>
  </si>
  <si>
    <t>电解质</t>
  </si>
  <si>
    <t>LAC</t>
  </si>
  <si>
    <t>PaCO2</t>
  </si>
  <si>
    <t>PaO2</t>
  </si>
  <si>
    <t>Ig G</t>
  </si>
  <si>
    <t>Ig A</t>
  </si>
  <si>
    <t>Ig M</t>
  </si>
  <si>
    <t>Ig E</t>
  </si>
  <si>
    <t>CD3+CD4</t>
  </si>
  <si>
    <t>CD3CD8</t>
  </si>
  <si>
    <t>CD19</t>
  </si>
  <si>
    <t>NK</t>
  </si>
  <si>
    <t>Th/Ts</t>
  </si>
  <si>
    <t>ALT</t>
  </si>
  <si>
    <t>AST</t>
  </si>
  <si>
    <t>ALB</t>
  </si>
  <si>
    <t>总胆红素</t>
  </si>
  <si>
    <t>直接胆红素</t>
    <phoneticPr fontId="2" type="noConversion"/>
  </si>
  <si>
    <t>间接胆红素</t>
  </si>
  <si>
    <t>CK</t>
  </si>
  <si>
    <t>CK-MB</t>
  </si>
  <si>
    <t>LDH</t>
  </si>
  <si>
    <t>Cr</t>
  </si>
  <si>
    <t>BUN</t>
  </si>
  <si>
    <t>PT</t>
  </si>
  <si>
    <t>APTT</t>
  </si>
  <si>
    <t>Fib</t>
  </si>
  <si>
    <t>D-二聚体</t>
  </si>
  <si>
    <t>血NA</t>
  </si>
  <si>
    <t>血K</t>
  </si>
  <si>
    <t>血氯</t>
  </si>
  <si>
    <t>&lt;0.07</t>
    <phoneticPr fontId="2" type="noConversion"/>
  </si>
  <si>
    <t>&lt;5</t>
    <phoneticPr fontId="2" type="noConversion"/>
  </si>
  <si>
    <t>&lt;0.07</t>
  </si>
  <si>
    <t>&lt;5</t>
  </si>
  <si>
    <t>＜0.07</t>
  </si>
  <si>
    <t>＜5</t>
  </si>
  <si>
    <t>＜0.07</t>
    <phoneticPr fontId="4" type="noConversion"/>
  </si>
  <si>
    <t>＜5</t>
    <phoneticPr fontId="4" type="noConversion"/>
  </si>
  <si>
    <t>未查</t>
  </si>
  <si>
    <t>未测</t>
  </si>
  <si>
    <t>血常规</t>
  </si>
  <si>
    <t>炎性指标</t>
  </si>
  <si>
    <t>第一次（填写具体时间/入院第几天）</t>
  </si>
  <si>
    <t>第二次（填写具体时间/入院第几天）</t>
  </si>
  <si>
    <t>第三次（填写具体时间/入院第几天）</t>
  </si>
  <si>
    <t>第四次（填写具体时间/入院第几天）</t>
  </si>
  <si>
    <t>第一次（填写具体时间/入院第几天，在此填写）</t>
    <phoneticPr fontId="2" type="noConversion"/>
  </si>
  <si>
    <t>第二次（填写具体时间/入院第几天，在此填写）</t>
  </si>
  <si>
    <t>第三次（填写具体时间/入院第几天，在此填写）</t>
  </si>
  <si>
    <t>第四次（填写具体时间/入院第几天，，在此填写）</t>
  </si>
  <si>
    <t>第五次（填写具体时间/入院第几天，在此填写）</t>
  </si>
  <si>
    <t>白细胞</t>
  </si>
  <si>
    <t>淋巴细胞比例</t>
  </si>
  <si>
    <t>中性粒细胞绝对值</t>
  </si>
  <si>
    <t>中性粒细胞比例</t>
  </si>
  <si>
    <t>嗜酸性粒细胞比例</t>
  </si>
  <si>
    <t>Hb</t>
  </si>
  <si>
    <t>血小板</t>
  </si>
  <si>
    <t>中性粒细胞比例</t>
    <phoneticPr fontId="2" type="noConversion"/>
  </si>
  <si>
    <t>2017-04-22（住院第2天） 29</t>
    <phoneticPr fontId="2" type="noConversion"/>
  </si>
  <si>
    <t>2017-04-25（住院第5天）26.6</t>
    <phoneticPr fontId="2" type="noConversion"/>
  </si>
  <si>
    <t>2017-04-30（住院第10天）31.9</t>
    <phoneticPr fontId="2" type="noConversion"/>
  </si>
  <si>
    <t>2017-05-02（住院第12天）18.6</t>
    <phoneticPr fontId="2" type="noConversion"/>
  </si>
  <si>
    <t>2017-04-22（住院第2天）&lt;0.5</t>
    <phoneticPr fontId="2" type="noConversion"/>
  </si>
  <si>
    <t>2017-04-25（住院第5天）&lt;0.5</t>
    <phoneticPr fontId="2" type="noConversion"/>
  </si>
  <si>
    <t>2017-04-30（住院第10天）12.3</t>
    <phoneticPr fontId="2" type="noConversion"/>
  </si>
  <si>
    <t>2017-05-01（住院第11天）0.54</t>
    <phoneticPr fontId="2" type="noConversion"/>
  </si>
  <si>
    <t>2017-05-02（住院第12天）13.3</t>
    <phoneticPr fontId="2" type="noConversion"/>
  </si>
  <si>
    <t>2017-04-10（住院第1天）36.9</t>
    <phoneticPr fontId="2" type="noConversion"/>
  </si>
  <si>
    <t>2017-04-12（住院第2天）21.8</t>
    <phoneticPr fontId="2" type="noConversion"/>
  </si>
  <si>
    <t>2017-04-26（住院第16天）8.5</t>
    <phoneticPr fontId="2" type="noConversion"/>
  </si>
  <si>
    <t>2017-04-20（住院第6天）13.1</t>
    <phoneticPr fontId="2" type="noConversion"/>
  </si>
  <si>
    <t>2018-09-10（住院第4天）20.2</t>
    <phoneticPr fontId="2" type="noConversion"/>
  </si>
  <si>
    <t>2018-11-12（住院第1天）11.6</t>
    <phoneticPr fontId="2" type="noConversion"/>
  </si>
  <si>
    <t>2018-11-15（住院第3天）11.8</t>
    <phoneticPr fontId="2" type="noConversion"/>
  </si>
  <si>
    <t>2018-11-12（住院第1天）11.8</t>
    <phoneticPr fontId="2" type="noConversion"/>
  </si>
  <si>
    <t>2018-9-1（住院第3天）1.1</t>
    <phoneticPr fontId="2" type="noConversion"/>
  </si>
  <si>
    <t>2018-9-10（住院第12天）0.5</t>
    <phoneticPr fontId="2" type="noConversion"/>
  </si>
  <si>
    <t>2018-3-13（住院第5天）49.2</t>
    <phoneticPr fontId="2" type="noConversion"/>
  </si>
  <si>
    <t>2018-3-25（住院第17天）0.3</t>
  </si>
  <si>
    <t>2018-4-6（住院第9天）&lt;0.5</t>
    <phoneticPr fontId="2" type="noConversion"/>
  </si>
  <si>
    <t>2018-4-4（住院第7天）0.11</t>
    <phoneticPr fontId="2" type="noConversion"/>
  </si>
  <si>
    <t>2018-4-8（住院第22天）11.5</t>
    <phoneticPr fontId="2" type="noConversion"/>
  </si>
  <si>
    <t>2018-4-10（住院第22天）0.5</t>
    <phoneticPr fontId="2" type="noConversion"/>
  </si>
  <si>
    <t>2018-4-4（住院第1天）43.8</t>
    <phoneticPr fontId="2" type="noConversion"/>
  </si>
  <si>
    <t>2018-4-12（住院第8天）0.5</t>
    <phoneticPr fontId="2" type="noConversion"/>
  </si>
  <si>
    <t>2018-5-19（住院第1天）9.6</t>
    <phoneticPr fontId="2" type="noConversion"/>
  </si>
  <si>
    <t>2018-5-23（住院第7天）9.0</t>
    <phoneticPr fontId="2" type="noConversion"/>
  </si>
  <si>
    <t>2018-5-24（住院第2天）13.4</t>
    <phoneticPr fontId="2" type="noConversion"/>
  </si>
  <si>
    <t>2018-5-31（住院第9天）15.2</t>
    <phoneticPr fontId="2" type="noConversion"/>
  </si>
  <si>
    <t>2018-6-4（住院第13天）0.5</t>
    <phoneticPr fontId="2" type="noConversion"/>
  </si>
  <si>
    <t>2018.6.2/第1天：14.0</t>
  </si>
  <si>
    <t>2018.6.6/第4天：10.9</t>
  </si>
  <si>
    <t>2018.6.11/第9天：11.4</t>
  </si>
  <si>
    <t>2018.6.6/第4天：0.5</t>
  </si>
  <si>
    <t>2018.6.2/第1天：3.38</t>
  </si>
  <si>
    <t>2018.6.11/第9天：＜0.5</t>
  </si>
  <si>
    <t>2018.8.4/第1天：23.8</t>
  </si>
  <si>
    <t>2018.8.6/第2天：29.2</t>
  </si>
  <si>
    <t>2018.8.9/第5天：15.1</t>
  </si>
  <si>
    <t>2018.8.13/第9天：14.2</t>
  </si>
  <si>
    <t>2018.8.3/第1天：＜0.5</t>
  </si>
  <si>
    <t>2018.8.3/第1天：0.3</t>
  </si>
  <si>
    <t>＜0.1</t>
  </si>
  <si>
    <t>2018.8.6/第2天：0.5</t>
  </si>
  <si>
    <t>2018.8.9/第5天：0.5</t>
  </si>
  <si>
    <t>2018.8.13/第9天：0.5</t>
  </si>
  <si>
    <t>2018.8.13/第1天：15.7</t>
  </si>
  <si>
    <t>2018.8.16/第3天：10.6</t>
  </si>
  <si>
    <t>2018.8.18/第5天：8.1</t>
  </si>
  <si>
    <t>2018.8.19/第6天：9.7</t>
  </si>
  <si>
    <t>2018.8.16/第3天：0.5</t>
  </si>
  <si>
    <t>2018.8.13/第1天：0.3</t>
  </si>
  <si>
    <t>2018.8.18/第5天：0.5</t>
  </si>
  <si>
    <t>2018.8.19/第6天：0.5</t>
  </si>
  <si>
    <t>2018.8.27/第11天：0.5</t>
  </si>
  <si>
    <t>2018.4.6/第1天：15.3</t>
  </si>
  <si>
    <t>2018.4.9/第3天：7.8</t>
  </si>
  <si>
    <t>2018.4.10/第4天：9.7</t>
  </si>
  <si>
    <t>2018.4.17/第11天：8.3</t>
  </si>
  <si>
    <t>2018.4.6/第1天：1.3</t>
  </si>
  <si>
    <t>2018.4.6/第1天：1.5</t>
  </si>
  <si>
    <t>2018.4.9/第3天：2.9</t>
  </si>
  <si>
    <t>2018.4.10/第4天：34.1</t>
  </si>
  <si>
    <t>2018.4.17/第11天：0.8</t>
  </si>
  <si>
    <t>2018.6.9/第1天：29</t>
  </si>
  <si>
    <t>2018.6.14/第5天：19.5</t>
  </si>
  <si>
    <t>2018.6.17/第8天：13.5</t>
  </si>
  <si>
    <t>2018.6.14/第5天：＜0.5</t>
  </si>
  <si>
    <t>2018.6.9/第1天：0.2</t>
  </si>
  <si>
    <t>2018.6.17/第8天：0.5</t>
  </si>
  <si>
    <t>2018.7.4/第1天：12.5</t>
    <phoneticPr fontId="4" type="noConversion"/>
  </si>
  <si>
    <t>2018.7.12/第8天：18.2</t>
    <phoneticPr fontId="4" type="noConversion"/>
  </si>
  <si>
    <t>2018.7.16/第12天：12.0</t>
    <phoneticPr fontId="4" type="noConversion"/>
  </si>
  <si>
    <t>2018.7.12/第8天：11.3</t>
    <phoneticPr fontId="4" type="noConversion"/>
  </si>
  <si>
    <t>2018.7.4/第1天：0.4</t>
  </si>
  <si>
    <t>＜0.1</t>
    <phoneticPr fontId="4" type="noConversion"/>
  </si>
  <si>
    <t>2018.7.16/第12天：＜0.5</t>
  </si>
  <si>
    <t>2018.7.5/第1天：22.8</t>
    <phoneticPr fontId="4" type="noConversion"/>
  </si>
  <si>
    <t>2018.7.5/第1天：0.5</t>
    <phoneticPr fontId="4" type="noConversion"/>
  </si>
  <si>
    <t>2018.7.5/第1天：0.3</t>
    <phoneticPr fontId="4" type="noConversion"/>
  </si>
  <si>
    <t>2018.10.25/第1天：21.2</t>
  </si>
  <si>
    <t>2018.10.29/第4天：16.9</t>
  </si>
  <si>
    <t>2018.11.1/第6天：24.3</t>
  </si>
  <si>
    <t>2018.11.3/第8天：29.5</t>
  </si>
  <si>
    <t>2018.10.25/第1天：0.5</t>
  </si>
  <si>
    <t>2018.10.25/第1天：0.3</t>
  </si>
  <si>
    <t>2018.10.29/第4天：0.5</t>
  </si>
  <si>
    <t>2018.11.1/第6天：0.3</t>
  </si>
  <si>
    <t>2018.11.1/第6天：0.5</t>
  </si>
  <si>
    <t>2018.11.7/第12天：0.9</t>
  </si>
  <si>
    <t>2018.11.3/第8天：0.5</t>
  </si>
  <si>
    <t>2018.11.5/第10天：0.67</t>
  </si>
  <si>
    <t>2018.9.1/第1天：16</t>
  </si>
  <si>
    <t>2018.9.4/第3天：21.8</t>
  </si>
  <si>
    <t>2018.9.7/第6天：12.6</t>
  </si>
  <si>
    <t>2018.9.4/第3天：0.5</t>
  </si>
  <si>
    <t>2018.9.1/第1天：0.24</t>
  </si>
  <si>
    <t>2018.9.7/第3天：0.5</t>
  </si>
  <si>
    <t>2018.2.1/第1天：8.5</t>
  </si>
  <si>
    <t>2018.2.3/第2天：6.0</t>
  </si>
  <si>
    <t>2018.2.5/第4天：4.6</t>
  </si>
  <si>
    <t>2018.2.7/第6天：5.7</t>
  </si>
  <si>
    <t>2018.2.1/第1天：18.3</t>
  </si>
  <si>
    <t>2018.2.1/第1天：12.48</t>
  </si>
  <si>
    <t>2018.2.3/第2天：91.8</t>
  </si>
  <si>
    <t>2018.2.5/第4天：39.04</t>
  </si>
  <si>
    <t>2018.2.3/第2天：6.6</t>
  </si>
  <si>
    <t>2018.2.5/第4天：64.8</t>
  </si>
  <si>
    <t>2018.2.9/第8天：32.33</t>
  </si>
  <si>
    <t>2018.2.7/第6天：＞90</t>
  </si>
  <si>
    <t>2018.2.12/第11天：8.7</t>
  </si>
  <si>
    <t>2018.2.14/第13天：3.6</t>
  </si>
  <si>
    <t>2018.2.9/第8天：5.9</t>
  </si>
  <si>
    <t>2018.2.14/第13天：0.183</t>
  </si>
  <si>
    <t>2018.2.25/第24天：0.13</t>
  </si>
  <si>
    <t>2018.2.18/第17天：＜0.1</t>
  </si>
  <si>
    <t>2018.6.10/第1天：20.2</t>
  </si>
  <si>
    <t>2018.6.15/第5天：27.2</t>
  </si>
  <si>
    <t>2018.6.19/第9天：28.9</t>
  </si>
  <si>
    <t>2018.6.10/第1天：＜0.5</t>
  </si>
  <si>
    <t>2018.6.10/第1天：0.28</t>
  </si>
  <si>
    <t>2018.6.15/第5天：0.5</t>
  </si>
  <si>
    <t>2018.6.19/第9天：0.5</t>
  </si>
  <si>
    <t>2018.8.17/第1天：17.9</t>
  </si>
  <si>
    <t>2018.8.24/第7天：12.6</t>
  </si>
  <si>
    <t>2018.8.28/第11天：7.3</t>
  </si>
  <si>
    <t>2018.8.17/第1天：0.5</t>
  </si>
  <si>
    <t>2018.8.17/第1天：0.3</t>
  </si>
  <si>
    <t>2018.8.24/第7天：0.5</t>
  </si>
  <si>
    <t>2018.8.28/第11天：2.67</t>
  </si>
  <si>
    <t>2018.9.1/第1天：22.9</t>
  </si>
  <si>
    <t>2018.9.7/第6天：14.1</t>
  </si>
  <si>
    <t>2018.9.1/第1天：4.9</t>
  </si>
  <si>
    <t>2018.9.1/第1天：4.62</t>
  </si>
  <si>
    <t>2018.9.7/第6天：0.8</t>
  </si>
  <si>
    <t>2018.5.31/第1天：8.4</t>
  </si>
  <si>
    <t>2018.6.6/第6天：10.9</t>
  </si>
  <si>
    <t>2018.5.31/第1天：0.5</t>
  </si>
  <si>
    <t>2018.5.31/第1天：0.22</t>
  </si>
  <si>
    <t>2018.6.6/第6天：3.8</t>
  </si>
  <si>
    <t>2018.2.26/第1天：17.7</t>
  </si>
  <si>
    <t>2018.3.2/第6天：10.6</t>
  </si>
  <si>
    <t>2018.3.5/第9天：15.8</t>
  </si>
  <si>
    <t>2018.2.26/第1天：0.5</t>
  </si>
  <si>
    <t>2018.2.26/第1天：0.09</t>
  </si>
  <si>
    <t>2018.3.2/第6天：＜0.5</t>
  </si>
  <si>
    <t>2018.3.5/第9天：0.5</t>
  </si>
  <si>
    <t>2018.2.2:7/第1天：8.3</t>
  </si>
  <si>
    <t>2018.3.2/第5天：6.0</t>
  </si>
  <si>
    <t>2018.2.27/第1天：0.5</t>
  </si>
  <si>
    <t>2018.2.27/第1天：0.15</t>
  </si>
  <si>
    <t>2018.3.2/第5天：＜0.5</t>
  </si>
  <si>
    <t>2018.3.20/第1天：20.5</t>
  </si>
  <si>
    <t>2018.3.24/第4天：27.6</t>
  </si>
  <si>
    <t>2018.3.30/第10天：13.4</t>
  </si>
  <si>
    <t>2018.4.7/第18天：7.1</t>
  </si>
  <si>
    <t>2018.3.20/第1天：＜0.5</t>
  </si>
  <si>
    <t>2018.3.20/第1天：1.47</t>
  </si>
  <si>
    <t>2018.3.24/第4天：14.3</t>
  </si>
  <si>
    <t>2018.3.30/第10天：2.0</t>
  </si>
  <si>
    <t>2018.4.7/第18天：0.6</t>
  </si>
  <si>
    <t>2018.4.8/第1天：28</t>
  </si>
  <si>
    <t>2018.4.10/第2天：26.9</t>
  </si>
  <si>
    <t>2018.4.11/第3天：21.5</t>
  </si>
  <si>
    <t>2018.4.16/第8天：13.5</t>
  </si>
  <si>
    <t>2018.4.8/第1天：5.1</t>
  </si>
  <si>
    <t>2018.4.8/第1天：7.64</t>
  </si>
  <si>
    <t>2018.4.11/第3天：1.1</t>
  </si>
  <si>
    <t>2018.4.16/第8天：＜0.5</t>
  </si>
  <si>
    <t>2018.4.24/第1天：30.9</t>
  </si>
  <si>
    <t>2018.4.26/第2天：33.7</t>
  </si>
  <si>
    <t>2018.4.29/第5天：27.5</t>
  </si>
  <si>
    <t>2018.5.3/第9天：16.3</t>
  </si>
  <si>
    <t>2018.4.24/第1天：＜0.5</t>
  </si>
  <si>
    <t>2018.4.24/第1天：0.34</t>
  </si>
  <si>
    <t>2018.4.26/第2天：0.5</t>
  </si>
  <si>
    <t>2018.4.29/第5天：＜0.5</t>
  </si>
  <si>
    <t>2018.5.3/第9天：0.5</t>
  </si>
  <si>
    <t>2018.5.5/第11天：0.5</t>
  </si>
  <si>
    <t>2018.7.5/第1天：7.2</t>
  </si>
  <si>
    <t>2018.7.8/第3天：5.6</t>
  </si>
  <si>
    <t>2018.7.14/第9天：5.9</t>
  </si>
  <si>
    <t>2018.7.22/第17天：5.7</t>
  </si>
  <si>
    <t>2018.7.5/第1天：＜0.5</t>
  </si>
  <si>
    <t>2018.7.5/第1天：0.3</t>
  </si>
  <si>
    <t>2018.7.8/第3天：0.5</t>
  </si>
  <si>
    <t>2018.7.14/第9天：0.5</t>
  </si>
  <si>
    <t>2018.7.22/第17天：0.5</t>
  </si>
  <si>
    <t>2018.7.10/第1天：30.8</t>
  </si>
  <si>
    <t>2018.7.13/第3天：21.2</t>
  </si>
  <si>
    <t>2018.7.16/第6天：16.2</t>
  </si>
  <si>
    <t>2018.7.13/第3天：0.6</t>
  </si>
  <si>
    <t>2018.7.10/第1天：0.35</t>
  </si>
  <si>
    <t>2018.7.16/第6天：0.5</t>
  </si>
  <si>
    <t>2018.7.12/第1天：24.9</t>
  </si>
  <si>
    <t>2018.7.15/第3天：19.3</t>
  </si>
  <si>
    <t>2018.7.18/第6天：19.7</t>
  </si>
  <si>
    <t>2018.7.12/第1天：0.5</t>
  </si>
  <si>
    <t>2018.7.12/第1天：0.3</t>
  </si>
  <si>
    <t>2018.7.15/第3天：0.5</t>
  </si>
  <si>
    <t>2018.7.18/第6天：0.5</t>
  </si>
  <si>
    <t>2018.7.15/第1天：26.7</t>
  </si>
  <si>
    <t>2018.7.18/第3天：18</t>
  </si>
  <si>
    <t>2018.7.22/第7天：15.1</t>
  </si>
  <si>
    <t>2018.7.26/第11天：13.3</t>
  </si>
  <si>
    <t>2018.7.15/第1天：0.5</t>
  </si>
  <si>
    <t>2018.7.15/第1天：0.3</t>
  </si>
  <si>
    <t>2018.7.18/第3天：0.5</t>
  </si>
  <si>
    <t>2018.7.22/第7天：18.6</t>
  </si>
  <si>
    <t>2018.7.26/第11天：14.5</t>
  </si>
  <si>
    <t>2018.7.27/第1天：31.6</t>
  </si>
  <si>
    <t>2018.8.1/第5天：23.4</t>
  </si>
  <si>
    <t>2018.8.3/第7天：15.7</t>
  </si>
  <si>
    <t>2018.7.27/第1天：0.6</t>
  </si>
  <si>
    <t>2018.7.27/第1天：0.45</t>
  </si>
  <si>
    <t>2018.8.1/第5天：0.5</t>
  </si>
  <si>
    <t>2018.8.4/第8天：0.5</t>
  </si>
  <si>
    <t>2018.8.4/第1天：27.7</t>
  </si>
  <si>
    <t>2018.8.11/第7天：21.3</t>
  </si>
  <si>
    <t>2018.8.14/第10天：13.3</t>
  </si>
  <si>
    <t>2018.8.4/第1天：＜0.5</t>
  </si>
  <si>
    <t>2018.8.4/第1天：0.3</t>
  </si>
  <si>
    <t>2018.8.11/第7天：0.5</t>
  </si>
  <si>
    <t>2018.8.14/第10天：0.5</t>
  </si>
  <si>
    <t>2018.8.10/第1天：25.8</t>
  </si>
  <si>
    <t>2018.8.15/第5天：23.5</t>
  </si>
  <si>
    <t>2018.8.19/第9天：28.3</t>
  </si>
  <si>
    <t>2018.8.23/第13天：21.5</t>
  </si>
  <si>
    <t>2018.8.10/第1天：0.5</t>
  </si>
  <si>
    <t>2018.8.10/第1天：0.3</t>
  </si>
  <si>
    <t>2018.8.15/第5天：1.0</t>
  </si>
  <si>
    <t>2018.8.19/第9天：4.2</t>
  </si>
  <si>
    <t>2018.8.23/第13天：0.7</t>
  </si>
  <si>
    <t>2018.8.26/第16天：0.6</t>
  </si>
  <si>
    <t>2018.8.25/第1天：29.7</t>
  </si>
  <si>
    <t>2018.8.27/第2天：29.7</t>
  </si>
  <si>
    <t>2018.8.2/第8天：20.5</t>
  </si>
  <si>
    <t>2018.9.6/第12天：14</t>
  </si>
  <si>
    <t>2018.8.25/第1天：＜0.5</t>
  </si>
  <si>
    <t>2018.8.25/第1天：0.44</t>
  </si>
  <si>
    <t>2018.8.27/第2天：0.5</t>
  </si>
  <si>
    <t>2018.9.2/第6天：0.5</t>
  </si>
  <si>
    <t>2018.9.2/第6天：2.3</t>
  </si>
  <si>
    <t>2018.8.27/第1天：35.5</t>
  </si>
  <si>
    <t>2018.8.30/第3天：27.9</t>
  </si>
  <si>
    <t>2018.9.1/第5天：25.1</t>
  </si>
  <si>
    <t>2018.9.3/第7天：19.7</t>
  </si>
  <si>
    <t>2018.8.27/第1天：2.79</t>
  </si>
  <si>
    <t>2018.8.27/第1天：1.73</t>
  </si>
  <si>
    <t>2018.8.30/第3天：0.6</t>
  </si>
  <si>
    <t>2018.9.1/第7天：＜0.5</t>
  </si>
  <si>
    <t>2018.9.3/第9天：4.3</t>
  </si>
  <si>
    <t>2018.9.6/第12天：0.75</t>
  </si>
  <si>
    <t>2018.9.5/第1天：8.8</t>
  </si>
  <si>
    <t>2018.9.10/第5天：8.2</t>
  </si>
  <si>
    <t>2018.9.17/第12天：5.4</t>
  </si>
  <si>
    <t>2018.9.21/第11天：7.3</t>
  </si>
  <si>
    <t>2018.9.5/第1天：＜0.5</t>
  </si>
  <si>
    <t>2018.9.10/第5天：0.5</t>
  </si>
  <si>
    <t>2018.9.17/第12天：＜0.5</t>
  </si>
  <si>
    <t>2018.9.21/第16天：＜0.5</t>
  </si>
  <si>
    <t>2018.12.11/第1天：15.7</t>
  </si>
  <si>
    <t>2018.12.18/第8天：13</t>
  </si>
  <si>
    <t>2018.12.23/第13天：10.4</t>
  </si>
  <si>
    <t>2018.12.11/第1天：0.77</t>
  </si>
  <si>
    <t>2018.12.11/第1天：0.84</t>
  </si>
  <si>
    <t>2018.12.18/第8天：＜0.5</t>
  </si>
  <si>
    <t>2018.12.23/第12天：＜0.5</t>
  </si>
  <si>
    <t>2018.12.19/第1天：10.1</t>
  </si>
  <si>
    <t>2018.12.22/第3天：8.3</t>
  </si>
  <si>
    <t>2018.12.19/第1天：29.3</t>
  </si>
  <si>
    <t>2018.12.19/第1天：0.3</t>
  </si>
  <si>
    <t>2018.12.22/第3天：＜0.5</t>
  </si>
  <si>
    <t>2018.9.2/第1天：43.8</t>
  </si>
  <si>
    <t>2018.9.4/第2天：36.7</t>
  </si>
  <si>
    <t>2018.9.7/第5天：29.2</t>
  </si>
  <si>
    <t>2018.9.9/第7天：24.3</t>
  </si>
  <si>
    <t>2018.9.2/第1天：0.5</t>
  </si>
  <si>
    <t>2018.9.2/第1天：0.1</t>
  </si>
  <si>
    <t>2018.9.4/第2天：0.5</t>
  </si>
  <si>
    <t>2018.9.7/第5天：50</t>
  </si>
  <si>
    <t>2018.9.9/第7天：1.1</t>
  </si>
  <si>
    <t>2018.9.17/第15天：＜0.5</t>
  </si>
  <si>
    <t xml:space="preserve">2018.9.19入院第2天 19.1 </t>
  </si>
  <si>
    <t xml:space="preserve">9.23入院第5天 18.1  </t>
  </si>
  <si>
    <t>9.26 入院第8天  9.2</t>
  </si>
  <si>
    <t>9.18入院第2天 1.1</t>
  </si>
  <si>
    <t>9.18入院第2天 1.13</t>
  </si>
  <si>
    <t>9.23入院第5天 0.5</t>
  </si>
  <si>
    <t>9.26入院第8天 0.5</t>
  </si>
  <si>
    <t xml:space="preserve">2018.10.23入院第1天 33.5 </t>
  </si>
  <si>
    <t>10.24入院第2天 37.1</t>
  </si>
  <si>
    <t>10.27入院第5天  35.3</t>
  </si>
  <si>
    <t>10.23入院第1天 ＜0.5</t>
  </si>
  <si>
    <t>10.23入院第1天 0.1</t>
  </si>
  <si>
    <t>10.24入院第2天 ＜0.5</t>
  </si>
  <si>
    <t>10.27入院第5天＜0.5</t>
  </si>
  <si>
    <t>10.30入院第8天 0.7</t>
  </si>
  <si>
    <t>11.3 入院第11天 ＜0.5</t>
  </si>
  <si>
    <t>2018.11.11入院第1天 38.8</t>
  </si>
  <si>
    <t>11.16入院第6天 22</t>
  </si>
  <si>
    <t>11.19入院第9天 15.8</t>
  </si>
  <si>
    <t>11.11入院第1天 ＜0.5</t>
  </si>
  <si>
    <t>11.11入院第1天 0.12</t>
  </si>
  <si>
    <t>11.16入院第6天 ＜0.5</t>
  </si>
  <si>
    <t>11.19入院第9天 0.95</t>
  </si>
  <si>
    <t>2018.12.20入院第1天 10.8</t>
  </si>
  <si>
    <t>12.25入院第6天 15.1</t>
  </si>
  <si>
    <t>12.28入院第9天 12.1</t>
  </si>
  <si>
    <t>12.20入院第1天 未做</t>
  </si>
  <si>
    <t>12.20入院第1天 14.3</t>
  </si>
  <si>
    <t xml:space="preserve">12.25入院第6天 2.4 </t>
  </si>
  <si>
    <t>12.28入院第9天 ＜0.5</t>
  </si>
  <si>
    <t>2018.2.10入院第1天 10.7</t>
  </si>
  <si>
    <t>2.13入院第4天 16.1</t>
  </si>
  <si>
    <t>2.10入院第1天 未做</t>
  </si>
  <si>
    <t>12.25入院第6天12.92</t>
  </si>
  <si>
    <t>2.13入院第4天 6.2</t>
  </si>
  <si>
    <t>2018.2.3入院第1天 7.3</t>
  </si>
  <si>
    <t>2018.2.3入院第1天 ＜0.5</t>
  </si>
  <si>
    <t>2018.2.3入院第1天  0.2</t>
  </si>
  <si>
    <t>2018.2.7入院第1天 8</t>
  </si>
  <si>
    <t>2.7入院第1天 0.9</t>
  </si>
  <si>
    <t>2.7入院第1天 ＜0.1</t>
  </si>
  <si>
    <t>2018.2.9入院第1天 11.8</t>
  </si>
  <si>
    <t>2018.2.9入院第1天 1.54</t>
  </si>
  <si>
    <t>2018.2.9入院第1天 ＜0.1</t>
  </si>
  <si>
    <t>2018.3.20入院第1天 17.7</t>
  </si>
  <si>
    <t>3.25入院第6天 13.3</t>
  </si>
  <si>
    <t>2018.3.20入院第1天 0.2</t>
  </si>
  <si>
    <t>2018.3.25入院第6天 ＜0.5</t>
  </si>
  <si>
    <t>2018.3.22入院第1天 30</t>
  </si>
  <si>
    <t>3.26入院第6天 21.3</t>
  </si>
  <si>
    <t>2018.3.22入院第1天 ＜0.5</t>
  </si>
  <si>
    <t>2018.3.22入院第1天 ＜0.1</t>
  </si>
  <si>
    <t>2018.3.26入院第6天 ＜0.5</t>
  </si>
  <si>
    <t>2018.4.03入院第1天 27.1</t>
  </si>
  <si>
    <t>4.04入院第2天 24.7</t>
  </si>
  <si>
    <t>4.6入院第4天   25.1</t>
  </si>
  <si>
    <t>4.10入院第8天 27</t>
  </si>
  <si>
    <t>2018.4.03入院第1天 ＜0.5</t>
  </si>
  <si>
    <t>2018.4.03入院第1天 0.48</t>
  </si>
  <si>
    <t>2018.4.4入院第2天 ＜0.5</t>
  </si>
  <si>
    <t>2018.4.6入院第4天 ＜0.5</t>
  </si>
  <si>
    <t>2018.4.10入院第8天 ＜0.5未查</t>
  </si>
  <si>
    <t>2018.4.18入院第1天 33.7</t>
  </si>
  <si>
    <t>4.19入院第2天 33.1</t>
  </si>
  <si>
    <t>4.22入院第5天 26.4</t>
  </si>
  <si>
    <t>4.23入院第6天 29.4</t>
  </si>
  <si>
    <t>2018.4.18入院第1天 7.2</t>
  </si>
  <si>
    <t>2018.4.18入院第1天 5.3</t>
  </si>
  <si>
    <t>2018.4.19入院第2天 ＜0.5</t>
  </si>
  <si>
    <t>4.22入院第5天 5.7</t>
  </si>
  <si>
    <t>4.23入院第6天 3.81</t>
  </si>
  <si>
    <t>2018.5.05入院第1天 10.7</t>
  </si>
  <si>
    <t>5.11入院第7天 9.7</t>
  </si>
  <si>
    <t>2018.5.05入院第1天 0.1</t>
  </si>
  <si>
    <t>2018.5.11入院第7天 ＜0.5</t>
  </si>
  <si>
    <t>2018.6.9入院第1天 38.5</t>
  </si>
  <si>
    <t>6.11入院第3天 29.3</t>
  </si>
  <si>
    <t>6.12入院第4天 24</t>
  </si>
  <si>
    <t>6.17入院第9天 18.2</t>
  </si>
  <si>
    <t>6.9未查</t>
  </si>
  <si>
    <t>6.9入院第1天 4.79</t>
  </si>
  <si>
    <t>6.14入院第5天 0.259</t>
  </si>
  <si>
    <t>6.11入院第3天 3.74</t>
  </si>
  <si>
    <t>6.12入院第4天 0.98</t>
  </si>
  <si>
    <t>6.17入院第9天 ＜0.5</t>
  </si>
  <si>
    <t>6.20入院第12天 ＜0.5</t>
  </si>
  <si>
    <t>2018.7.1入院第1天 41.2</t>
  </si>
  <si>
    <t>2018.7.4入院第4天 44.6</t>
  </si>
  <si>
    <t>2018.7.7入院第7天 41.2</t>
  </si>
  <si>
    <t>2018.7.8入院第8天 39.8</t>
  </si>
  <si>
    <t>2018.7.4入院第4天 2.46</t>
  </si>
  <si>
    <t>2018.7.1入院第1天 0.6</t>
  </si>
  <si>
    <t>2018.7.7入院第7天 0.11</t>
  </si>
  <si>
    <t xml:space="preserve">2018.7.7入院第7天＜0.5 </t>
  </si>
  <si>
    <t>2018.7.7入院第7天 0.3</t>
  </si>
  <si>
    <t xml:space="preserve">2018.7.8入院第8天＜0.5 </t>
  </si>
  <si>
    <t xml:space="preserve">2018.7.10入院第10天＜0.5 </t>
  </si>
  <si>
    <t xml:space="preserve">2018.7.13入院第13天＜0.5 </t>
  </si>
  <si>
    <t>2018.10.22入院第1天 42.7</t>
  </si>
  <si>
    <t>2018.10.23入院第2天50.9</t>
  </si>
  <si>
    <t>2018.10.26转入PICU</t>
  </si>
  <si>
    <t>2018.10.22入院第1天 ＜0.5</t>
  </si>
  <si>
    <t>2018.10.22入院第1天 0.1</t>
  </si>
  <si>
    <t>2018.10.23入院第2天 ＜0.1</t>
  </si>
  <si>
    <t>2018.10.23入院第2天＜0.5</t>
  </si>
  <si>
    <t>2018.12.8入院第2天 38.8</t>
  </si>
  <si>
    <t>2018.12.9入院第3天35.5</t>
  </si>
  <si>
    <t>2018.12.11入院第5天39.5</t>
  </si>
  <si>
    <t>2018.12.13入院第7天33.8</t>
  </si>
  <si>
    <t>2018.12.8入院第2天＜0.5</t>
  </si>
  <si>
    <t>2018.12.7入院第1天0.3</t>
  </si>
  <si>
    <t>2018.12.9入院第3天＜0.1</t>
  </si>
  <si>
    <t>2018.12.9入院第3天＜0.5</t>
  </si>
  <si>
    <t>2018.12.11入院第5天＜0.5</t>
  </si>
  <si>
    <t xml:space="preserve">2018.12.13入院第7天＜0.5 </t>
  </si>
  <si>
    <t xml:space="preserve">2018.12.16入院第10天1.18 </t>
  </si>
  <si>
    <t>2018.5.5入院第1天 18</t>
  </si>
  <si>
    <t>2018.5.14入院第10天 19.5</t>
  </si>
  <si>
    <t>2018.5.17入院第13天 22.7</t>
  </si>
  <si>
    <t>5.20转入PICU 2018.5.21入院第17天 19.3</t>
  </si>
  <si>
    <t>2018.5.5入院第1天 0.5</t>
  </si>
  <si>
    <t>2018.5.5入院第1天 0.41</t>
  </si>
  <si>
    <t>2018.5.5入院第1天＜0.1</t>
  </si>
  <si>
    <t>2018.5.14入院第10天 0.5</t>
  </si>
  <si>
    <t>2018.5.17入院第13天 2.4</t>
  </si>
  <si>
    <t>2018.5.21入院第17天24.9</t>
  </si>
  <si>
    <t>2018.4.12入院第1天 18.6</t>
  </si>
  <si>
    <t>2018.4.14入院第10天 19.5</t>
  </si>
  <si>
    <t>2018.7.27入院第1天  22.5</t>
  </si>
  <si>
    <t>7.28转入PICU 2018.07.28入院第2天 24.2</t>
  </si>
  <si>
    <t>7.28转入PICU 2018.7.29入院第3天 20.7</t>
  </si>
  <si>
    <t>7.28转入PICU 2018.7.30入院第4天 13.1</t>
  </si>
  <si>
    <t>2018.7.27入院第1天  94.1</t>
  </si>
  <si>
    <t>2018.7.28入院第2天 0.629</t>
  </si>
  <si>
    <t>7.28转入PICU 2018.07.28入院第2天 79.4</t>
  </si>
  <si>
    <t>7.28入院第2天69.39</t>
  </si>
  <si>
    <t>7.28转入PICU 2018.07.30入院第4天 139</t>
  </si>
  <si>
    <t>7.28转入PICU 2018.07.31入院第5天 106.9</t>
  </si>
  <si>
    <t>7.28转入PICU 2018.08.1入院第7天 69.5</t>
  </si>
  <si>
    <t>2018.4.24入院第1天  18.5</t>
  </si>
  <si>
    <t>4.27入院第4天  15.8</t>
  </si>
  <si>
    <t>5.2入院第10天  15</t>
  </si>
  <si>
    <t>5.4入院第12天  14.1</t>
  </si>
  <si>
    <t>2018.4.24入院第1天 ＜0.05</t>
  </si>
  <si>
    <t>4.27入院第4天  0.5</t>
  </si>
  <si>
    <t>5.2入院第10天  0.5</t>
  </si>
  <si>
    <t>5.4入院第12天  0.5</t>
  </si>
  <si>
    <t>5.7入院第15天  ＜0.5</t>
  </si>
  <si>
    <t>2018.4.26入院第1天  18.6</t>
  </si>
  <si>
    <t>5.1入院第7天  17.6</t>
  </si>
  <si>
    <t>5.6入院第12天  15</t>
  </si>
  <si>
    <t>2018.4.26入院第1天  1.4</t>
  </si>
  <si>
    <t>2018.4.26入院第1天  1.7</t>
  </si>
  <si>
    <t>5.1入院第7天  0.5</t>
  </si>
  <si>
    <t>5.6入院第12天  0.5</t>
  </si>
  <si>
    <t>2018.5.2入院第8天 32.6</t>
  </si>
  <si>
    <t>2018.5.6入院第13天22.1</t>
  </si>
  <si>
    <t>5.13入院第20天15.8</t>
  </si>
  <si>
    <t>2018.5.2入院第8天 0.5</t>
  </si>
  <si>
    <t>2018.5.6入院第13天＜0.5</t>
  </si>
  <si>
    <t>5.10入院第17天 ＜0.5</t>
  </si>
  <si>
    <t>2018.5.6入院第1天 3.91</t>
  </si>
  <si>
    <t>2018.5.6入院第1天 0.219</t>
  </si>
  <si>
    <t>2018/5/25,入院第1天</t>
  </si>
  <si>
    <t>2018/5/26，入院第2天</t>
  </si>
  <si>
    <t>2018/5/27,入院第3天</t>
  </si>
  <si>
    <t>2018/5/28，入院第4天</t>
  </si>
  <si>
    <t>2018/5/30，入院第6天</t>
  </si>
  <si>
    <t>2018/6/2，入院第9天</t>
  </si>
  <si>
    <t>2018/6/5，入院第11天</t>
  </si>
  <si>
    <t>2018/6/7，入院第13天</t>
  </si>
  <si>
    <t>2018/6/9，入院第15天</t>
  </si>
  <si>
    <t>2018/6/12，入院第18天</t>
  </si>
  <si>
    <t>2018/5/26,入院第2天</t>
  </si>
  <si>
    <t>2018/5/28,入院第4天</t>
  </si>
  <si>
    <t>2018/5/30,入院第6天</t>
  </si>
  <si>
    <t>2018/6/5,入院第12天</t>
  </si>
  <si>
    <t>2018/6/7,入院第14天</t>
  </si>
  <si>
    <t>2018/6/12,入院第19天</t>
  </si>
  <si>
    <t>2018/5/26，入院第1天</t>
  </si>
  <si>
    <t>2018/6/28，入院第1天</t>
  </si>
  <si>
    <t>2018/7/2，入院第5天</t>
  </si>
  <si>
    <t>2018/7/5，入院第8天</t>
  </si>
  <si>
    <t>2018/6/27，入院前1天</t>
  </si>
  <si>
    <t>&lt;0.1</t>
  </si>
  <si>
    <t>2018/6/28,入院第1天</t>
  </si>
  <si>
    <t>2018/7/5,入院第8天</t>
  </si>
  <si>
    <t>2018/6/29，入院第1天</t>
  </si>
  <si>
    <t>2018/7/2，入院第4天</t>
  </si>
  <si>
    <t>2018/7/4，入院第6天</t>
  </si>
  <si>
    <t>2018/7/8，入院第10天</t>
  </si>
  <si>
    <t>2018/7/2,入院第4天</t>
  </si>
  <si>
    <t>2018/7/4,入院第6天</t>
  </si>
  <si>
    <t>2018/7/8,入院第10天</t>
  </si>
  <si>
    <t>2018/7/14，入院第1天</t>
  </si>
  <si>
    <t>2018/7/18，入院第5天</t>
  </si>
  <si>
    <t>2018/7/22，入院第9天</t>
  </si>
  <si>
    <t>2018/7/26，入院第13天</t>
  </si>
  <si>
    <t>2018/7/18,入院第5天</t>
  </si>
  <si>
    <t>&lt;0.5</t>
  </si>
  <si>
    <t>2018/7/22,入院第9天</t>
  </si>
  <si>
    <t>2018/7/26,入院第13天</t>
  </si>
  <si>
    <t>2018/7/15，入院第1天</t>
  </si>
  <si>
    <t>2018/7/19，入院第5天</t>
  </si>
  <si>
    <t>2018/7/23，入院第9天</t>
  </si>
  <si>
    <t>2018/7/25，入院第11天</t>
  </si>
  <si>
    <t>2018/7/28，入院第14天</t>
  </si>
  <si>
    <t>2018/7/30，入院第16天</t>
  </si>
  <si>
    <t>2018/7/23,入院第9天</t>
  </si>
  <si>
    <t>2018/7/25,入院第11天</t>
  </si>
  <si>
    <t>2018/7/28,入院第14天</t>
  </si>
  <si>
    <t>2018/7/30,入院第16天</t>
  </si>
  <si>
    <t>2018/7/16，入院第1天</t>
  </si>
  <si>
    <t>2018/7/19，入院第4天</t>
  </si>
  <si>
    <t>2018/7/24，入院第9天</t>
  </si>
  <si>
    <t>2018/7/29，入院第14天</t>
  </si>
  <si>
    <t>2018/7/19,入院第4天</t>
  </si>
  <si>
    <t>2018/7/24,入院第9天</t>
  </si>
  <si>
    <t>2018/7/29,入院第14天</t>
  </si>
  <si>
    <t>2018/7/22，入院前1天</t>
  </si>
  <si>
    <t>2018/7/25，入院第3天</t>
  </si>
  <si>
    <t>2018/7/28，入院第6天</t>
  </si>
  <si>
    <t>2018/8/1，入院第10天</t>
  </si>
  <si>
    <t>2018/7/25,入院第3天</t>
  </si>
  <si>
    <t>2018/7/28,入院第6天</t>
  </si>
  <si>
    <t>2018/8/1,入院第10天</t>
  </si>
  <si>
    <t>2018/7/31，入院第1天</t>
  </si>
  <si>
    <t>2018/8/2，入院第3天</t>
  </si>
  <si>
    <t>2018/8/5，入院第6天</t>
  </si>
  <si>
    <t>2018/8/7，入院第8天</t>
  </si>
  <si>
    <t>2018/8/2,入院第3天</t>
  </si>
  <si>
    <t>2018/8/5,入院第6天</t>
  </si>
  <si>
    <t>2018/8/7,入院第8天</t>
  </si>
  <si>
    <t>2018/8/13，入院第1天</t>
  </si>
  <si>
    <t>2018/8/16，入院第4天</t>
  </si>
  <si>
    <t>2018/8/16,入院第4天</t>
  </si>
  <si>
    <t>2018/8/7，入院第1天</t>
  </si>
  <si>
    <t>2018/8/9，入院第2天</t>
  </si>
  <si>
    <t>2018/8/12，入院第5天</t>
  </si>
  <si>
    <t>2018/8/16，入院第9天</t>
  </si>
  <si>
    <t>2018/8/5，入院前3天</t>
  </si>
  <si>
    <t>2018/8/7,入院前第1天</t>
  </si>
  <si>
    <t>2018/8/9,入院第2天</t>
  </si>
  <si>
    <t>2018/8/12,入院第5天</t>
  </si>
  <si>
    <t>2018/8/16,入院第9天</t>
  </si>
  <si>
    <t>2018/8/7，入院前1天</t>
  </si>
  <si>
    <t>2018/8/10，入院第3天</t>
  </si>
  <si>
    <t>2018/8/14，入院第7天</t>
  </si>
  <si>
    <t>2018/8/18，入院第11天</t>
  </si>
  <si>
    <t>2018/8/20，入院第13天</t>
  </si>
  <si>
    <t>2018/8/10,入院第3天</t>
  </si>
  <si>
    <t>2018/8/14,入院第7天</t>
  </si>
  <si>
    <t>2018/8/18,入院第11天</t>
  </si>
  <si>
    <t>2018/8/20,入院第13天</t>
  </si>
  <si>
    <t>2018/8/27，入院第1天</t>
  </si>
  <si>
    <t>2018/8/30，入院第4天</t>
  </si>
  <si>
    <t>2018/9/2，入院第7天</t>
  </si>
  <si>
    <t>2018/8/30,入院第4天</t>
  </si>
  <si>
    <t>2018/9/2,入院第7天</t>
  </si>
  <si>
    <t>2018/8/8，入院第1天</t>
  </si>
  <si>
    <t>2018/8/23，入院前2天</t>
  </si>
  <si>
    <t>2018/8/27，入院第3天</t>
  </si>
  <si>
    <t>2018/9/2，入院第9天</t>
  </si>
  <si>
    <t>2018/9/6，入院第13天</t>
  </si>
  <si>
    <t>2018/8/27,入院第3天</t>
  </si>
  <si>
    <t>2018/9/2,入院第9天</t>
  </si>
  <si>
    <t>2018/9/6,入院第13天</t>
  </si>
  <si>
    <t>2018/8/25，入院前1天</t>
  </si>
  <si>
    <t>2018/8/28，入院第3天</t>
  </si>
  <si>
    <t>2018/8/28,入院第3天</t>
  </si>
  <si>
    <t>2018/8/28，入院前2天</t>
  </si>
  <si>
    <t>2018/9/3，入院第5天</t>
  </si>
  <si>
    <t>2018/9/7，入院第9天</t>
  </si>
  <si>
    <t>2018/9/3,入院第5天</t>
  </si>
  <si>
    <t>2018/9/7,入院第9天</t>
  </si>
  <si>
    <t>2018/9/1，入院第1天</t>
  </si>
  <si>
    <t>2018/9/5，入院第5天</t>
  </si>
  <si>
    <t>2018/9/10，入院第10天</t>
  </si>
  <si>
    <t>2018/9/5,入院第5天</t>
  </si>
  <si>
    <t>2018/9/10,入院第10天</t>
  </si>
  <si>
    <t>2018/9/16，入院第1天</t>
  </si>
  <si>
    <t>2018/9/21，入院第6天</t>
  </si>
  <si>
    <t>2018/9/21,入院第6天</t>
  </si>
  <si>
    <t>2018/9/24，入院第1天</t>
  </si>
  <si>
    <t>2018/9/28，入院第5天</t>
  </si>
  <si>
    <t>2018/10/4，入院第11天</t>
  </si>
  <si>
    <t>2018/9/28,入院第5天</t>
  </si>
  <si>
    <t>2018/10/4,入院第11天</t>
  </si>
  <si>
    <t>2018/9/27，入院第1天</t>
  </si>
  <si>
    <t>2018/9/30，入院第4天</t>
  </si>
  <si>
    <t>2018/10/4，入院第8天</t>
  </si>
  <si>
    <t>2018/9/30,入院第4天</t>
  </si>
  <si>
    <t>2018/10/4,入院第8天</t>
  </si>
  <si>
    <t>2018/10/3，入院第1天</t>
  </si>
  <si>
    <t>2018/10/5，入院第3天</t>
  </si>
  <si>
    <t>2018/10/7，入院第5天</t>
  </si>
  <si>
    <t>2018/10/9，入院第7天</t>
  </si>
  <si>
    <t>2018/10/11，入院第9天</t>
  </si>
  <si>
    <t>2018/10/14，入院第12天</t>
  </si>
  <si>
    <t>2018/10/5,入院第3天</t>
  </si>
  <si>
    <t>2018/10/9,入院第7天</t>
  </si>
  <si>
    <t>2018/10/11,入院第9天</t>
  </si>
  <si>
    <t>2018/10/14,入院第12天</t>
  </si>
  <si>
    <t>2018/10/14，入院前1天</t>
  </si>
  <si>
    <t>2018/10/20,入院第6天</t>
  </si>
  <si>
    <t>2018/11/6，入院前1天</t>
  </si>
  <si>
    <t>2018/11/9，入院第3天</t>
  </si>
  <si>
    <t>2018/11/14，入院第8天</t>
  </si>
  <si>
    <t>2018/11/19，入院第13天</t>
  </si>
  <si>
    <t>2018/11/23，入院第17天</t>
  </si>
  <si>
    <t>2018/11/9,入院第3天</t>
  </si>
  <si>
    <t>2018/11/14,入院第8天</t>
  </si>
  <si>
    <t>2018/11/19,入院第13天</t>
  </si>
  <si>
    <t>2018/11/23,入院第17天</t>
  </si>
  <si>
    <t>未做</t>
    <phoneticPr fontId="2" type="noConversion"/>
  </si>
  <si>
    <t>小于5</t>
    <phoneticPr fontId="2" type="noConversion"/>
  </si>
  <si>
    <t>未查</t>
    <phoneticPr fontId="2" type="noConversion"/>
  </si>
  <si>
    <t>24.2（第1天）</t>
    <phoneticPr fontId="2" type="noConversion"/>
  </si>
  <si>
    <t>23.5（第2天）</t>
    <phoneticPr fontId="2" type="noConversion"/>
  </si>
  <si>
    <t>17.2（第9天）</t>
    <phoneticPr fontId="2" type="noConversion"/>
  </si>
  <si>
    <t>10.2（第12天）</t>
    <phoneticPr fontId="2" type="noConversion"/>
  </si>
  <si>
    <t>小于0.5（第2天）</t>
    <phoneticPr fontId="2" type="noConversion"/>
  </si>
  <si>
    <t>0.3（第1天）</t>
    <phoneticPr fontId="2" type="noConversion"/>
  </si>
  <si>
    <t>小于0.1（第2天）</t>
    <phoneticPr fontId="2" type="noConversion"/>
  </si>
  <si>
    <t>小于0.5（第12天）</t>
    <phoneticPr fontId="2" type="noConversion"/>
  </si>
  <si>
    <t>0.3（第9天）</t>
    <phoneticPr fontId="2" type="noConversion"/>
  </si>
  <si>
    <t>小于0.5（第15天）</t>
    <phoneticPr fontId="2" type="noConversion"/>
  </si>
  <si>
    <t>0.207（第2天）</t>
    <phoneticPr fontId="2" type="noConversion"/>
  </si>
  <si>
    <t>26.6（第1天）</t>
    <phoneticPr fontId="2" type="noConversion"/>
  </si>
  <si>
    <t>26.4（第2天）</t>
    <phoneticPr fontId="2" type="noConversion"/>
  </si>
  <si>
    <t>0.135（第1天）</t>
    <phoneticPr fontId="2" type="noConversion"/>
  </si>
  <si>
    <t>0.2（第11天）</t>
    <phoneticPr fontId="2" type="noConversion"/>
  </si>
  <si>
    <t>小于0.5（第6天）</t>
    <phoneticPr fontId="2" type="noConversion"/>
  </si>
  <si>
    <t>18.9（第1天）</t>
    <phoneticPr fontId="2" type="noConversion"/>
  </si>
  <si>
    <t>小于0.5（第1天）</t>
    <phoneticPr fontId="2" type="noConversion"/>
  </si>
  <si>
    <t>0.39（第1天）</t>
    <phoneticPr fontId="2" type="noConversion"/>
  </si>
  <si>
    <t>0.212（第1天）</t>
    <phoneticPr fontId="2" type="noConversion"/>
  </si>
  <si>
    <t>小于0.5（第3天）</t>
    <phoneticPr fontId="2" type="noConversion"/>
  </si>
  <si>
    <t>0.3（第10天）</t>
    <phoneticPr fontId="2" type="noConversion"/>
  </si>
  <si>
    <t>0.11（第10天）</t>
    <phoneticPr fontId="2" type="noConversion"/>
  </si>
  <si>
    <t>0.3（第18天）</t>
    <phoneticPr fontId="2" type="noConversion"/>
  </si>
  <si>
    <t>小于0.5（第16天）</t>
    <phoneticPr fontId="2" type="noConversion"/>
  </si>
  <si>
    <t>11（第2天）</t>
    <phoneticPr fontId="2" type="noConversion"/>
  </si>
  <si>
    <t>3.15（第2天）</t>
    <phoneticPr fontId="2" type="noConversion"/>
  </si>
  <si>
    <t>1.31（第1天）</t>
    <phoneticPr fontId="2" type="noConversion"/>
  </si>
  <si>
    <t>0.134（第1天）</t>
    <phoneticPr fontId="2" type="noConversion"/>
  </si>
  <si>
    <t>1.92（第6天）</t>
    <phoneticPr fontId="2" type="noConversion"/>
  </si>
  <si>
    <t>0.449（第4天）</t>
    <phoneticPr fontId="2" type="noConversion"/>
  </si>
  <si>
    <t>0.79（第7天）</t>
    <phoneticPr fontId="2" type="noConversion"/>
  </si>
  <si>
    <t>0.481（第7天）</t>
    <phoneticPr fontId="2" type="noConversion"/>
  </si>
  <si>
    <t>小于0.5（第10天）</t>
    <phoneticPr fontId="2" type="noConversion"/>
  </si>
  <si>
    <t>0.133（第10天）</t>
    <phoneticPr fontId="2" type="noConversion"/>
  </si>
  <si>
    <t>小于0.5（第14天）</t>
    <phoneticPr fontId="2" type="noConversion"/>
  </si>
  <si>
    <t>小于0.1（第4天）</t>
    <phoneticPr fontId="2" type="noConversion"/>
  </si>
  <si>
    <t>9.1（第4天）</t>
    <phoneticPr fontId="2" type="noConversion"/>
  </si>
  <si>
    <t>16.3（第8天）</t>
    <phoneticPr fontId="2" type="noConversion"/>
  </si>
  <si>
    <t>0.3（第1天）</t>
  </si>
  <si>
    <t>小于0.1（第1天）</t>
    <phoneticPr fontId="2" type="noConversion"/>
  </si>
  <si>
    <t>小于0.5（第8天）</t>
    <phoneticPr fontId="2" type="noConversion"/>
  </si>
  <si>
    <t>0.3（第4天）</t>
    <phoneticPr fontId="2" type="noConversion"/>
  </si>
  <si>
    <t>小于0.5（第11天）</t>
    <phoneticPr fontId="2" type="noConversion"/>
  </si>
  <si>
    <t>0.3（第12天）</t>
    <phoneticPr fontId="2" type="noConversion"/>
  </si>
  <si>
    <t>小于0.1（第12天）</t>
    <phoneticPr fontId="2" type="noConversion"/>
  </si>
  <si>
    <t>小于0.5（第17天）</t>
    <phoneticPr fontId="2" type="noConversion"/>
  </si>
  <si>
    <t>13（第1天）</t>
    <phoneticPr fontId="2" type="noConversion"/>
  </si>
  <si>
    <t>12.6（第4天）</t>
    <phoneticPr fontId="2" type="noConversion"/>
  </si>
  <si>
    <t>13.75（第1天）</t>
    <phoneticPr fontId="2" type="noConversion"/>
  </si>
  <si>
    <t>0.123（第1天）</t>
    <phoneticPr fontId="2" type="noConversion"/>
  </si>
  <si>
    <t>2.5（第4天）</t>
    <phoneticPr fontId="2" type="noConversion"/>
  </si>
  <si>
    <t>3.7（第10天）</t>
    <phoneticPr fontId="2" type="noConversion"/>
  </si>
  <si>
    <t>1.1（第14天）</t>
    <phoneticPr fontId="2" type="noConversion"/>
  </si>
  <si>
    <t>1.2（第17天）</t>
    <phoneticPr fontId="2" type="noConversion"/>
  </si>
  <si>
    <t>细菌（无O 有1）</t>
  </si>
  <si>
    <t>特殊病原菌（无O 有1）</t>
  </si>
  <si>
    <t>病毒（无O 有1）</t>
  </si>
  <si>
    <t>特殊病毒（无O 有1）</t>
  </si>
  <si>
    <t>真菌、结核杆菌（无O 有1）</t>
  </si>
  <si>
    <t>肺炎链球菌（咽拭子、痰培养、血培养、肺泡灌洗液）</t>
  </si>
  <si>
    <t>肺炎克雷伯</t>
  </si>
  <si>
    <t>铜绿假单胞菌</t>
  </si>
  <si>
    <t>鲍曼不动杆菌</t>
  </si>
  <si>
    <t>流感嗜血杆菌</t>
  </si>
  <si>
    <t>金黄色葡萄球菌</t>
  </si>
  <si>
    <t>其他</t>
  </si>
  <si>
    <t>支原体（咽拭子、痰培养、血IgM、肺泡灌洗液）</t>
  </si>
  <si>
    <t>衣原体</t>
  </si>
  <si>
    <t>腺病毒（咽拭子、血IgM、肺泡灌洗液）</t>
  </si>
  <si>
    <t>呼吸道合胞病毒</t>
  </si>
  <si>
    <t>流感病毒（A）</t>
  </si>
  <si>
    <t>流感病毒（B）</t>
  </si>
  <si>
    <t>人偏肺病毒</t>
  </si>
  <si>
    <t>博卡病毒</t>
  </si>
  <si>
    <t>副流感病毒</t>
  </si>
  <si>
    <t>鼻病毒</t>
  </si>
  <si>
    <t>EBV（咽拭子、血IgM、肺泡灌洗液）</t>
  </si>
  <si>
    <t>CMV</t>
  </si>
  <si>
    <t>1（痰）</t>
    <phoneticPr fontId="2" type="noConversion"/>
  </si>
  <si>
    <t>表皮葡萄球菌</t>
    <phoneticPr fontId="2" type="noConversion"/>
  </si>
  <si>
    <t>流感嗜血杆菌</t>
    <phoneticPr fontId="2" type="noConversion"/>
  </si>
  <si>
    <t>粘质沙雷菌</t>
    <phoneticPr fontId="2" type="noConversion"/>
  </si>
  <si>
    <t>咽拭子：白色念珠菌</t>
  </si>
  <si>
    <t>痰培：大肠埃希菌</t>
  </si>
  <si>
    <t>痰培：白色念珠菌</t>
  </si>
  <si>
    <t>大肠埃希菌</t>
  </si>
  <si>
    <t>1无乳链球菌</t>
  </si>
  <si>
    <t>1卡他莫拉菌</t>
  </si>
  <si>
    <t>1（咽拭子培养阳性）</t>
    <phoneticPr fontId="2" type="noConversion"/>
  </si>
  <si>
    <t>壳抗原CA-IgG弱阳性，核抗原NA-IgG阳性，高亲和力抗体阳性</t>
    <phoneticPr fontId="2" type="noConversion"/>
  </si>
  <si>
    <t>壳抗原CA-IgG阳性，核抗原NA-IgG阳性，高亲和力抗体阳性</t>
    <phoneticPr fontId="2" type="noConversion"/>
  </si>
  <si>
    <t>1（4次痰培养）</t>
    <phoneticPr fontId="2" type="noConversion"/>
  </si>
  <si>
    <t>1（2次痰培养）</t>
    <phoneticPr fontId="2" type="noConversion"/>
  </si>
  <si>
    <t>胸片</t>
  </si>
  <si>
    <t>CT</t>
  </si>
  <si>
    <t>纤支镜</t>
  </si>
  <si>
    <t>心脏彩超</t>
  </si>
  <si>
    <t>头颅CT /MR</t>
  </si>
  <si>
    <t>气管炎</t>
  </si>
  <si>
    <t>轻度（渗出小于1个肺叶）</t>
  </si>
  <si>
    <t>中度（渗出大于1个肺叶）</t>
  </si>
  <si>
    <t>重度（渗出大于3个肺叶）</t>
  </si>
  <si>
    <t>胸腔积液、气胸</t>
  </si>
  <si>
    <t>一级(渗出小于1肺叶)</t>
  </si>
  <si>
    <t>二级（渗出大于1个肺叶）</t>
  </si>
  <si>
    <t>三级（实变小于1个肺叶）</t>
  </si>
  <si>
    <t>四级（实变大于1个肺叶）</t>
  </si>
  <si>
    <t>五级（胸腔积液）</t>
  </si>
  <si>
    <t>五级（气胸）</t>
  </si>
  <si>
    <t>六级 （坏死肺）</t>
  </si>
  <si>
    <t>气管软化</t>
  </si>
  <si>
    <t>气管狭窄</t>
  </si>
  <si>
    <t>肺部化脓性感染</t>
  </si>
  <si>
    <t>心功能（EF/FS）</t>
  </si>
  <si>
    <t>室缺/房缺/其他</t>
  </si>
  <si>
    <t>肺动脉高压</t>
  </si>
  <si>
    <t>卵圆孔未闭</t>
    <phoneticPr fontId="2" type="noConversion"/>
  </si>
  <si>
    <t>脑外间隙增宽，幕上脑室增宽</t>
    <phoneticPr fontId="2" type="noConversion"/>
  </si>
  <si>
    <t>支气管肺炎</t>
  </si>
  <si>
    <t>双中下肺野内、中带可见散在斑片状模糊阴影，主要沿肺纹理分布，两肺门影可见增浓</t>
  </si>
  <si>
    <t>67/35</t>
  </si>
  <si>
    <t>卵圆孔未闭</t>
  </si>
  <si>
    <t>两肺野中内带可见少许斑片状模糊影</t>
  </si>
  <si>
    <t>61/31</t>
  </si>
  <si>
    <t>双肺野中内带可见斑片状模糊影</t>
  </si>
  <si>
    <t>支气管内膜炎</t>
  </si>
  <si>
    <t>右上肺野见条片状模糊影</t>
  </si>
  <si>
    <t>72/39</t>
  </si>
  <si>
    <t>未见异常</t>
  </si>
  <si>
    <t>双肺野内带见少许斑片状模糊影</t>
  </si>
  <si>
    <t>71/38</t>
  </si>
  <si>
    <t>74/40</t>
  </si>
  <si>
    <t>68/36</t>
  </si>
  <si>
    <t>双肺纹理增强</t>
  </si>
  <si>
    <t>双侧肺炎</t>
  </si>
  <si>
    <t>双肺野内可见弥漫分布的小斑片状模糊影</t>
  </si>
  <si>
    <t>房水平左向右分流(卵圆孔未闭或小房缺)</t>
  </si>
  <si>
    <t>双肺炎症</t>
  </si>
  <si>
    <t>双肺可见多发絮状、斑片状阴影</t>
  </si>
  <si>
    <t>双肺野内中带可见散在斑片状模糊阴影</t>
  </si>
  <si>
    <t>67/36</t>
  </si>
  <si>
    <t>双肺</t>
  </si>
  <si>
    <t>66/34</t>
  </si>
  <si>
    <t>双肺野中内带可见多发斑片状模糊影</t>
  </si>
  <si>
    <t>肺部感染</t>
  </si>
  <si>
    <t>双下肺野见少许斑片状模糊影</t>
  </si>
  <si>
    <t>双肺野内、中带可见散在斑片状模糊阴影</t>
  </si>
  <si>
    <t>双肺上叶</t>
  </si>
  <si>
    <t>未做</t>
  </si>
  <si>
    <t>66/35</t>
  </si>
  <si>
    <t>62/32</t>
  </si>
  <si>
    <t>32/63</t>
  </si>
  <si>
    <t>77/43</t>
  </si>
  <si>
    <t>72/40</t>
  </si>
  <si>
    <t>62/31</t>
  </si>
  <si>
    <t>卵圆孔未闭或小房缺</t>
  </si>
  <si>
    <t>69/36</t>
  </si>
  <si>
    <t>63/32</t>
  </si>
  <si>
    <t>73/40</t>
  </si>
  <si>
    <t>5.20转PICU</t>
  </si>
  <si>
    <t>64/33</t>
  </si>
  <si>
    <t>PICU：中度（渗出大于1个肺叶）</t>
  </si>
  <si>
    <t>PICU:四级</t>
  </si>
  <si>
    <t>颅脑CT平扫未见明显异常</t>
  </si>
  <si>
    <t>70/38</t>
  </si>
  <si>
    <t>56/28</t>
  </si>
  <si>
    <t>60/30</t>
  </si>
  <si>
    <t>70/37</t>
  </si>
  <si>
    <t>65/33</t>
  </si>
  <si>
    <t>外院</t>
  </si>
  <si>
    <t>60/29</t>
  </si>
  <si>
    <t>卵圆孔未闭/小冠状动脉-肺动脉瘘</t>
  </si>
  <si>
    <t>双中下肺内中带见散在斑片模糊影</t>
    <phoneticPr fontId="2" type="noConversion"/>
  </si>
  <si>
    <t>双肺见散在斑片状阴影</t>
    <phoneticPr fontId="2" type="noConversion"/>
  </si>
  <si>
    <t>70%，37%</t>
    <phoneticPr fontId="2" type="noConversion"/>
  </si>
  <si>
    <t>双肺见斑点状模糊影</t>
    <phoneticPr fontId="2" type="noConversion"/>
  </si>
  <si>
    <t>63%，33%</t>
    <phoneticPr fontId="2" type="noConversion"/>
  </si>
  <si>
    <t>双肺野内中带见散在斑点状模糊阴影</t>
    <phoneticPr fontId="2" type="noConversion"/>
  </si>
  <si>
    <t>房水平右向左分流（卵圆孔未闭或小房缺）</t>
  </si>
  <si>
    <t>双肺见斑点状模糊影，新生儿肺炎</t>
    <phoneticPr fontId="2" type="noConversion"/>
  </si>
  <si>
    <t>65%，33%</t>
    <phoneticPr fontId="2" type="noConversion"/>
  </si>
  <si>
    <t>胸片未见异常</t>
    <phoneticPr fontId="2" type="noConversion"/>
  </si>
  <si>
    <t>76%，41%</t>
    <phoneticPr fontId="2" type="noConversion"/>
  </si>
  <si>
    <t>双上肺中内带见斑片状模糊影</t>
    <phoneticPr fontId="2" type="noConversion"/>
  </si>
  <si>
    <t>63%，32%</t>
    <phoneticPr fontId="2" type="noConversion"/>
  </si>
  <si>
    <t>呼吸系统（无O 有1）</t>
  </si>
  <si>
    <t>心血管系统（无O 有1）</t>
  </si>
  <si>
    <t>消化道、肾脏系统（无O 有1）</t>
  </si>
  <si>
    <t>神经系统（无O 有1）</t>
  </si>
  <si>
    <t>感染（无O 有1）</t>
  </si>
  <si>
    <t>呼吸衰竭</t>
  </si>
  <si>
    <t>胸腔积液</t>
  </si>
  <si>
    <t>气胸</t>
  </si>
  <si>
    <t>ARDS</t>
  </si>
  <si>
    <t>肺出血</t>
  </si>
  <si>
    <t>心衰竭</t>
  </si>
  <si>
    <t>心律失常</t>
  </si>
  <si>
    <t>心包积液</t>
  </si>
  <si>
    <t>胃肠道出血</t>
  </si>
  <si>
    <t>肝功能衰竭</t>
  </si>
  <si>
    <t>肾功能衰竭</t>
  </si>
  <si>
    <t>中毒性脑病</t>
  </si>
  <si>
    <t>脑炎</t>
  </si>
  <si>
    <t>脓毒血症</t>
  </si>
  <si>
    <t>脓毒性休克</t>
  </si>
  <si>
    <t>刘轩宇</t>
  </si>
  <si>
    <t>20105354</t>
  </si>
  <si>
    <t>普通治疗</t>
  </si>
  <si>
    <t>大环内酯类药物</t>
  </si>
  <si>
    <t>其他抗生素治疗</t>
  </si>
  <si>
    <t>SMZ(磺胺甲恶唑)</t>
  </si>
  <si>
    <t>丙球</t>
  </si>
  <si>
    <t>激素</t>
  </si>
  <si>
    <t>药物名称</t>
  </si>
  <si>
    <t>首次用药时间点（距离起病的时间）</t>
  </si>
  <si>
    <t>用药天数（第一疗程，剂量，时间）</t>
  </si>
  <si>
    <t>用药天数（第二疗程，剂量，时间）</t>
  </si>
  <si>
    <t>用药天数（第三疗程，剂量，时间）</t>
  </si>
  <si>
    <t>阿奇霉素干混悬剂</t>
  </si>
  <si>
    <t>6天，10mg/Kg,2018.6.6-6.11</t>
  </si>
  <si>
    <t>头孢哌酮舒巴坦钠</t>
  </si>
  <si>
    <t>5天，50mg/kg,bid，2018.6.2-6.6</t>
  </si>
  <si>
    <t>5天，10mg/Kg，2018.8.1-8.5</t>
  </si>
  <si>
    <t>3天，10mg/Kg,2018.8.8-8.10</t>
  </si>
  <si>
    <t>阿莫西林克拉维酸钾</t>
  </si>
  <si>
    <t>5天，30mg/kg,bid，2018.8.6-8.10</t>
  </si>
  <si>
    <t>2天*1g/Kg,2018.8.9-8.10</t>
  </si>
  <si>
    <t>6天，10mg/Kg，2018.8.13-8.18</t>
  </si>
  <si>
    <t>3天，10mg/Kg,2018.8.23-8.25</t>
  </si>
  <si>
    <t>亚胺培南西司他丁钠</t>
  </si>
  <si>
    <t>10天，50mg/kg,bid,2018.8.17-8.27</t>
  </si>
  <si>
    <t>6天，10mg/Kg，2018.3.31-4.5</t>
  </si>
  <si>
    <t>3天，10mg/Kg,2018.4.8-4.10</t>
  </si>
  <si>
    <t>3天，10mg/Kg,2018.4.16-4.18</t>
  </si>
  <si>
    <t>拉氧头孢</t>
  </si>
  <si>
    <t>8天，50mg/kg,bid，2018.4.10-4.18</t>
  </si>
  <si>
    <t>5天，10mg/Kg，2018.6.10-6.14</t>
  </si>
  <si>
    <t>3天，10mg/Kg,2018.6.17-6.19</t>
  </si>
  <si>
    <t>阿奇霉素干混悬剂</t>
    <phoneticPr fontId="4" type="noConversion"/>
  </si>
  <si>
    <t>3天，10mg/Kg,2018.7.2-7.4</t>
    <phoneticPr fontId="4" type="noConversion"/>
  </si>
  <si>
    <t>10天，50mg/kg,bid，2018.7.4-7.14</t>
  </si>
  <si>
    <t>3天，10mg/Kg,2018.11.4-11.6</t>
    <phoneticPr fontId="4" type="noConversion"/>
  </si>
  <si>
    <t>红霉素</t>
  </si>
  <si>
    <t>7天，10mg/kg,qd，2018.11.9-11.16</t>
  </si>
  <si>
    <t>4天*500mg/Kg,2018.11.4-11.7</t>
  </si>
  <si>
    <t>注射用乳糖酸阿奇霉素</t>
  </si>
  <si>
    <t>8天，10mg/Kg，2018.9.1-9.8</t>
    <phoneticPr fontId="4" type="noConversion"/>
  </si>
  <si>
    <t>8天，50mg/kg,bid，2018.9.1-9.8</t>
  </si>
  <si>
    <t>2天*500mg/Kg，2018.9.4-9.5</t>
  </si>
  <si>
    <t>5天，10mg/Kg，2018.2.2-2.6</t>
  </si>
  <si>
    <t>3天，10mg/Kg，2018.2.18-2.20</t>
  </si>
  <si>
    <t>3天，10mg/Kg，2018.2.25-2.27</t>
  </si>
  <si>
    <t>5天，50mg/kg,bid，2018.2.3-2.7</t>
  </si>
  <si>
    <t>2天*1g/Kg,2018.2.9-2.10</t>
  </si>
  <si>
    <t>4天，10mg/Kg,2018.6.15-6.18</t>
  </si>
  <si>
    <t>哌拉西林舒巴坦钠</t>
  </si>
  <si>
    <t>7天，50mg/kg,bid，2018.6.11-6.17</t>
  </si>
  <si>
    <t>4天，10mg/Kg,2018.8.22-8.26</t>
  </si>
  <si>
    <t>10天，80mg/kg,bid，2018.8.20-8.30</t>
  </si>
  <si>
    <t>3天，10mg/Kg,2018.9.4-9.6</t>
  </si>
  <si>
    <t>3天，10mg/Kg,2018.9.11-9.13</t>
  </si>
  <si>
    <t>11天，30mg/kg,bid，2018.9.2-9.13</t>
  </si>
  <si>
    <t>2天*1g/Kg,2018.9.5-9.6</t>
  </si>
  <si>
    <t>3天，10mg/Kg,2018.6.4-6.6</t>
  </si>
  <si>
    <t>头孢曲松</t>
  </si>
  <si>
    <t>1天*500mg/Kg，2018.5.31</t>
  </si>
  <si>
    <t>3天，10mg/Kg,2018.3.2-3.4</t>
  </si>
  <si>
    <t>阿莫西林克拉维酸钾</t>
    <phoneticPr fontId="4" type="noConversion"/>
  </si>
  <si>
    <t>5天，40mg/kg,bid，2018.2.28-3.5</t>
  </si>
  <si>
    <t>3天，10mg/Kg,2018.2.28-3.2</t>
  </si>
  <si>
    <t>3天，10mg/Kg,2018.3.26-3.29</t>
  </si>
  <si>
    <t>4天，10mg/Kg,2018.4.1-4.4</t>
  </si>
  <si>
    <t>头孢哌酮舒巴坦钠</t>
    <phoneticPr fontId="4" type="noConversion"/>
  </si>
  <si>
    <t>14天，50mg/kg,bid，2018.3.24-4.7</t>
  </si>
  <si>
    <t>3天，10mg/Kg,2018.4.7-4.9</t>
    <phoneticPr fontId="4" type="noConversion"/>
  </si>
  <si>
    <t>3天，10mg/Kg,2018.4.16-4.18</t>
    <phoneticPr fontId="4" type="noConversion"/>
  </si>
  <si>
    <t>头孢曲松</t>
    <phoneticPr fontId="4" type="noConversion"/>
  </si>
  <si>
    <t>10天，80mg/kg,qd，2018.4.9-4.19</t>
    <phoneticPr fontId="4" type="noConversion"/>
  </si>
  <si>
    <t>2天*500mg/Kg，2018.4.7-4.8</t>
    <phoneticPr fontId="4" type="noConversion"/>
  </si>
  <si>
    <t>陆家朗</t>
    <phoneticPr fontId="4" type="noConversion"/>
  </si>
  <si>
    <t>3天，10mg/Kg,2018.5.2-5.5</t>
    <phoneticPr fontId="4" type="noConversion"/>
  </si>
  <si>
    <t>2天*500mg/Kg，2018.5.27-5.28</t>
    <phoneticPr fontId="4" type="noConversion"/>
  </si>
  <si>
    <t>刘家栋</t>
    <phoneticPr fontId="4" type="noConversion"/>
  </si>
  <si>
    <t>9天，80mg/kg,qd，2018.7.10-7.19</t>
    <phoneticPr fontId="4" type="noConversion"/>
  </si>
  <si>
    <t>陆梓渝</t>
    <phoneticPr fontId="4" type="noConversion"/>
  </si>
  <si>
    <t>袁泽楷</t>
    <phoneticPr fontId="4" type="noConversion"/>
  </si>
  <si>
    <t>梁烨博</t>
    <phoneticPr fontId="4" type="noConversion"/>
  </si>
  <si>
    <t>吴紫萱</t>
    <phoneticPr fontId="4" type="noConversion"/>
  </si>
  <si>
    <t>何健梁</t>
    <phoneticPr fontId="4" type="noConversion"/>
  </si>
  <si>
    <t>张子瑶</t>
    <phoneticPr fontId="4" type="noConversion"/>
  </si>
  <si>
    <t>韦夏晴</t>
    <phoneticPr fontId="4" type="noConversion"/>
  </si>
  <si>
    <t>3天，30mg/kg,qd，2018.8.26-8.28</t>
    <phoneticPr fontId="4" type="noConversion"/>
  </si>
  <si>
    <t>徐泽政</t>
    <phoneticPr fontId="4" type="noConversion"/>
  </si>
  <si>
    <t>3天，10mg/Kg,2018.8.27-8.29</t>
    <phoneticPr fontId="4" type="noConversion"/>
  </si>
  <si>
    <t>3天，10mg/Kg,2018.9.3-9.5</t>
    <phoneticPr fontId="4" type="noConversion"/>
  </si>
  <si>
    <t>彭悠然</t>
    <phoneticPr fontId="4" type="noConversion"/>
  </si>
  <si>
    <t>吴家承</t>
    <phoneticPr fontId="4" type="noConversion"/>
  </si>
  <si>
    <t>钟暄萱</t>
    <phoneticPr fontId="4" type="noConversion"/>
  </si>
  <si>
    <t>庾永康B</t>
    <phoneticPr fontId="4" type="noConversion"/>
  </si>
  <si>
    <t>3天，10mg/Kg,2018.9.10-9.12</t>
    <phoneticPr fontId="4" type="noConversion"/>
  </si>
  <si>
    <t>3天，10mg/Kg,2018.9.17-9.19</t>
    <phoneticPr fontId="4" type="noConversion"/>
  </si>
  <si>
    <t>甲强龙，5天，2mg/kg qd，2018.9.12-9.16</t>
    <phoneticPr fontId="4" type="noConversion"/>
  </si>
  <si>
    <t>希舒美</t>
  </si>
  <si>
    <t>注射用乳糖酸阿奇霉素/希舒美</t>
  </si>
  <si>
    <t>10.24-11.7注射用阿奇霉素（10mg/kg）；11.8-11.10希舒美(10mg/kg)</t>
  </si>
  <si>
    <t>舒普深</t>
  </si>
  <si>
    <t>10.24起病10余天</t>
  </si>
  <si>
    <t>10.24-11.7(0.5g bid)</t>
  </si>
  <si>
    <t>30余天</t>
  </si>
  <si>
    <t>希舒美（11.11）11.12-11.19注射用阿奇霉素（10mg/kg）</t>
  </si>
  <si>
    <t>希舒美（11.20）11.21-11.28注射用阿奇霉素（10mg/kg）</t>
  </si>
  <si>
    <t>5天</t>
  </si>
  <si>
    <t>2.14；</t>
  </si>
  <si>
    <t>3.1-3.3</t>
  </si>
  <si>
    <t>3.7-3.10</t>
  </si>
  <si>
    <t>1天</t>
  </si>
  <si>
    <t>2.5（2.10-2.13）</t>
  </si>
  <si>
    <t>2.10 5mg 甲强龙 1次</t>
  </si>
  <si>
    <t>2.2-2.4（10mg/kg）</t>
  </si>
  <si>
    <t>2.8-2.10（10mg/kg）</t>
  </si>
  <si>
    <t>10.3起病30余天</t>
  </si>
  <si>
    <t>2.3-2.5强力威君定 0.1g</t>
  </si>
  <si>
    <t>半月余</t>
  </si>
  <si>
    <t>2.8.-2.10（10mg/kg）</t>
  </si>
  <si>
    <t>2.15.-2.17（10mg/kg)</t>
  </si>
  <si>
    <t>2.10-2.14（10mg/kg）</t>
  </si>
  <si>
    <t>2.19.-2.21（10mg/kg)</t>
  </si>
  <si>
    <t>2.26.-2.28（10mg/kg)</t>
  </si>
  <si>
    <t>3.20-3.25（10mg/kg）</t>
  </si>
  <si>
    <t>3.29-3.31（10mg/kg）</t>
  </si>
  <si>
    <t>4.5-4.7（10mg/kg）</t>
  </si>
  <si>
    <t>3.22-3.26（10mg/kg）</t>
  </si>
  <si>
    <t>3.31-4.2（10mg/kg）</t>
  </si>
  <si>
    <t>4.4-4.6（10mg/kg）</t>
  </si>
  <si>
    <t>4.8-4.10（10mg/kg）</t>
  </si>
  <si>
    <t>4.13-4.17（10mg/kg）</t>
  </si>
  <si>
    <t>4.3起病半月</t>
  </si>
  <si>
    <t>4.3-4.6（0.4g bid）</t>
  </si>
  <si>
    <t>皮肤黄染1月，咳嗽半月，加重1周，发热半天</t>
  </si>
  <si>
    <t>4.20-4.22（10mg/kg）</t>
  </si>
  <si>
    <t>4.27-4.30（10mg/kg）</t>
  </si>
  <si>
    <t>头孢呋辛</t>
  </si>
  <si>
    <t>4.19起病半月</t>
  </si>
  <si>
    <t>4.19-4.27（0.2g  bid'）</t>
  </si>
  <si>
    <t>1周</t>
  </si>
  <si>
    <t>5.5-5.6（10mg/kg）</t>
  </si>
  <si>
    <t>5.11-5.12（10mg/kg）</t>
  </si>
  <si>
    <t>6.9-6.11（10mg/kg）</t>
  </si>
  <si>
    <t>6.17-6.19（10mg/kg）</t>
  </si>
  <si>
    <t>6.24-6.26（10mg/kg）</t>
  </si>
  <si>
    <t>起病20余天</t>
  </si>
  <si>
    <t>6.18-6.20（0.12g）</t>
  </si>
  <si>
    <t>1周余</t>
  </si>
  <si>
    <t>7.1-7.3（10mg/kg）</t>
  </si>
  <si>
    <t>7.9-7.13（10mg/kg）</t>
  </si>
  <si>
    <t>7.17-7.21（10mg/kg）</t>
  </si>
  <si>
    <t>起病1周余</t>
  </si>
  <si>
    <t>7.1-7.2（0.5g）bid</t>
  </si>
  <si>
    <t>头孢曲松（7.3-7.9）0.4g qd</t>
  </si>
  <si>
    <t>7.11-7.12 10余天</t>
  </si>
  <si>
    <t>2.5（7.11-7.12）</t>
  </si>
  <si>
    <t>7.2 15mg甲强龙 1次</t>
  </si>
  <si>
    <t>10.22-10.26（10mg/kg）</t>
  </si>
  <si>
    <t>10.26转PICU</t>
  </si>
  <si>
    <t>10.7-10.12（10mg/kg）</t>
  </si>
  <si>
    <t>10.17-10.19（10mg/kg）</t>
  </si>
  <si>
    <t>10.24-10.26（10mg/kg）</t>
  </si>
  <si>
    <t>10.7-10.19 0.35g bid</t>
  </si>
  <si>
    <t>9天</t>
  </si>
  <si>
    <t>5.7-5.11（10mg/kg）</t>
  </si>
  <si>
    <t>5.16-5.19（10mg/kg）</t>
  </si>
  <si>
    <t>5.7-5.10 0.4g qd</t>
  </si>
  <si>
    <t>稳可信（5.10-5.20）0.05g q6h</t>
  </si>
  <si>
    <t>4.19-4.21（10mg/kg）</t>
  </si>
  <si>
    <t>强力威君定</t>
  </si>
  <si>
    <t>7.28-8.02（10mg/kg）</t>
  </si>
  <si>
    <t>起病2周余</t>
  </si>
  <si>
    <t>7.27-7.28  （0.45g） bid</t>
  </si>
  <si>
    <t>哌拉西林舒巴坦（8.2-8.4 ）0.3g q8h</t>
  </si>
  <si>
    <t>强力威君定（8.4-8.28） 0.325g q8h</t>
  </si>
  <si>
    <t>4.25-4.29（10mg/kg）</t>
  </si>
  <si>
    <t>5.4-5.6（10mg/kg）</t>
  </si>
  <si>
    <t>5.11-5.13（10mg/kg）</t>
  </si>
  <si>
    <t>起病11天</t>
  </si>
  <si>
    <t>4.25-5.3  （0.4g  ) qd</t>
  </si>
  <si>
    <t>舒普深（5.4-5.6）0.25g bid</t>
  </si>
  <si>
    <t>11月余</t>
  </si>
  <si>
    <t>5.2-5.6（10mg/kg）</t>
  </si>
  <si>
    <t>5.10-5.12（10mg/kg）</t>
  </si>
  <si>
    <t>起病1月余</t>
  </si>
  <si>
    <t>4.27-5.7  (0.25g )  q8h</t>
  </si>
  <si>
    <t>4.25-4.27（10mg/kg）</t>
  </si>
  <si>
    <t>4.28起病14天</t>
  </si>
  <si>
    <t>舒普深5.4起病20天</t>
  </si>
  <si>
    <t>5.4-5.11 0.2g bid</t>
  </si>
  <si>
    <t>未使用</t>
  </si>
  <si>
    <t>希舒美、红霉素注射液</t>
  </si>
  <si>
    <t>2018/5/24,距起病19天，2018/5/26,距起病21天</t>
  </si>
  <si>
    <t>0.06g/qd,3d、0.06g/q8h,15d</t>
  </si>
  <si>
    <t>2018-6-9,0.07g/qd,5d</t>
  </si>
  <si>
    <t>舒普深、拉氧头孢</t>
  </si>
  <si>
    <t>2018/5/24,距起病19天、2018/6/9,距起病35天</t>
  </si>
  <si>
    <t>0.48g/bid,17d、0.25g/bid,4d</t>
  </si>
  <si>
    <t>2018/5/27,距起病22天</t>
  </si>
  <si>
    <t>5g,3d</t>
  </si>
  <si>
    <t>2018/5/28,距起病5天</t>
  </si>
  <si>
    <t>0.042g/qd,2d</t>
  </si>
  <si>
    <t>希舒美/阿奇霉素注射液</t>
  </si>
  <si>
    <t>2018/6/27,距起病14天</t>
  </si>
  <si>
    <t>0.07g/qd,9d</t>
  </si>
  <si>
    <t>2018/6/28,距起病15天</t>
  </si>
  <si>
    <t>0.55g/bid,8d</t>
  </si>
  <si>
    <t>2.5g,1d</t>
  </si>
  <si>
    <t>阿奇霉素注射液</t>
  </si>
  <si>
    <t>2018/6/29,距起病20天</t>
  </si>
  <si>
    <t>0.075g/qd,10d</t>
  </si>
  <si>
    <t>0.55g/bid,10d</t>
  </si>
  <si>
    <t>2018/7/14,距起病17天</t>
  </si>
  <si>
    <t>0.05g/qd,10d</t>
  </si>
  <si>
    <t>头孢孟多</t>
  </si>
  <si>
    <t>2018/7/23,距起病26天</t>
  </si>
  <si>
    <t>0.275g/bid,4d</t>
  </si>
  <si>
    <t>2018/7/15,距起病10天</t>
  </si>
  <si>
    <t>0.075g/qd,15d</t>
  </si>
  <si>
    <t>0.4g/bid,15d</t>
  </si>
  <si>
    <t>2018/7/16,距起病15天</t>
  </si>
  <si>
    <t>0.06g/qd,10d</t>
  </si>
  <si>
    <t>舒普深、特治星</t>
  </si>
  <si>
    <t>2018/7/16,距起病15天、2018/7/27,距起病26天</t>
  </si>
  <si>
    <t>0.4g/bid,9d、0.3g/q8h,3d</t>
  </si>
  <si>
    <t>2018/7/22,距起病13天</t>
  </si>
  <si>
    <t>0.05g/qd,12d</t>
  </si>
  <si>
    <t>2018/7/23,距起病14天</t>
  </si>
  <si>
    <t>0.4g/bid,11d</t>
  </si>
  <si>
    <t>2018/7/29,距起病10天</t>
  </si>
  <si>
    <t>0.042g/qd,9d</t>
  </si>
  <si>
    <t>2018/7/29,距起病23天</t>
  </si>
  <si>
    <t>2018-8-13,0.05g/qd,5d</t>
  </si>
  <si>
    <t>2018/8/8,距起病21天</t>
  </si>
  <si>
    <t>0.074g/qd,10d</t>
  </si>
  <si>
    <t>2018/8/7,距起病20天</t>
  </si>
  <si>
    <t>0.6g/bid,11d</t>
  </si>
  <si>
    <t>2018/8/8,距起病13天</t>
  </si>
  <si>
    <t>0.048g/qd,14d</t>
  </si>
  <si>
    <t>2018/8/11,距起病16天</t>
  </si>
  <si>
    <t>0.38g/bid,12d</t>
  </si>
  <si>
    <t>2018/8/17,距起病22天</t>
  </si>
  <si>
    <t>2.5g,2d</t>
  </si>
  <si>
    <t>2018/8/8,距起病6天</t>
  </si>
  <si>
    <t>2018-8-27,0.048g/qd,7d</t>
  </si>
  <si>
    <t>2018/8/28,距起病26天</t>
  </si>
  <si>
    <t>0.38g/bid,6d</t>
  </si>
  <si>
    <t>2018/8/8,距起病20天</t>
  </si>
  <si>
    <t>0.042g/qd,5d</t>
  </si>
  <si>
    <t>2018/8/24,距起病7天</t>
  </si>
  <si>
    <t>0.05g/qd,5d</t>
  </si>
  <si>
    <t>2018-9-3,0.05g/qd,3d</t>
  </si>
  <si>
    <t>2018/8/28,距起病11天</t>
  </si>
  <si>
    <t>0.27g/bid,9d</t>
  </si>
  <si>
    <t>2018/9/4,距起病18天</t>
  </si>
  <si>
    <t>12mg,3d</t>
  </si>
  <si>
    <t>2018/8/24,距起病13天</t>
  </si>
  <si>
    <t>0.08g/qd,6d</t>
  </si>
  <si>
    <t>2018/8/26,距起病15天</t>
  </si>
  <si>
    <t>0.68g/bid,4d</t>
  </si>
  <si>
    <t>2018/8/28,距起病28天</t>
  </si>
  <si>
    <t>0.075g/qd,11d</t>
  </si>
  <si>
    <t>2018/8/30,距起病30天</t>
  </si>
  <si>
    <t>2018/9/1,距起病30天</t>
  </si>
  <si>
    <t>0.1g/qd,10d</t>
  </si>
  <si>
    <t>2018/9/16,距起病30天</t>
  </si>
  <si>
    <t>0.06g/qd,11d</t>
  </si>
  <si>
    <t>0.32g/bid,5d</t>
  </si>
  <si>
    <t>2018/9/24,距起病5天</t>
  </si>
  <si>
    <t>0.04g/qd,12d</t>
  </si>
  <si>
    <t>2018/9/29,距起病10天</t>
  </si>
  <si>
    <t>0.3g/bid,7d</t>
  </si>
  <si>
    <t>2018/10/6,距起病30天</t>
  </si>
  <si>
    <t>0.057g/qd,13d</t>
  </si>
  <si>
    <t>2018/9/21,距起病8天</t>
  </si>
  <si>
    <t>0.06g/qd,3d</t>
  </si>
  <si>
    <t>2018-10-03,0.06g/qd,11d</t>
  </si>
  <si>
    <t>2018/10/5,距起病22天</t>
  </si>
  <si>
    <t>0.5g/bid,11d</t>
  </si>
  <si>
    <t>2018/10/6,距起病23天</t>
  </si>
  <si>
    <t>5g,2d</t>
  </si>
  <si>
    <t>2018/10/14,距起病19天</t>
  </si>
  <si>
    <t>0.06g/qd,7d</t>
  </si>
  <si>
    <t>2018/10/16,距起病21天</t>
  </si>
  <si>
    <t>0.4g/bid,5d</t>
  </si>
  <si>
    <t>2018/11/6,距起病7天</t>
  </si>
  <si>
    <t>0.07g/qd,21d</t>
  </si>
  <si>
    <t>2018/11/8,距起病9天</t>
  </si>
  <si>
    <t>0.56g/bid,19d</t>
  </si>
  <si>
    <t>阿奇霉素口服</t>
    <phoneticPr fontId="2" type="noConversion"/>
  </si>
  <si>
    <t>起病后14天</t>
    <phoneticPr fontId="2" type="noConversion"/>
  </si>
  <si>
    <t>10mg/kg,5d</t>
    <phoneticPr fontId="2" type="noConversion"/>
  </si>
  <si>
    <t>10mg/kg,3d</t>
    <phoneticPr fontId="2" type="noConversion"/>
  </si>
  <si>
    <t>梁政（百日咳阴性）</t>
    <phoneticPr fontId="2" type="noConversion"/>
  </si>
  <si>
    <t>阿奇霉素静滴</t>
    <phoneticPr fontId="2" type="noConversion"/>
  </si>
  <si>
    <t>起病后20天</t>
    <phoneticPr fontId="2" type="noConversion"/>
  </si>
  <si>
    <t>起病后18天</t>
    <phoneticPr fontId="2" type="noConversion"/>
  </si>
  <si>
    <t>阿奇霉素口服3天，与上疗程间隔4天</t>
    <phoneticPr fontId="2" type="noConversion"/>
  </si>
  <si>
    <t>万古霉素</t>
    <phoneticPr fontId="2" type="noConversion"/>
  </si>
  <si>
    <t>起病后9d</t>
    <phoneticPr fontId="2" type="noConversion"/>
  </si>
  <si>
    <t>10mg/kg/次，q6h,</t>
    <phoneticPr fontId="2" type="noConversion"/>
  </si>
  <si>
    <t>16d</t>
    <phoneticPr fontId="2" type="noConversion"/>
  </si>
  <si>
    <t>起病后6</t>
    <phoneticPr fontId="2" type="noConversion"/>
  </si>
  <si>
    <t>哌拉西林他唑巴坦钠</t>
    <phoneticPr fontId="2" type="noConversion"/>
  </si>
  <si>
    <t>起病后7d</t>
    <phoneticPr fontId="2" type="noConversion"/>
  </si>
  <si>
    <t>100mg/kg/次，q12h,</t>
    <phoneticPr fontId="2" type="noConversion"/>
  </si>
  <si>
    <t>10d</t>
    <phoneticPr fontId="2" type="noConversion"/>
  </si>
  <si>
    <t>入院后第5天，2.5g*2d</t>
    <phoneticPr fontId="2" type="noConversion"/>
  </si>
  <si>
    <t>甲强龙，2mg/kg*1d</t>
    <phoneticPr fontId="2" type="noConversion"/>
  </si>
  <si>
    <t>1mg/kg*3d</t>
    <phoneticPr fontId="2" type="noConversion"/>
  </si>
  <si>
    <t>哌拉西林舒巴坦钠</t>
    <phoneticPr fontId="2" type="noConversion"/>
  </si>
  <si>
    <t>起病后9天</t>
    <phoneticPr fontId="2" type="noConversion"/>
  </si>
  <si>
    <t>80mg/kg/次,q8h,15d</t>
    <phoneticPr fontId="2" type="noConversion"/>
  </si>
  <si>
    <t>起病后4天</t>
    <phoneticPr fontId="2" type="noConversion"/>
  </si>
  <si>
    <t>阿奇霉素口服5d</t>
    <phoneticPr fontId="2" type="noConversion"/>
  </si>
  <si>
    <r>
      <rPr>
        <sz val="11"/>
        <rFont val="宋体"/>
        <family val="3"/>
        <charset val="134"/>
      </rPr>
      <t>母亲孕期情况(顺产0 剖腹产1 妊高症2 糖尿病3）</t>
    </r>
  </si>
  <si>
    <t>33+6</t>
    <phoneticPr fontId="2" type="noConversion"/>
  </si>
  <si>
    <t>39周</t>
    <phoneticPr fontId="2" type="noConversion"/>
  </si>
  <si>
    <t>38+周</t>
    <phoneticPr fontId="2" type="noConversion"/>
  </si>
  <si>
    <t>1.支气管肺炎；2.百日咳待查</t>
    <phoneticPr fontId="2" type="noConversion"/>
  </si>
  <si>
    <t>1.支气管肺炎；2.类百日咳综合征（恢复期）</t>
    <phoneticPr fontId="2" type="noConversion"/>
  </si>
  <si>
    <t>1.类百日咳综合征；2.支气管肺炎（呼吸道合胞病毒感染）3.巨细胞病毒感染</t>
    <phoneticPr fontId="2" type="noConversion"/>
  </si>
  <si>
    <t>36+4</t>
    <phoneticPr fontId="2" type="noConversion"/>
  </si>
  <si>
    <t>1.重症肺炎；2.类百日咳综合征</t>
    <phoneticPr fontId="2" type="noConversion"/>
  </si>
  <si>
    <t>39+3</t>
    <phoneticPr fontId="2" type="noConversion"/>
  </si>
  <si>
    <t>2018.07.05</t>
    <phoneticPr fontId="4" type="noConversion"/>
  </si>
  <si>
    <r>
      <t>1.</t>
    </r>
    <r>
      <rPr>
        <sz val="11.5"/>
        <rFont val="Times New Roman"/>
        <family val="1"/>
      </rPr>
      <t> </t>
    </r>
    <r>
      <rPr>
        <sz val="11.5"/>
        <rFont val="SimSun"/>
        <charset val="134"/>
      </rPr>
      <t>社区获得性肺炎，非重症</t>
    </r>
    <r>
      <rPr>
        <sz val="11.5"/>
        <rFont val="Times New Roman"/>
        <family val="1"/>
      </rPr>
      <t> </t>
    </r>
    <r>
      <rPr>
        <sz val="11.5"/>
        <rFont val="SimSun"/>
        <charset val="134"/>
      </rPr>
      <t>（肺炎支原体感染，肺炎衣原体感染)2.婴儿肝炎综合征</t>
    </r>
    <r>
      <rPr>
        <sz val="11.5"/>
        <rFont val="Times New Roman"/>
        <family val="1"/>
      </rPr>
      <t> </t>
    </r>
    <r>
      <rPr>
        <sz val="11.5"/>
        <rFont val="SimSun"/>
        <charset val="134"/>
      </rPr>
      <t>3.</t>
    </r>
    <r>
      <rPr>
        <sz val="11.5"/>
        <rFont val="Times New Roman"/>
        <family val="1"/>
      </rPr>
      <t> </t>
    </r>
    <r>
      <rPr>
        <sz val="11.5"/>
        <rFont val="SimSun"/>
        <charset val="134"/>
      </rPr>
      <t>贫血</t>
    </r>
    <r>
      <rPr>
        <sz val="11.5"/>
        <rFont val="Times New Roman"/>
        <family val="1"/>
      </rPr>
      <t> </t>
    </r>
    <r>
      <rPr>
        <sz val="11.5"/>
        <rFont val="SimSun"/>
        <charset val="134"/>
      </rPr>
      <t>4.类百日咳综合征？5.巨细胞病毒感染</t>
    </r>
    <r>
      <rPr>
        <sz val="11.5"/>
        <rFont val="Times New Roman"/>
        <family val="1"/>
      </rPr>
      <t> </t>
    </r>
    <r>
      <rPr>
        <sz val="11.5"/>
        <rFont val="SimSun"/>
        <charset val="134"/>
      </rPr>
      <t>6.白细胞增高</t>
    </r>
    <r>
      <rPr>
        <sz val="11.5"/>
        <rFont val="Times New Roman"/>
        <family val="1"/>
      </rPr>
      <t> </t>
    </r>
    <r>
      <rPr>
        <sz val="11.5"/>
        <rFont val="SimSun"/>
        <charset val="134"/>
      </rPr>
      <t>待查7.双侧听觉传导通路损伤8.结膜炎</t>
    </r>
  </si>
  <si>
    <r>
      <t>婴儿肝炎综合征</t>
    </r>
    <r>
      <rPr>
        <sz val="11.5"/>
        <rFont val="Times New Roman"/>
        <family val="1"/>
      </rPr>
      <t> </t>
    </r>
    <r>
      <rPr>
        <sz val="11.5"/>
        <rFont val="SimSun"/>
        <charset val="134"/>
      </rPr>
      <t>双侧听觉传导通路损伤</t>
    </r>
  </si>
  <si>
    <r>
      <t>1.</t>
    </r>
    <r>
      <rPr>
        <sz val="11.5"/>
        <rFont val="Times New Roman"/>
        <family val="1"/>
      </rPr>
      <t> </t>
    </r>
    <r>
      <rPr>
        <sz val="11.5"/>
        <rFont val="SimSun"/>
        <charset val="134"/>
      </rPr>
      <t>社区获得性肺炎，重症</t>
    </r>
    <r>
      <rPr>
        <sz val="11.5"/>
        <rFont val="Times New Roman"/>
        <family val="1"/>
      </rPr>
      <t> </t>
    </r>
    <r>
      <rPr>
        <sz val="11.5"/>
        <rFont val="SimSun"/>
        <charset val="134"/>
      </rPr>
      <t>2.</t>
    </r>
    <r>
      <rPr>
        <sz val="11.5"/>
        <rFont val="Times New Roman"/>
        <family val="1"/>
      </rPr>
      <t> </t>
    </r>
    <r>
      <rPr>
        <sz val="11.5"/>
        <rFont val="SimSun"/>
        <charset val="134"/>
      </rPr>
      <t>类百日咳综合征</t>
    </r>
    <r>
      <rPr>
        <sz val="11.5"/>
        <rFont val="Times New Roman"/>
        <family val="1"/>
      </rPr>
      <t> </t>
    </r>
    <r>
      <rPr>
        <sz val="11.5"/>
        <rFont val="SimSun"/>
        <charset val="134"/>
      </rPr>
      <t>3.</t>
    </r>
    <r>
      <rPr>
        <sz val="11.5"/>
        <rFont val="Times New Roman"/>
        <family val="1"/>
      </rPr>
      <t> </t>
    </r>
    <r>
      <rPr>
        <sz val="11.5"/>
        <rFont val="SimSun"/>
        <charset val="134"/>
      </rPr>
      <t>先天性心脏病</t>
    </r>
    <r>
      <rPr>
        <sz val="11.5"/>
        <rFont val="Times New Roman"/>
        <family val="1"/>
      </rPr>
      <t> </t>
    </r>
    <r>
      <rPr>
        <sz val="11.5"/>
        <rFont val="SimSun"/>
        <charset val="134"/>
      </rPr>
      <t>（卵圆孔未闭或小房缺）</t>
    </r>
  </si>
  <si>
    <r>
      <rPr>
        <sz val="11"/>
        <rFont val="等线"/>
        <family val="3"/>
        <charset val="134"/>
        <scheme val="minor"/>
      </rPr>
      <t>38+4</t>
    </r>
  </si>
  <si>
    <t>1.新生儿肺炎（百日咳）2.新生儿腹胀3.贫血4.新生儿黄疸5.卵圆孔未闭6双侧室管膜下囊肿</t>
    <phoneticPr fontId="2" type="noConversion"/>
  </si>
  <si>
    <t>38+3</t>
    <phoneticPr fontId="2" type="noConversion"/>
  </si>
  <si>
    <t>喘息、憋喘（无0 有1）</t>
  </si>
  <si>
    <t>发热（无0 有1）</t>
  </si>
  <si>
    <t>热峰（＜38.5℃ 0 ＞38.5℃ 1）</t>
  </si>
  <si>
    <t>是否需要胃管喂养（否0 是1）</t>
  </si>
  <si>
    <t>咳嗽、喘息10余天</t>
    <phoneticPr fontId="2" type="noConversion"/>
  </si>
  <si>
    <t>反复咳嗽40余天，间断发热7天</t>
    <phoneticPr fontId="2" type="noConversion"/>
  </si>
  <si>
    <t>咳嗽10余天，气喘1周</t>
    <phoneticPr fontId="2" type="noConversion"/>
  </si>
  <si>
    <t>咳嗽20余天，发热1天</t>
    <phoneticPr fontId="2" type="noConversion"/>
  </si>
  <si>
    <t>咳嗽11天，发热2天</t>
    <phoneticPr fontId="2" type="noConversion"/>
  </si>
  <si>
    <t>反复咳嗽3周，加重1天</t>
    <phoneticPr fontId="2" type="noConversion"/>
  </si>
  <si>
    <t>咳嗽12天，加重伴气促、精神差3天</t>
    <phoneticPr fontId="2" type="noConversion"/>
  </si>
  <si>
    <t>咳嗽13天</t>
    <phoneticPr fontId="2" type="noConversion"/>
  </si>
  <si>
    <t>咳嗽20天，咳嗽4天</t>
    <phoneticPr fontId="2" type="noConversion"/>
  </si>
  <si>
    <r>
      <rPr>
        <sz val="11"/>
        <rFont val="等线"/>
        <family val="3"/>
        <charset val="134"/>
        <scheme val="minor"/>
      </rPr>
      <t>肺部啰音（减弱0 痰鸣音1 细湿罗音2 喘鸣音3 ）</t>
    </r>
  </si>
  <si>
    <r>
      <rPr>
        <sz val="11"/>
        <rFont val="等线"/>
        <family val="3"/>
        <charset val="134"/>
        <scheme val="minor"/>
      </rPr>
      <t>CRT（＜2S 0 ＞2S 1）</t>
    </r>
  </si>
  <si>
    <r>
      <rPr>
        <sz val="11"/>
        <rFont val="等线"/>
        <family val="3"/>
        <charset val="134"/>
        <scheme val="minor"/>
      </rPr>
      <t>肤色（苍白/大理石纹/苍灰）（无0 有1）</t>
    </r>
  </si>
  <si>
    <t>88/56</t>
    <phoneticPr fontId="2" type="noConversion"/>
  </si>
  <si>
    <t>84/50</t>
    <phoneticPr fontId="2" type="noConversion"/>
  </si>
  <si>
    <t>88/58</t>
    <phoneticPr fontId="2" type="noConversion"/>
  </si>
  <si>
    <t>86/54</t>
    <phoneticPr fontId="2" type="noConversion"/>
  </si>
  <si>
    <t>85/50</t>
    <phoneticPr fontId="2" type="noConversion"/>
  </si>
  <si>
    <t>98/60</t>
    <phoneticPr fontId="2" type="noConversion"/>
  </si>
  <si>
    <t>88/52</t>
    <phoneticPr fontId="2" type="noConversion"/>
  </si>
  <si>
    <t>80/44</t>
    <phoneticPr fontId="2" type="noConversion"/>
  </si>
  <si>
    <t>90/54</t>
    <phoneticPr fontId="2" type="noConversion"/>
  </si>
  <si>
    <t>89/48</t>
    <phoneticPr fontId="2" type="noConversion"/>
  </si>
  <si>
    <t>87/56</t>
    <phoneticPr fontId="2" type="noConversion"/>
  </si>
  <si>
    <t>86/56</t>
    <phoneticPr fontId="2" type="noConversion"/>
  </si>
  <si>
    <t>88/54</t>
    <phoneticPr fontId="2" type="noConversion"/>
  </si>
  <si>
    <t>88/47</t>
    <phoneticPr fontId="2" type="noConversion"/>
  </si>
  <si>
    <t>89/50</t>
    <phoneticPr fontId="2" type="noConversion"/>
  </si>
  <si>
    <t>87/50</t>
    <phoneticPr fontId="2" type="noConversion"/>
  </si>
  <si>
    <t>92/52</t>
    <phoneticPr fontId="4" type="noConversion"/>
  </si>
  <si>
    <r>
      <rPr>
        <sz val="11"/>
        <rFont val="等线"/>
        <family val="3"/>
        <charset val="134"/>
        <scheme val="minor"/>
      </rPr>
      <t>86/52</t>
    </r>
  </si>
  <si>
    <r>
      <rPr>
        <sz val="11"/>
        <rFont val="等线"/>
        <family val="3"/>
        <charset val="134"/>
        <scheme val="minor"/>
      </rPr>
      <t>89/60</t>
    </r>
  </si>
  <si>
    <t>80/47</t>
    <phoneticPr fontId="2" type="noConversion"/>
  </si>
  <si>
    <t>81/43</t>
    <phoneticPr fontId="2" type="noConversion"/>
  </si>
  <si>
    <t>&lt;0.1</t>
    <phoneticPr fontId="2" type="noConversion"/>
  </si>
  <si>
    <r>
      <rPr>
        <sz val="11"/>
        <rFont val="等线"/>
        <family val="3"/>
        <charset val="134"/>
        <scheme val="minor"/>
      </rPr>
      <t>CRP</t>
    </r>
  </si>
  <si>
    <r>
      <rPr>
        <sz val="11"/>
        <rFont val="等线"/>
        <family val="3"/>
        <charset val="134"/>
        <scheme val="minor"/>
      </rPr>
      <t>hs-CRP</t>
    </r>
  </si>
  <si>
    <r>
      <rPr>
        <sz val="11"/>
        <rFont val="等线"/>
        <family val="3"/>
        <charset val="134"/>
        <scheme val="minor"/>
      </rPr>
      <t>PCT</t>
    </r>
  </si>
  <si>
    <t>2017-04-18（住院第5天）10.2</t>
    <phoneticPr fontId="2" type="noConversion"/>
  </si>
  <si>
    <t>2017-04-23（住院第10天）9.7</t>
    <phoneticPr fontId="2" type="noConversion"/>
  </si>
  <si>
    <t>2017-04-25（住院第12天）9.2</t>
    <phoneticPr fontId="2" type="noConversion"/>
  </si>
  <si>
    <t>2017-05-03（住院第20天）11.1</t>
    <phoneticPr fontId="2" type="noConversion"/>
  </si>
  <si>
    <t>2017-04-18(住院第5天）0.9</t>
    <phoneticPr fontId="2" type="noConversion"/>
  </si>
  <si>
    <t>2017-04-23（住院第10天）&lt;0.5</t>
    <phoneticPr fontId="2" type="noConversion"/>
  </si>
  <si>
    <t>2017-04-25（住院第12天）3.6</t>
    <phoneticPr fontId="2" type="noConversion"/>
  </si>
  <si>
    <t>2017-05-03（住院第20天）&lt;0.5</t>
    <phoneticPr fontId="2" type="noConversion"/>
  </si>
  <si>
    <t>2017-05-17（住院第2天）11.3</t>
    <phoneticPr fontId="2" type="noConversion"/>
  </si>
  <si>
    <t>2017-05-24（住院第2天）48.6</t>
    <phoneticPr fontId="2" type="noConversion"/>
  </si>
  <si>
    <t>2017-05-25（住院第3天）50.7</t>
    <phoneticPr fontId="2" type="noConversion"/>
  </si>
  <si>
    <t>2017-05-28（住院第6天）40.8</t>
    <phoneticPr fontId="2" type="noConversion"/>
  </si>
  <si>
    <t>2017-06-01（住院第9天）24.6</t>
    <phoneticPr fontId="2" type="noConversion"/>
  </si>
  <si>
    <t>2017-05-24（住院第2天）0.5</t>
    <phoneticPr fontId="2" type="noConversion"/>
  </si>
  <si>
    <t>2017-05-24（住院第2天）0.12</t>
    <phoneticPr fontId="2" type="noConversion"/>
  </si>
  <si>
    <t>2017-05-25（住院第3天）0.5</t>
    <phoneticPr fontId="2" type="noConversion"/>
  </si>
  <si>
    <t>2017-05-28（住院第3天）2.9</t>
    <phoneticPr fontId="2" type="noConversion"/>
  </si>
  <si>
    <t>2017-06-01（住院第9天）0.5</t>
    <phoneticPr fontId="2" type="noConversion"/>
  </si>
  <si>
    <t>2017-06-04（住院第12天）0.5</t>
    <phoneticPr fontId="2" type="noConversion"/>
  </si>
  <si>
    <t>2017-05-10（住院第1天）17.3</t>
    <phoneticPr fontId="2" type="noConversion"/>
  </si>
  <si>
    <t>2017-06-14（住院第5天）16.9</t>
    <phoneticPr fontId="2" type="noConversion"/>
  </si>
  <si>
    <t>2017-06-09（住院第1天）0.5</t>
    <phoneticPr fontId="2" type="noConversion"/>
  </si>
  <si>
    <t>2017-06-14（住院第5天）0.5</t>
    <phoneticPr fontId="2" type="noConversion"/>
  </si>
  <si>
    <t>2018-09-12（住院第6天）23.5</t>
    <phoneticPr fontId="2" type="noConversion"/>
  </si>
  <si>
    <t>2018-09-15（住院第9天）19.9</t>
    <phoneticPr fontId="2" type="noConversion"/>
  </si>
  <si>
    <t>2018-09-17（住院第11天）19.3</t>
    <phoneticPr fontId="2" type="noConversion"/>
  </si>
  <si>
    <t>2018-09-10（住院第4天）0.5</t>
    <phoneticPr fontId="2" type="noConversion"/>
  </si>
  <si>
    <t>2018-09-12（住院第6天）0.5</t>
    <phoneticPr fontId="2" type="noConversion"/>
  </si>
  <si>
    <t>2018-09-15（住院第9天）0.5</t>
    <phoneticPr fontId="2" type="noConversion"/>
  </si>
  <si>
    <t>2018-09-17（住院第11天）0.5</t>
    <phoneticPr fontId="2" type="noConversion"/>
  </si>
  <si>
    <t>2018-11-15（住院第3天）7.1</t>
    <phoneticPr fontId="2" type="noConversion"/>
  </si>
  <si>
    <t>2018-11-30（住院第3天）15.9</t>
    <phoneticPr fontId="2" type="noConversion"/>
  </si>
  <si>
    <t>2018-11-30（住院第3天）2.2</t>
    <phoneticPr fontId="2" type="noConversion"/>
  </si>
  <si>
    <t>2018-8-28（住院第2天）4.8</t>
    <phoneticPr fontId="2" type="noConversion"/>
  </si>
  <si>
    <t>2018-9-1（住院第3天）13.1</t>
    <phoneticPr fontId="2" type="noConversion"/>
  </si>
  <si>
    <t>2018-9-5（住院第7天）10.1</t>
    <phoneticPr fontId="2" type="noConversion"/>
  </si>
  <si>
    <t>2018-9-10（住院第12天）9.2</t>
    <phoneticPr fontId="2" type="noConversion"/>
  </si>
  <si>
    <t>2018-8-28（住院第1天）5.8</t>
    <phoneticPr fontId="2" type="noConversion"/>
  </si>
  <si>
    <t>2018-9-5（住院第7天）0.7</t>
    <phoneticPr fontId="2" type="noConversion"/>
  </si>
  <si>
    <t>2018-3-8（住院第1天）6.2</t>
    <phoneticPr fontId="2" type="noConversion"/>
  </si>
  <si>
    <t>2018-3-13（住院第5天）12.0</t>
    <phoneticPr fontId="2" type="noConversion"/>
  </si>
  <si>
    <t>2018-3-16（住院第8天）11.2</t>
    <phoneticPr fontId="2" type="noConversion"/>
  </si>
  <si>
    <t>2018-3-21（住院第13天）8.0</t>
    <phoneticPr fontId="2" type="noConversion"/>
  </si>
  <si>
    <t>2018-3-8（住院第1天）0.18</t>
    <phoneticPr fontId="2" type="noConversion"/>
  </si>
  <si>
    <t>2018-3-16（住院第8天）12.2</t>
    <phoneticPr fontId="2" type="noConversion"/>
  </si>
  <si>
    <t>2018-3-21（住院第18天）1.41</t>
    <phoneticPr fontId="2" type="noConversion"/>
  </si>
  <si>
    <t>2018-3-31（住院第23天）0.29</t>
    <phoneticPr fontId="2" type="noConversion"/>
  </si>
  <si>
    <t>2018-3-27（住院第1天）12.9</t>
    <phoneticPr fontId="2" type="noConversion"/>
  </si>
  <si>
    <t>2018-4-4（住院第7天）8.3</t>
    <phoneticPr fontId="2" type="noConversion"/>
  </si>
  <si>
    <t>2018-4-6（住院第9天）11.1</t>
    <phoneticPr fontId="2" type="noConversion"/>
  </si>
  <si>
    <t>2018-4-10（住院第13天）6.5</t>
    <phoneticPr fontId="2" type="noConversion"/>
  </si>
  <si>
    <t>2018-3-27（住院第1天）0.2</t>
    <phoneticPr fontId="2" type="noConversion"/>
  </si>
  <si>
    <t>2018-4-10（住院第13天）&lt;0.5</t>
    <phoneticPr fontId="2" type="noConversion"/>
  </si>
  <si>
    <t>2018-3-16（住院第1天）8.4</t>
    <phoneticPr fontId="2" type="noConversion"/>
  </si>
  <si>
    <t>2018-3-23（住院第7天）10.4</t>
    <phoneticPr fontId="2" type="noConversion"/>
  </si>
  <si>
    <t>2018-4-3（住院第17天）17.6</t>
    <phoneticPr fontId="2" type="noConversion"/>
  </si>
  <si>
    <t>2018-3-23（住院第7天）0.5</t>
    <phoneticPr fontId="2" type="noConversion"/>
  </si>
  <si>
    <t>2018-4-5（住院第2天）43.4</t>
    <phoneticPr fontId="2" type="noConversion"/>
  </si>
  <si>
    <t>2018-4-6（住院第3天）33.9</t>
    <phoneticPr fontId="2" type="noConversion"/>
  </si>
  <si>
    <t>2018-4-8（住院第5天）21.7</t>
    <phoneticPr fontId="2" type="noConversion"/>
  </si>
  <si>
    <t>2018-4-5（住院第2天）7.7</t>
    <phoneticPr fontId="2" type="noConversion"/>
  </si>
  <si>
    <t>2018-4-4（住院第1天）11.02</t>
    <phoneticPr fontId="2" type="noConversion"/>
  </si>
  <si>
    <t>2018-4-17（住院第13天）24.8</t>
    <phoneticPr fontId="2" type="noConversion"/>
  </si>
  <si>
    <t>2018-4-26（住院第22天）2.0</t>
    <phoneticPr fontId="2" type="noConversion"/>
  </si>
  <si>
    <t>2018-4-23（住院第1天）44.4</t>
    <phoneticPr fontId="2" type="noConversion"/>
  </si>
  <si>
    <t>2018-4-24（住院第2天）35.8</t>
    <phoneticPr fontId="2" type="noConversion"/>
  </si>
  <si>
    <t>2018-4-26（住院第4天）30.9</t>
    <phoneticPr fontId="2" type="noConversion"/>
  </si>
  <si>
    <t>2018-4-29（住院第7天）26.4</t>
    <phoneticPr fontId="2" type="noConversion"/>
  </si>
  <si>
    <t>2018-4-23（住院第1天）0.8</t>
    <phoneticPr fontId="2" type="noConversion"/>
  </si>
  <si>
    <t>2018-4-24（住院第2天）0.5</t>
    <phoneticPr fontId="2" type="noConversion"/>
  </si>
  <si>
    <t>2018-4-26（住院第4天）0.5</t>
    <phoneticPr fontId="2" type="noConversion"/>
  </si>
  <si>
    <t>2018-4-29（住院第7天）0.5</t>
    <phoneticPr fontId="2" type="noConversion"/>
  </si>
  <si>
    <t>2018-4-30（住院第8天）0.5</t>
    <phoneticPr fontId="2" type="noConversion"/>
  </si>
  <si>
    <t>2018-6-3（住院第12天）16.6</t>
    <phoneticPr fontId="2" type="noConversion"/>
  </si>
  <si>
    <t>2018-5-24（住院第2天）0.5</t>
    <phoneticPr fontId="2" type="noConversion"/>
  </si>
  <si>
    <t>2018-5-31（住院第9天）0.5</t>
    <phoneticPr fontId="2" type="noConversion"/>
  </si>
  <si>
    <t>2018-6-3（住院第12天）0.5</t>
    <phoneticPr fontId="2" type="noConversion"/>
  </si>
  <si>
    <t>2018.7.8/第3天：23.7</t>
    <phoneticPr fontId="4" type="noConversion"/>
  </si>
  <si>
    <t>2018.7.12/第7天：14.5</t>
    <phoneticPr fontId="4" type="noConversion"/>
  </si>
  <si>
    <t>2018.7.8/第3天：0.5</t>
    <phoneticPr fontId="4" type="noConversion"/>
  </si>
  <si>
    <t>2018.7.12/第7天：0.5</t>
    <phoneticPr fontId="4" type="noConversion"/>
  </si>
  <si>
    <r>
      <rPr>
        <sz val="11"/>
        <rFont val="等线"/>
        <family val="3"/>
        <charset val="134"/>
        <scheme val="minor"/>
      </rPr>
      <t>5.10入院第17天 18.5</t>
    </r>
  </si>
  <si>
    <r>
      <rPr>
        <sz val="11"/>
        <rFont val="等线"/>
        <family val="3"/>
        <charset val="134"/>
        <scheme val="minor"/>
      </rPr>
      <t>2018.4.26入院第1天 1.34</t>
    </r>
  </si>
  <si>
    <r>
      <rPr>
        <sz val="11"/>
        <rFont val="等线"/>
        <family val="3"/>
        <charset val="134"/>
        <scheme val="minor"/>
      </rPr>
      <t>5.13入院第20天＜0.5</t>
    </r>
  </si>
  <si>
    <r>
      <rPr>
        <sz val="11"/>
        <rFont val="等线"/>
        <family val="3"/>
        <charset val="134"/>
        <scheme val="minor"/>
      </rPr>
      <t>2018.5.12入院第7天 10.7</t>
    </r>
  </si>
  <si>
    <r>
      <rPr>
        <sz val="11"/>
        <rFont val="等线"/>
        <family val="3"/>
        <charset val="134"/>
        <scheme val="minor"/>
      </rPr>
      <t>2018.5.12入院第7天 0.5</t>
    </r>
  </si>
  <si>
    <t>16.7（第1天）</t>
    <phoneticPr fontId="2" type="noConversion"/>
  </si>
  <si>
    <t>14.1（第2天）</t>
    <phoneticPr fontId="2" type="noConversion"/>
  </si>
  <si>
    <t>17.2（第4天）</t>
    <phoneticPr fontId="2" type="noConversion"/>
  </si>
  <si>
    <t>18.3（第7天）</t>
    <phoneticPr fontId="2" type="noConversion"/>
  </si>
  <si>
    <t>4.99（第4天）</t>
    <phoneticPr fontId="2" type="noConversion"/>
  </si>
  <si>
    <t>0.34（第8天）</t>
    <phoneticPr fontId="2" type="noConversion"/>
  </si>
  <si>
    <t>小于0.5（第7天）</t>
    <phoneticPr fontId="2" type="noConversion"/>
  </si>
  <si>
    <t>小于0.5（第13天）</t>
    <phoneticPr fontId="2" type="noConversion"/>
  </si>
  <si>
    <t>22.1（第1天）</t>
    <phoneticPr fontId="2" type="noConversion"/>
  </si>
  <si>
    <t>14.1（第3天）</t>
    <phoneticPr fontId="2" type="noConversion"/>
  </si>
  <si>
    <t>16.1（第4天）</t>
    <phoneticPr fontId="2" type="noConversion"/>
  </si>
  <si>
    <t>14.9（第6天）</t>
    <phoneticPr fontId="2" type="noConversion"/>
  </si>
  <si>
    <t>小于0.1（第3天）</t>
    <phoneticPr fontId="2" type="noConversion"/>
  </si>
  <si>
    <t>小于0.5（第4天）</t>
    <phoneticPr fontId="2" type="noConversion"/>
  </si>
  <si>
    <t>26.8（第4天）</t>
    <phoneticPr fontId="2" type="noConversion"/>
  </si>
  <si>
    <t>25.3（第6天）</t>
    <phoneticPr fontId="2" type="noConversion"/>
  </si>
  <si>
    <t>0.5（第6天）</t>
    <phoneticPr fontId="2" type="noConversion"/>
  </si>
  <si>
    <t>23.2（第3天）</t>
    <phoneticPr fontId="2" type="noConversion"/>
  </si>
  <si>
    <t>23.4（第6天）</t>
    <phoneticPr fontId="2" type="noConversion"/>
  </si>
  <si>
    <t>24.6（第10天）</t>
    <phoneticPr fontId="2" type="noConversion"/>
  </si>
  <si>
    <t>11.5（第4天）</t>
    <phoneticPr fontId="2" type="noConversion"/>
  </si>
  <si>
    <t>15.4（第6天）</t>
    <phoneticPr fontId="2" type="noConversion"/>
  </si>
  <si>
    <t>13.6（第7天）</t>
    <phoneticPr fontId="2" type="noConversion"/>
  </si>
  <si>
    <t>19.4（第11天）</t>
    <phoneticPr fontId="2" type="noConversion"/>
  </si>
  <si>
    <t>15.9（第13天）</t>
    <phoneticPr fontId="2" type="noConversion"/>
  </si>
  <si>
    <t>12.6（第10天）</t>
    <phoneticPr fontId="2" type="noConversion"/>
  </si>
  <si>
    <t>15.7（第14天）</t>
    <phoneticPr fontId="2" type="noConversion"/>
  </si>
  <si>
    <t>9.8（第1天）</t>
    <phoneticPr fontId="2" type="noConversion"/>
  </si>
  <si>
    <t>小于0.1（第16天）</t>
    <phoneticPr fontId="2" type="noConversion"/>
  </si>
  <si>
    <t>67%，35%</t>
    <phoneticPr fontId="2" type="noConversion"/>
  </si>
  <si>
    <t>2017-04-13（起病2周）</t>
    <phoneticPr fontId="2" type="noConversion"/>
  </si>
  <si>
    <t>4天（ 2017-04-14至2017-04-17）10mg/kg qd</t>
    <phoneticPr fontId="2" type="noConversion"/>
  </si>
  <si>
    <t>4天（ 2017-04-23至2017-04-25）10mg/kg qd</t>
    <phoneticPr fontId="2" type="noConversion"/>
  </si>
  <si>
    <t>4天（ 2017-04-30至2017-05-02）10mg/kg qd</t>
    <phoneticPr fontId="2" type="noConversion"/>
  </si>
  <si>
    <t>2017-04-05（起病1周）</t>
    <phoneticPr fontId="2" type="noConversion"/>
  </si>
  <si>
    <t>2017-04-16（起病2周）</t>
    <phoneticPr fontId="2" type="noConversion"/>
  </si>
  <si>
    <t>5天（ 2017-04-16至2017-04-20）10mg/kg qd</t>
    <phoneticPr fontId="2" type="noConversion"/>
  </si>
  <si>
    <t>5天（ 2017-04-26至2017-04-30）10mg/kg qd</t>
    <phoneticPr fontId="2" type="noConversion"/>
  </si>
  <si>
    <t>3天（ 2017-05-05至2017-05-07）10mg/kg qd</t>
    <phoneticPr fontId="2" type="noConversion"/>
  </si>
  <si>
    <t>2017-4-19（起病2周）</t>
    <phoneticPr fontId="2" type="noConversion"/>
  </si>
  <si>
    <t>6天（2017-04-19至2017-04-25)45mg/kg bid</t>
    <phoneticPr fontId="2" type="noConversion"/>
  </si>
  <si>
    <t>阿莫西林克拉维酸钾 （45mg/kg 4-29至5-6）</t>
    <phoneticPr fontId="2" type="noConversion"/>
  </si>
  <si>
    <t>2017-04-14（起病4周）</t>
    <phoneticPr fontId="2" type="noConversion"/>
  </si>
  <si>
    <t>3天（ 2017-04-23至2017-04-25）10mg/kg qd</t>
    <phoneticPr fontId="2" type="noConversion"/>
  </si>
  <si>
    <t>3天（ 2017-04-30至2017-05-02）10mg/kg qd</t>
    <phoneticPr fontId="2" type="noConversion"/>
  </si>
  <si>
    <t>2017-05-16（起病40天)</t>
    <phoneticPr fontId="2" type="noConversion"/>
  </si>
  <si>
    <t>6天（2017-05-16至2017-05-22）60mg/kg/d</t>
    <phoneticPr fontId="2" type="noConversion"/>
  </si>
  <si>
    <t>2017-5-24（起病11天)</t>
    <phoneticPr fontId="2" type="noConversion"/>
  </si>
  <si>
    <t>4天（2017-05-24至2017-04-28）10mg/kg/d</t>
    <phoneticPr fontId="2" type="noConversion"/>
  </si>
  <si>
    <t>12天（2017-05-24至2017-06-05）153mg/kg/d</t>
    <phoneticPr fontId="2" type="noConversion"/>
  </si>
  <si>
    <t>2017-06-07（起病1月)</t>
    <phoneticPr fontId="2" type="noConversion"/>
  </si>
  <si>
    <t>5天（2017-06-07至2017-06-12）140mg/kg/d</t>
    <phoneticPr fontId="2" type="noConversion"/>
  </si>
  <si>
    <t>2018-9-6（起病7天)</t>
    <phoneticPr fontId="2" type="noConversion"/>
  </si>
  <si>
    <t>3天（2018-09-06至2018-09-17）10mg/kg/d</t>
    <phoneticPr fontId="2" type="noConversion"/>
  </si>
  <si>
    <t>2018-09-10（起病10天）</t>
    <phoneticPr fontId="2" type="noConversion"/>
  </si>
  <si>
    <t>7天（2018-09-10至2018-09-17）200mg/kg/d</t>
    <phoneticPr fontId="2" type="noConversion"/>
  </si>
  <si>
    <t>2018-11-12（起病20天)</t>
    <phoneticPr fontId="2" type="noConversion"/>
  </si>
  <si>
    <t>3天（2018-11-12至2018-11-15）10mg/kg/d</t>
    <phoneticPr fontId="2" type="noConversion"/>
  </si>
  <si>
    <t>2018-11-27（起病8天)</t>
    <phoneticPr fontId="2" type="noConversion"/>
  </si>
  <si>
    <t>6天（2018-11-27至2018-12-03）10mg/kg/d</t>
    <phoneticPr fontId="2" type="noConversion"/>
  </si>
  <si>
    <t>2018-11-27（起病8天）</t>
    <phoneticPr fontId="2" type="noConversion"/>
  </si>
  <si>
    <t>6天（2018-11-27至2018-12-03）140mg/kg/d</t>
    <phoneticPr fontId="2" type="noConversion"/>
  </si>
  <si>
    <t>2018-08-27（起病8天)</t>
    <phoneticPr fontId="2" type="noConversion"/>
  </si>
  <si>
    <t>18天（2018-08-27至2018-09-14）10mg/kg/d</t>
    <phoneticPr fontId="2" type="noConversion"/>
  </si>
  <si>
    <t>2018-03-09（起病27天）</t>
    <phoneticPr fontId="2" type="noConversion"/>
  </si>
  <si>
    <t>2天（2018-03-09至2018-03-12）10mg/kg/d</t>
    <phoneticPr fontId="2" type="noConversion"/>
  </si>
  <si>
    <t>红霉素 （2018-03-12至2018-03-25)25mg/kg/d</t>
    <phoneticPr fontId="2" type="noConversion"/>
  </si>
  <si>
    <t>2018-03-27（起病30天）</t>
    <phoneticPr fontId="2" type="noConversion"/>
  </si>
  <si>
    <t>13天（2018-03-27至2018-04-09）30mg/kg/d</t>
    <phoneticPr fontId="2" type="noConversion"/>
  </si>
  <si>
    <t>2018-03-18（起病6天）</t>
    <phoneticPr fontId="2" type="noConversion"/>
  </si>
  <si>
    <t>2天（2018-03-18至2018-03-19）10mg/kg/d</t>
    <phoneticPr fontId="2" type="noConversion"/>
  </si>
  <si>
    <t>2018-04-04（起病9天）</t>
    <phoneticPr fontId="2" type="noConversion"/>
  </si>
  <si>
    <t>3天（2018-03-20至2018-03-23）100mg/kg/d</t>
    <phoneticPr fontId="2" type="noConversion"/>
  </si>
  <si>
    <t>2018-4-4（起病10天）</t>
    <phoneticPr fontId="2" type="noConversion"/>
  </si>
  <si>
    <t>2018-04-04（起病10天）</t>
    <phoneticPr fontId="2" type="noConversion"/>
  </si>
  <si>
    <t>2018-4-22（起病12天）</t>
    <phoneticPr fontId="2" type="noConversion"/>
  </si>
  <si>
    <t>5天（2018-04-22至2018-04-26）10mg/kg/d</t>
    <phoneticPr fontId="2" type="noConversion"/>
  </si>
  <si>
    <t>2018-5-18（起病13天）</t>
    <phoneticPr fontId="2" type="noConversion"/>
  </si>
  <si>
    <t>8天（2018-05-18至2018-06-26)133mg/kg/d</t>
    <phoneticPr fontId="2" type="noConversion"/>
  </si>
  <si>
    <t>2018-5-22（起病20天）</t>
    <phoneticPr fontId="2" type="noConversion"/>
  </si>
  <si>
    <t>5天（2018-05-22至2018-05-27）35mg/kg/d</t>
    <phoneticPr fontId="2" type="noConversion"/>
  </si>
  <si>
    <t>5天（2018-05-27至2018-05-3）30mg/kg/d</t>
    <phoneticPr fontId="2" type="noConversion"/>
  </si>
  <si>
    <t>2017-05-23（起病20天）</t>
    <phoneticPr fontId="2" type="noConversion"/>
  </si>
  <si>
    <t>3天，10mg/Kg,2018.7.7-7.10</t>
    <phoneticPr fontId="4" type="noConversion"/>
  </si>
  <si>
    <r>
      <t>甲强龙，</t>
    </r>
    <r>
      <rPr>
        <sz val="11.5"/>
        <rFont val="Times New Roman"/>
        <family val="1"/>
      </rPr>
      <t>14</t>
    </r>
    <r>
      <rPr>
        <sz val="11.5"/>
        <rFont val="SimSun"/>
        <charset val="134"/>
      </rPr>
      <t>天，2mg/kg</t>
    </r>
    <r>
      <rPr>
        <sz val="11.5"/>
        <rFont val="Times New Roman"/>
        <family val="1"/>
      </rPr>
      <t> </t>
    </r>
    <r>
      <rPr>
        <sz val="11.5"/>
        <rFont val="SimSun"/>
        <charset val="134"/>
      </rPr>
      <t>qd，2018.2.14-2.20；1mg/kg，2018.2.21-2.27</t>
    </r>
    <phoneticPr fontId="4" type="noConversion"/>
  </si>
  <si>
    <t>8天，80mg/kg,qd，2018.5.31-6.8</t>
    <phoneticPr fontId="4" type="noConversion"/>
  </si>
  <si>
    <t>5天，10mg/Kg,2018.4.25-4.29</t>
    <phoneticPr fontId="4" type="noConversion"/>
  </si>
  <si>
    <t>11天，40mg/kg,bid，2018.4.25-5.6</t>
    <phoneticPr fontId="4" type="noConversion"/>
  </si>
  <si>
    <t>甲强龙，3天，2mg/kg qd，2018.4.27-4.28</t>
    <phoneticPr fontId="4" type="noConversion"/>
  </si>
  <si>
    <t>3天，10mg/Kg,2018.7.6-7.8</t>
    <phoneticPr fontId="4" type="noConversion"/>
  </si>
  <si>
    <t>3天，10mg/Kg,2018.7.24-7.26</t>
    <phoneticPr fontId="4" type="noConversion"/>
  </si>
  <si>
    <t>3天，10mg/Kg,2018.7.10-7.12</t>
    <phoneticPr fontId="4" type="noConversion"/>
  </si>
  <si>
    <t>8天，80mg/kg,qd，2018.7.10-7.18</t>
    <phoneticPr fontId="4" type="noConversion"/>
  </si>
  <si>
    <t>7天，80mg/kg,qd，2018.7.12-7.19</t>
    <phoneticPr fontId="4" type="noConversion"/>
  </si>
  <si>
    <t>3天，10mg/Kg,2018.7.15-7.17</t>
    <phoneticPr fontId="4" type="noConversion"/>
  </si>
  <si>
    <t>3天，10mg/Kg,2018.7.23-7.25</t>
    <phoneticPr fontId="4" type="noConversion"/>
  </si>
  <si>
    <t>3天，10mg/Kg,2018.7.28-7.30</t>
    <phoneticPr fontId="4" type="noConversion"/>
  </si>
  <si>
    <t>8天，80mg/kg,qd，2018.7.27-8.4</t>
    <phoneticPr fontId="4" type="noConversion"/>
  </si>
  <si>
    <t>7天，10mg/Kg,2018.8.8-8.14</t>
    <phoneticPr fontId="4" type="noConversion"/>
  </si>
  <si>
    <t>8天，80mg/kg,qd，2018.8.4-8.11</t>
    <phoneticPr fontId="4" type="noConversion"/>
  </si>
  <si>
    <t>4天，10mg/Kg,2018.8.14-8.17</t>
    <phoneticPr fontId="4" type="noConversion"/>
  </si>
  <si>
    <t>5天，10mg/Kg,2018.8.21-8.24</t>
    <phoneticPr fontId="4" type="noConversion"/>
  </si>
  <si>
    <t>4天，30mg/kg,qd，2018.8.22-8.26</t>
    <phoneticPr fontId="4" type="noConversion"/>
  </si>
  <si>
    <t>甲强龙，2天，2mg/kg qd，2018.9.4-9.5</t>
    <phoneticPr fontId="4" type="noConversion"/>
  </si>
  <si>
    <t>10天，60mg/kg,bid，2018.8.27-9.6</t>
    <phoneticPr fontId="4" type="noConversion"/>
  </si>
  <si>
    <t>3天，10mg/Kg,2018.9.8-9.10</t>
    <phoneticPr fontId="4" type="noConversion"/>
  </si>
  <si>
    <t>3天，10mg/Kg,2018.9.15-9.17</t>
    <phoneticPr fontId="4" type="noConversion"/>
  </si>
  <si>
    <t>3天，50mg/kg,qd，2018.9.7-9.10</t>
    <phoneticPr fontId="4" type="noConversion"/>
  </si>
  <si>
    <t>2天*500mg/Kg，2018.9.17-9.18</t>
    <phoneticPr fontId="4" type="noConversion"/>
  </si>
  <si>
    <t>3天，10mg/Kg,2018.1.7-1.9</t>
    <phoneticPr fontId="4" type="noConversion"/>
  </si>
  <si>
    <t>3天，10mg/Kg,2018.12.24-12.26</t>
    <phoneticPr fontId="4" type="noConversion"/>
  </si>
  <si>
    <t>16天，80mg/kg,qd，2018.9.2-9.18</t>
    <phoneticPr fontId="4" type="noConversion"/>
  </si>
  <si>
    <t>5天*400mg/Kg，2018.9.9-9.13</t>
    <phoneticPr fontId="4" type="noConversion"/>
  </si>
  <si>
    <r>
      <rPr>
        <sz val="11"/>
        <rFont val="等线"/>
        <family val="3"/>
        <charset val="134"/>
        <scheme val="minor"/>
      </rPr>
      <t>4.13-4.15（10mg/kg）</t>
    </r>
  </si>
  <si>
    <r>
      <rPr>
        <sz val="11"/>
        <rFont val="等线"/>
        <family val="3"/>
        <charset val="134"/>
        <scheme val="minor"/>
      </rPr>
      <t>4.27-4.29（10mg/kg）</t>
    </r>
  </si>
  <si>
    <r>
      <rPr>
        <sz val="11"/>
        <rFont val="等线"/>
        <family val="3"/>
        <charset val="134"/>
        <scheme val="minor"/>
      </rPr>
      <t>21天</t>
    </r>
  </si>
  <si>
    <r>
      <rPr>
        <sz val="11"/>
        <rFont val="等线"/>
        <family val="3"/>
        <charset val="134"/>
        <scheme val="minor"/>
      </rPr>
      <t>4.13-4.20</t>
    </r>
  </si>
  <si>
    <r>
      <rPr>
        <sz val="11"/>
        <rFont val="等线"/>
        <family val="3"/>
        <charset val="134"/>
        <scheme val="minor"/>
      </rPr>
      <t>4.28-5.4 0.3g qd</t>
    </r>
  </si>
  <si>
    <r>
      <rPr>
        <sz val="11"/>
        <rFont val="等线"/>
        <family val="3"/>
        <charset val="134"/>
        <scheme val="minor"/>
      </rPr>
      <t>5.7起1月余</t>
    </r>
  </si>
  <si>
    <r>
      <rPr>
        <sz val="11"/>
        <rFont val="等线"/>
        <family val="3"/>
        <charset val="134"/>
        <scheme val="minor"/>
      </rPr>
      <t>5.7-5.13 0.3g q8h</t>
    </r>
  </si>
  <si>
    <t>起病后12天</t>
    <phoneticPr fontId="2" type="noConversion"/>
  </si>
  <si>
    <t>红霉素，10mg/kg,q6h,12d</t>
    <phoneticPr fontId="2" type="noConversion"/>
  </si>
  <si>
    <t>吸氧11天</t>
    <phoneticPr fontId="2" type="noConversion"/>
  </si>
  <si>
    <t>10mg/kg,7d</t>
    <phoneticPr fontId="2" type="noConversion"/>
  </si>
  <si>
    <t>阿奇霉素口服，10mg/kg,6d</t>
    <phoneticPr fontId="2" type="noConversion"/>
  </si>
  <si>
    <t>起病后11天</t>
    <phoneticPr fontId="2" type="noConversion"/>
  </si>
  <si>
    <t>50mg/kg/次，q8h</t>
    <phoneticPr fontId="2" type="noConversion"/>
  </si>
  <si>
    <t>10mg/kg,10d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</si>
</sst>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/m/d;@"/>
    <numFmt numFmtId="177" formatCode="yyyy\-mm\-dd"/>
    <numFmt numFmtId="178" formatCode="0.00_ "/>
  </numFmts>
  <fonts count="18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sz val="11"/>
      <name val="等线"/>
      <family val="2"/>
      <charset val="134"/>
      <scheme val="minor"/>
    </font>
    <font>
      <sz val="11.25"/>
      <name val="SimSun"/>
      <charset val="134"/>
    </font>
    <font>
      <sz val="11.5"/>
      <name val="SimSun"/>
      <charset val="134"/>
    </font>
    <font>
      <sz val="11.5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2"/>
      <name val="等线"/>
      <family val="3"/>
      <charset val="134"/>
      <scheme val="minor"/>
    </font>
    <font>
      <sz val="11"/>
      <name val="SimSun"/>
      <charset val="134"/>
    </font>
    <font>
      <b/>
      <sz val="12"/>
      <name val="等线"/>
      <family val="3"/>
      <charset val="134"/>
      <scheme val="minor"/>
    </font>
    <font>
      <sz val="12"/>
      <name val="宋体"/>
      <family val="3"/>
      <charset val="134"/>
    </font>
    <font>
      <b/>
      <sz val="16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7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4" fontId="7" fillId="0" borderId="0" xfId="0" applyNumberFormat="1" applyFont="1" applyFill="1" applyBorder="1" applyAlignment="1">
      <alignment horizontal="center" vertical="center"/>
    </xf>
    <xf numFmtId="14" fontId="7" fillId="0" borderId="0" xfId="0" applyNumberFormat="1" applyFont="1" applyFill="1" applyBorder="1" applyAlignment="1">
      <alignment horizontal="center"/>
    </xf>
    <xf numFmtId="0" fontId="7" fillId="0" borderId="0" xfId="0" applyFont="1" applyFill="1" applyBorder="1">
      <alignment vertical="center"/>
    </xf>
    <xf numFmtId="176" fontId="7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14" fontId="5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11" fillId="0" borderId="0" xfId="0" applyFont="1" applyFill="1" applyBorder="1">
      <alignment vertical="center"/>
    </xf>
    <xf numFmtId="0" fontId="12" fillId="0" borderId="0" xfId="0" applyFont="1" applyFill="1" applyBorder="1" applyAlignment="1">
      <alignment horizontal="left" vertical="center"/>
    </xf>
    <xf numFmtId="0" fontId="12" fillId="0" borderId="0" xfId="0" applyFont="1" applyFill="1" applyBorder="1">
      <alignment vertical="center"/>
    </xf>
    <xf numFmtId="0" fontId="11" fillId="0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Fill="1" applyBorder="1">
      <alignment vertical="center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>
      <alignment vertical="center"/>
    </xf>
    <xf numFmtId="0" fontId="1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5" fillId="0" borderId="0" xfId="0" applyFont="1" applyFill="1" applyBorder="1">
      <alignment vertical="center"/>
    </xf>
    <xf numFmtId="9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15" fillId="0" borderId="0" xfId="0" applyFont="1" applyFill="1" applyBorder="1" applyAlignment="1">
      <alignment horizontal="center" vertical="center"/>
    </xf>
    <xf numFmtId="177" fontId="7" fillId="0" borderId="0" xfId="0" applyNumberFormat="1" applyFont="1" applyFill="1" applyBorder="1" applyAlignment="1">
      <alignment horizontal="center" vertical="center"/>
    </xf>
    <xf numFmtId="178" fontId="7" fillId="0" borderId="0" xfId="0" applyNumberFormat="1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7" fillId="0" borderId="0" xfId="0" applyFont="1" applyFill="1" applyBorder="1" applyAlignment="1">
      <alignment horizontal="left"/>
    </xf>
    <xf numFmtId="0" fontId="16" fillId="0" borderId="0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3A4F1-4DCE-4062-8365-75E9AF70EA09}">
  <dimension ref="A1:BB217"/>
  <sheetViews>
    <sheetView workbookViewId="0">
      <selection activeCell="G63" sqref="G63"/>
    </sheetView>
  </sheetViews>
  <sheetFormatPr defaultRowHeight="13.9"/>
  <cols>
    <col min="1" max="5" width="9.06640625" style="1"/>
    <col min="6" max="6" width="13.19921875" style="1" customWidth="1"/>
    <col min="7" max="7" width="14.3984375" style="1" customWidth="1"/>
    <col min="8" max="8" width="29.46484375" style="1" customWidth="1"/>
    <col min="9" max="14" width="9.06640625" style="1"/>
    <col min="15" max="15" width="17.33203125" style="1" customWidth="1"/>
    <col min="16" max="21" width="9.06640625" style="1"/>
    <col min="22" max="16384" width="9.06640625" style="5"/>
  </cols>
  <sheetData>
    <row r="1" spans="1:20">
      <c r="A1" s="37" t="s">
        <v>0</v>
      </c>
      <c r="B1" s="37" t="s">
        <v>1</v>
      </c>
      <c r="C1" s="37" t="s">
        <v>2</v>
      </c>
      <c r="D1" s="38" t="s">
        <v>3</v>
      </c>
      <c r="E1" s="38"/>
      <c r="F1" s="39"/>
      <c r="G1" s="38"/>
      <c r="H1" s="38"/>
      <c r="I1" s="38"/>
      <c r="J1" s="38" t="s">
        <v>4</v>
      </c>
      <c r="K1" s="38"/>
      <c r="L1" s="38"/>
      <c r="M1" s="38"/>
      <c r="N1" s="38"/>
      <c r="O1" s="38"/>
      <c r="P1" s="38"/>
      <c r="Q1" s="38"/>
      <c r="R1" s="38"/>
      <c r="S1" s="38"/>
      <c r="T1" s="38"/>
    </row>
    <row r="2" spans="1:20">
      <c r="A2" s="37"/>
      <c r="B2" s="37"/>
      <c r="C2" s="37"/>
      <c r="D2" s="1" t="s">
        <v>5</v>
      </c>
      <c r="E2" s="1" t="s">
        <v>6</v>
      </c>
      <c r="F2" s="6" t="s">
        <v>7</v>
      </c>
      <c r="G2" s="1" t="s">
        <v>8</v>
      </c>
      <c r="H2" s="1" t="s">
        <v>9</v>
      </c>
      <c r="I2" s="1" t="s">
        <v>10</v>
      </c>
      <c r="J2" s="1" t="s">
        <v>11</v>
      </c>
      <c r="K2" s="1" t="s">
        <v>12</v>
      </c>
      <c r="L2" s="1" t="s">
        <v>13</v>
      </c>
      <c r="M2" s="1" t="s">
        <v>14</v>
      </c>
      <c r="N2" s="1" t="s">
        <v>15</v>
      </c>
      <c r="O2" s="1" t="s">
        <v>1847</v>
      </c>
      <c r="P2" s="1" t="s">
        <v>16</v>
      </c>
      <c r="Q2" s="7" t="s">
        <v>17</v>
      </c>
      <c r="R2" s="7" t="s">
        <v>18</v>
      </c>
      <c r="S2" s="1" t="s">
        <v>19</v>
      </c>
      <c r="T2" s="1" t="s">
        <v>20</v>
      </c>
    </row>
    <row r="3" spans="1:20">
      <c r="A3" s="1">
        <v>1</v>
      </c>
      <c r="B3" s="8" t="s">
        <v>21</v>
      </c>
      <c r="C3" s="8" t="s">
        <v>73</v>
      </c>
      <c r="D3" s="1" t="s">
        <v>74</v>
      </c>
      <c r="E3" s="1" t="s">
        <v>75</v>
      </c>
      <c r="F3" s="3">
        <v>42845</v>
      </c>
      <c r="G3" s="1">
        <v>18</v>
      </c>
      <c r="H3" s="7" t="s">
        <v>76</v>
      </c>
      <c r="I3" s="7" t="s">
        <v>77</v>
      </c>
      <c r="J3" s="1">
        <v>0</v>
      </c>
      <c r="K3" s="1">
        <v>15</v>
      </c>
      <c r="L3" s="1" t="s">
        <v>78</v>
      </c>
      <c r="M3" s="1">
        <v>3.15</v>
      </c>
      <c r="N3" s="1">
        <v>9</v>
      </c>
      <c r="O3" s="1">
        <v>1</v>
      </c>
      <c r="P3" s="1">
        <v>0</v>
      </c>
      <c r="Q3" s="1">
        <v>0</v>
      </c>
      <c r="R3" s="1" t="s">
        <v>79</v>
      </c>
      <c r="T3" s="1" t="s">
        <v>80</v>
      </c>
    </row>
    <row r="4" spans="1:20">
      <c r="A4" s="1">
        <v>2</v>
      </c>
      <c r="B4" s="8" t="s">
        <v>34</v>
      </c>
      <c r="C4" s="8">
        <v>10027014</v>
      </c>
      <c r="D4" s="1" t="s">
        <v>74</v>
      </c>
      <c r="E4" s="1" t="s">
        <v>74</v>
      </c>
      <c r="F4" s="3">
        <v>42835</v>
      </c>
      <c r="G4" s="1">
        <v>17</v>
      </c>
      <c r="H4" s="1" t="s">
        <v>81</v>
      </c>
      <c r="I4" s="7" t="s">
        <v>77</v>
      </c>
      <c r="J4" s="1">
        <v>1</v>
      </c>
      <c r="K4" s="1">
        <v>4</v>
      </c>
      <c r="L4" s="1">
        <v>41</v>
      </c>
      <c r="M4" s="1">
        <v>3.2</v>
      </c>
      <c r="N4" s="1">
        <v>6.8</v>
      </c>
      <c r="O4" s="1">
        <v>0</v>
      </c>
      <c r="P4" s="1">
        <v>0</v>
      </c>
      <c r="Q4" s="1">
        <v>0</v>
      </c>
      <c r="R4" s="1" t="s">
        <v>82</v>
      </c>
      <c r="S4" s="7" t="s">
        <v>83</v>
      </c>
    </row>
    <row r="5" spans="1:20">
      <c r="A5" s="1">
        <v>3</v>
      </c>
      <c r="B5" s="8" t="s">
        <v>39</v>
      </c>
      <c r="C5" s="8">
        <v>10027283</v>
      </c>
      <c r="D5" s="7" t="s">
        <v>74</v>
      </c>
      <c r="E5" s="7" t="s">
        <v>74</v>
      </c>
      <c r="F5" s="3">
        <v>42838</v>
      </c>
      <c r="G5" s="1">
        <v>24</v>
      </c>
      <c r="H5" s="7" t="s">
        <v>84</v>
      </c>
      <c r="I5" s="7" t="s">
        <v>77</v>
      </c>
      <c r="J5" s="1">
        <v>0</v>
      </c>
      <c r="K5" s="1">
        <v>3</v>
      </c>
      <c r="L5" s="7" t="s">
        <v>413</v>
      </c>
      <c r="M5" s="1">
        <v>3.65</v>
      </c>
      <c r="N5" s="7">
        <v>6.8</v>
      </c>
      <c r="O5" s="7">
        <v>1</v>
      </c>
      <c r="P5" s="7">
        <v>0</v>
      </c>
      <c r="Q5" s="7">
        <v>0</v>
      </c>
      <c r="R5" s="7" t="s">
        <v>79</v>
      </c>
    </row>
    <row r="6" spans="1:20">
      <c r="A6" s="1">
        <v>4</v>
      </c>
      <c r="B6" s="8" t="s">
        <v>41</v>
      </c>
      <c r="C6" s="8">
        <v>10027360</v>
      </c>
      <c r="D6" s="7" t="s">
        <v>74</v>
      </c>
      <c r="E6" s="7" t="s">
        <v>74</v>
      </c>
      <c r="F6" s="3">
        <v>42839</v>
      </c>
      <c r="G6" s="1">
        <v>11</v>
      </c>
      <c r="H6" s="7" t="s">
        <v>81</v>
      </c>
      <c r="I6" s="7" t="s">
        <v>77</v>
      </c>
      <c r="J6" s="1">
        <v>0</v>
      </c>
      <c r="K6" s="1">
        <v>3</v>
      </c>
      <c r="L6" s="7" t="s">
        <v>1848</v>
      </c>
      <c r="M6" s="1">
        <v>2.9</v>
      </c>
      <c r="N6" s="7">
        <v>5.5</v>
      </c>
      <c r="O6" s="7">
        <v>1</v>
      </c>
      <c r="P6" s="7">
        <v>1</v>
      </c>
      <c r="Q6" s="7">
        <v>0</v>
      </c>
      <c r="R6" s="7" t="s">
        <v>79</v>
      </c>
    </row>
    <row r="7" spans="1:20">
      <c r="A7" s="1">
        <v>5</v>
      </c>
      <c r="B7" s="8" t="s">
        <v>45</v>
      </c>
      <c r="C7" s="8">
        <v>10029457</v>
      </c>
      <c r="D7" s="7" t="s">
        <v>75</v>
      </c>
      <c r="E7" s="7" t="s">
        <v>75</v>
      </c>
      <c r="F7" s="3">
        <v>42871</v>
      </c>
      <c r="G7" s="1">
        <v>7</v>
      </c>
      <c r="H7" s="7" t="s">
        <v>85</v>
      </c>
      <c r="I7" s="7" t="s">
        <v>77</v>
      </c>
      <c r="J7" s="1">
        <v>1</v>
      </c>
      <c r="K7" s="1">
        <v>4</v>
      </c>
      <c r="L7" s="7" t="s">
        <v>1849</v>
      </c>
      <c r="M7" s="1">
        <v>3.4</v>
      </c>
      <c r="N7" s="7">
        <v>5.2</v>
      </c>
      <c r="O7" s="7">
        <v>0</v>
      </c>
      <c r="P7" s="7">
        <v>0</v>
      </c>
      <c r="Q7" s="7">
        <v>0</v>
      </c>
      <c r="R7" s="7" t="s">
        <v>79</v>
      </c>
    </row>
    <row r="8" spans="1:20">
      <c r="A8" s="1">
        <v>6</v>
      </c>
      <c r="B8" s="8" t="s">
        <v>46</v>
      </c>
      <c r="C8" s="8">
        <v>10029963</v>
      </c>
      <c r="D8" s="7" t="s">
        <v>74</v>
      </c>
      <c r="E8" s="7" t="s">
        <v>74</v>
      </c>
      <c r="F8" s="3">
        <v>42878</v>
      </c>
      <c r="G8" s="1">
        <v>21</v>
      </c>
      <c r="H8" s="7" t="s">
        <v>86</v>
      </c>
      <c r="I8" s="7" t="s">
        <v>77</v>
      </c>
      <c r="J8" s="1">
        <v>0</v>
      </c>
      <c r="K8" s="1">
        <v>5</v>
      </c>
      <c r="L8" s="7" t="s">
        <v>1850</v>
      </c>
      <c r="M8" s="1">
        <v>3.2</v>
      </c>
      <c r="N8" s="7">
        <v>7</v>
      </c>
      <c r="O8" s="7">
        <v>1</v>
      </c>
      <c r="P8" s="7">
        <v>0</v>
      </c>
      <c r="Q8" s="7">
        <v>0</v>
      </c>
      <c r="R8" s="7" t="s">
        <v>79</v>
      </c>
    </row>
    <row r="9" spans="1:20">
      <c r="A9" s="1">
        <v>7</v>
      </c>
      <c r="B9" s="8" t="s">
        <v>48</v>
      </c>
      <c r="C9" s="8">
        <v>20050716</v>
      </c>
      <c r="D9" s="7" t="s">
        <v>87</v>
      </c>
      <c r="E9" s="7" t="s">
        <v>87</v>
      </c>
      <c r="F9" s="3">
        <v>42893</v>
      </c>
      <c r="G9" s="1">
        <v>10</v>
      </c>
      <c r="H9" s="7" t="s">
        <v>1851</v>
      </c>
      <c r="I9" s="7" t="s">
        <v>77</v>
      </c>
      <c r="J9" s="1">
        <v>0</v>
      </c>
      <c r="K9" s="1">
        <v>4</v>
      </c>
      <c r="L9" s="1">
        <v>40</v>
      </c>
      <c r="M9" s="1">
        <v>3</v>
      </c>
      <c r="N9" s="7">
        <v>6</v>
      </c>
      <c r="O9" s="7">
        <v>0</v>
      </c>
      <c r="P9" s="7">
        <v>0</v>
      </c>
      <c r="Q9" s="7">
        <v>0</v>
      </c>
      <c r="R9" s="7" t="s">
        <v>79</v>
      </c>
    </row>
    <row r="10" spans="1:20">
      <c r="A10" s="1">
        <v>8</v>
      </c>
      <c r="B10" s="8" t="s">
        <v>49</v>
      </c>
      <c r="C10" s="8">
        <v>10063699</v>
      </c>
      <c r="D10" s="7" t="s">
        <v>87</v>
      </c>
      <c r="E10" s="7" t="s">
        <v>87</v>
      </c>
      <c r="F10" s="3">
        <v>43349</v>
      </c>
      <c r="G10" s="1">
        <v>11</v>
      </c>
      <c r="H10" s="7" t="s">
        <v>1852</v>
      </c>
      <c r="I10" s="7" t="s">
        <v>77</v>
      </c>
      <c r="J10" s="1">
        <v>1</v>
      </c>
      <c r="K10" s="1">
        <v>1</v>
      </c>
      <c r="L10" s="1">
        <v>40</v>
      </c>
      <c r="M10" s="1">
        <v>2.65</v>
      </c>
      <c r="N10" s="7">
        <v>3.1</v>
      </c>
      <c r="O10" s="7">
        <v>0</v>
      </c>
      <c r="P10" s="7">
        <v>0</v>
      </c>
      <c r="Q10" s="7">
        <v>0</v>
      </c>
      <c r="R10" s="7" t="s">
        <v>79</v>
      </c>
    </row>
    <row r="11" spans="1:20">
      <c r="A11" s="1">
        <v>9</v>
      </c>
      <c r="B11" s="8" t="s">
        <v>50</v>
      </c>
      <c r="C11" s="8">
        <v>10067673</v>
      </c>
      <c r="D11" s="7" t="s">
        <v>87</v>
      </c>
      <c r="E11" s="7" t="s">
        <v>87</v>
      </c>
      <c r="F11" s="3">
        <v>43416</v>
      </c>
      <c r="G11" s="1">
        <v>3</v>
      </c>
      <c r="H11" s="7" t="s">
        <v>88</v>
      </c>
      <c r="I11" s="7" t="s">
        <v>77</v>
      </c>
      <c r="J11" s="1">
        <v>1</v>
      </c>
      <c r="K11" s="1">
        <v>3</v>
      </c>
      <c r="L11" s="7" t="s">
        <v>78</v>
      </c>
      <c r="M11" s="1">
        <v>2.6</v>
      </c>
      <c r="N11" s="7">
        <v>5.6</v>
      </c>
      <c r="O11" s="7">
        <v>1</v>
      </c>
      <c r="P11" s="7">
        <v>0</v>
      </c>
      <c r="Q11" s="7">
        <v>0</v>
      </c>
      <c r="R11" s="7" t="s">
        <v>79</v>
      </c>
    </row>
    <row r="12" spans="1:20" ht="15" customHeight="1">
      <c r="A12" s="1">
        <v>10</v>
      </c>
      <c r="B12" s="8" t="s">
        <v>51</v>
      </c>
      <c r="C12" s="8">
        <v>20113658</v>
      </c>
      <c r="D12" s="9" t="s">
        <v>87</v>
      </c>
      <c r="E12" s="7" t="s">
        <v>87</v>
      </c>
      <c r="F12" s="3">
        <v>43431</v>
      </c>
      <c r="G12" s="1">
        <v>6</v>
      </c>
      <c r="H12" s="7" t="s">
        <v>89</v>
      </c>
      <c r="I12" s="7" t="s">
        <v>90</v>
      </c>
      <c r="J12" s="1">
        <v>1</v>
      </c>
      <c r="K12" s="1">
        <v>40</v>
      </c>
      <c r="L12" s="1">
        <v>36</v>
      </c>
      <c r="M12" s="1">
        <v>2.2999999999999998</v>
      </c>
      <c r="N12" s="7">
        <v>7</v>
      </c>
      <c r="O12" s="7">
        <v>0</v>
      </c>
      <c r="P12" s="7">
        <v>0</v>
      </c>
      <c r="Q12" s="7">
        <v>0</v>
      </c>
      <c r="R12" s="7" t="s">
        <v>91</v>
      </c>
      <c r="S12" s="1" t="s">
        <v>92</v>
      </c>
    </row>
    <row r="13" spans="1:20">
      <c r="A13" s="1">
        <v>11</v>
      </c>
      <c r="B13" s="8" t="s">
        <v>52</v>
      </c>
      <c r="C13" s="8">
        <v>20103721</v>
      </c>
      <c r="D13" s="9" t="s">
        <v>87</v>
      </c>
      <c r="E13" s="7" t="s">
        <v>87</v>
      </c>
      <c r="F13" s="3">
        <v>43339</v>
      </c>
      <c r="G13" s="1">
        <v>19</v>
      </c>
      <c r="H13" s="7" t="s">
        <v>93</v>
      </c>
      <c r="I13" s="7" t="s">
        <v>77</v>
      </c>
      <c r="J13" s="1">
        <v>0</v>
      </c>
      <c r="K13" s="1">
        <v>4</v>
      </c>
      <c r="L13" s="1">
        <v>40</v>
      </c>
      <c r="M13" s="1">
        <v>3.6</v>
      </c>
      <c r="N13" s="7">
        <v>7.7</v>
      </c>
      <c r="O13" s="7">
        <v>0</v>
      </c>
      <c r="P13" s="7">
        <v>0</v>
      </c>
      <c r="Q13" s="7">
        <v>0</v>
      </c>
      <c r="R13" s="7" t="s">
        <v>82</v>
      </c>
      <c r="S13" s="7" t="s">
        <v>24</v>
      </c>
    </row>
    <row r="14" spans="1:20">
      <c r="A14" s="1">
        <v>12</v>
      </c>
      <c r="B14" s="8" t="s">
        <v>53</v>
      </c>
      <c r="C14" s="8">
        <v>10049980</v>
      </c>
      <c r="D14" s="1" t="s">
        <v>87</v>
      </c>
      <c r="E14" s="1" t="s">
        <v>94</v>
      </c>
      <c r="F14" s="3">
        <v>43167</v>
      </c>
      <c r="G14" s="1">
        <v>24</v>
      </c>
      <c r="H14" s="7" t="s">
        <v>1853</v>
      </c>
      <c r="I14" s="7" t="s">
        <v>77</v>
      </c>
      <c r="J14" s="1">
        <v>1</v>
      </c>
      <c r="K14" s="1">
        <v>3</v>
      </c>
      <c r="L14" s="1">
        <v>39</v>
      </c>
      <c r="M14" s="1">
        <v>3.55</v>
      </c>
      <c r="N14" s="7">
        <v>6</v>
      </c>
      <c r="O14" s="7">
        <v>1</v>
      </c>
      <c r="P14" s="7">
        <v>0</v>
      </c>
      <c r="Q14" s="7">
        <v>0</v>
      </c>
      <c r="R14" s="7" t="s">
        <v>79</v>
      </c>
    </row>
    <row r="15" spans="1:20">
      <c r="A15" s="1">
        <v>13</v>
      </c>
      <c r="B15" s="8" t="s">
        <v>54</v>
      </c>
      <c r="C15" s="8">
        <v>10050544</v>
      </c>
      <c r="D15" s="1" t="s">
        <v>87</v>
      </c>
      <c r="E15" s="7" t="s">
        <v>87</v>
      </c>
      <c r="F15" s="3">
        <v>43186</v>
      </c>
      <c r="G15" s="1">
        <v>15</v>
      </c>
      <c r="H15" s="7" t="s">
        <v>95</v>
      </c>
      <c r="I15" s="7" t="s">
        <v>77</v>
      </c>
      <c r="J15" s="1">
        <v>1</v>
      </c>
      <c r="K15" s="1">
        <v>2</v>
      </c>
      <c r="L15" s="7" t="s">
        <v>96</v>
      </c>
      <c r="M15" s="1">
        <v>3.15</v>
      </c>
      <c r="N15" s="7">
        <v>5.5</v>
      </c>
      <c r="O15" s="7">
        <v>1</v>
      </c>
      <c r="P15" s="7">
        <v>0</v>
      </c>
      <c r="Q15" s="7">
        <v>0</v>
      </c>
      <c r="R15" s="7" t="s">
        <v>79</v>
      </c>
    </row>
    <row r="16" spans="1:20">
      <c r="A16" s="1">
        <v>14</v>
      </c>
      <c r="B16" s="8" t="s">
        <v>55</v>
      </c>
      <c r="C16" s="8">
        <v>10050555</v>
      </c>
      <c r="D16" s="1" t="s">
        <v>87</v>
      </c>
      <c r="E16" s="7" t="s">
        <v>87</v>
      </c>
      <c r="F16" s="3">
        <v>43175</v>
      </c>
      <c r="G16" s="1">
        <v>26</v>
      </c>
      <c r="H16" s="7" t="s">
        <v>95</v>
      </c>
      <c r="I16" s="7" t="s">
        <v>77</v>
      </c>
      <c r="J16" s="1">
        <v>1</v>
      </c>
      <c r="K16" s="1">
        <v>2</v>
      </c>
      <c r="L16" s="7" t="s">
        <v>96</v>
      </c>
      <c r="M16" s="1">
        <v>2.9</v>
      </c>
      <c r="N16" s="7">
        <v>6</v>
      </c>
      <c r="O16" s="7">
        <v>1</v>
      </c>
      <c r="P16" s="7">
        <v>0</v>
      </c>
      <c r="Q16" s="7">
        <v>0</v>
      </c>
      <c r="R16" s="7" t="s">
        <v>79</v>
      </c>
    </row>
    <row r="17" spans="1:20">
      <c r="A17" s="1">
        <v>15</v>
      </c>
      <c r="B17" s="8" t="s">
        <v>58</v>
      </c>
      <c r="C17" s="8">
        <v>10051867</v>
      </c>
      <c r="D17" s="1" t="s">
        <v>87</v>
      </c>
      <c r="E17" s="7" t="s">
        <v>87</v>
      </c>
      <c r="F17" s="3">
        <v>43194</v>
      </c>
      <c r="G17" s="1">
        <v>31</v>
      </c>
      <c r="H17" s="7" t="s">
        <v>95</v>
      </c>
      <c r="I17" s="7" t="s">
        <v>77</v>
      </c>
      <c r="J17" s="1">
        <v>0</v>
      </c>
      <c r="K17" s="1">
        <v>5</v>
      </c>
      <c r="L17" s="7" t="s">
        <v>1854</v>
      </c>
      <c r="M17" s="1">
        <v>2.9</v>
      </c>
      <c r="N17" s="7">
        <v>8.5</v>
      </c>
      <c r="O17" s="7">
        <v>0</v>
      </c>
      <c r="P17" s="7">
        <v>0</v>
      </c>
      <c r="Q17" s="7">
        <v>0</v>
      </c>
      <c r="R17" s="7" t="s">
        <v>79</v>
      </c>
    </row>
    <row r="18" spans="1:20">
      <c r="A18" s="1">
        <v>16</v>
      </c>
      <c r="B18" s="8" t="s">
        <v>65</v>
      </c>
      <c r="C18" s="8">
        <v>10053149</v>
      </c>
      <c r="D18" s="1" t="s">
        <v>87</v>
      </c>
      <c r="E18" s="7" t="s">
        <v>87</v>
      </c>
      <c r="F18" s="3">
        <v>43212</v>
      </c>
      <c r="G18" s="1">
        <v>18</v>
      </c>
      <c r="H18" s="7" t="s">
        <v>1855</v>
      </c>
      <c r="I18" s="7" t="s">
        <v>77</v>
      </c>
      <c r="J18" s="1">
        <v>0</v>
      </c>
      <c r="K18" s="1">
        <v>3</v>
      </c>
      <c r="L18" s="7" t="s">
        <v>97</v>
      </c>
      <c r="M18" s="1">
        <v>2.65</v>
      </c>
      <c r="N18" s="7">
        <v>6</v>
      </c>
      <c r="O18" s="7">
        <v>0</v>
      </c>
      <c r="P18" s="7">
        <v>0</v>
      </c>
      <c r="Q18" s="7">
        <v>0</v>
      </c>
      <c r="R18" s="7" t="s">
        <v>79</v>
      </c>
    </row>
    <row r="19" spans="1:20">
      <c r="A19" s="1">
        <v>17</v>
      </c>
      <c r="B19" s="8" t="s">
        <v>67</v>
      </c>
      <c r="C19" s="8">
        <v>10055029</v>
      </c>
      <c r="D19" s="1" t="s">
        <v>87</v>
      </c>
      <c r="E19" s="7" t="s">
        <v>87</v>
      </c>
      <c r="F19" s="3">
        <v>43238</v>
      </c>
      <c r="G19" s="1">
        <v>9</v>
      </c>
      <c r="H19" s="1" t="s">
        <v>98</v>
      </c>
      <c r="I19" s="7" t="s">
        <v>77</v>
      </c>
      <c r="J19" s="1">
        <v>1</v>
      </c>
      <c r="K19" s="1">
        <v>3</v>
      </c>
      <c r="L19" s="7" t="s">
        <v>78</v>
      </c>
      <c r="M19" s="1">
        <v>2.5499999999999998</v>
      </c>
      <c r="N19" s="7">
        <v>5.5</v>
      </c>
      <c r="O19" s="7">
        <v>1</v>
      </c>
      <c r="P19" s="7">
        <v>0</v>
      </c>
      <c r="Q19" s="7">
        <v>0</v>
      </c>
      <c r="R19" s="7" t="s">
        <v>82</v>
      </c>
      <c r="S19" s="7" t="s">
        <v>24</v>
      </c>
    </row>
    <row r="20" spans="1:20">
      <c r="A20" s="1">
        <v>18</v>
      </c>
      <c r="B20" s="8" t="s">
        <v>70</v>
      </c>
      <c r="C20" s="8">
        <v>10055313</v>
      </c>
      <c r="D20" s="1" t="s">
        <v>87</v>
      </c>
      <c r="E20" s="7" t="s">
        <v>87</v>
      </c>
      <c r="F20" s="3">
        <v>43242</v>
      </c>
      <c r="G20" s="1">
        <v>13</v>
      </c>
      <c r="H20" s="1" t="s">
        <v>98</v>
      </c>
      <c r="I20" s="7" t="s">
        <v>77</v>
      </c>
      <c r="J20" s="1">
        <v>0</v>
      </c>
      <c r="K20" s="1">
        <v>7</v>
      </c>
      <c r="L20" s="7" t="s">
        <v>1856</v>
      </c>
      <c r="M20" s="1">
        <v>3.15</v>
      </c>
      <c r="N20" s="7">
        <v>9</v>
      </c>
      <c r="O20" s="7">
        <v>0</v>
      </c>
      <c r="P20" s="7">
        <v>0</v>
      </c>
      <c r="Q20" s="7">
        <v>0</v>
      </c>
      <c r="R20" s="7" t="s">
        <v>79</v>
      </c>
    </row>
    <row r="21" spans="1:20">
      <c r="A21" s="1">
        <v>19</v>
      </c>
      <c r="B21" s="10" t="s">
        <v>99</v>
      </c>
      <c r="C21" s="10" t="s">
        <v>100</v>
      </c>
      <c r="D21" s="2" t="s">
        <v>101</v>
      </c>
      <c r="E21" s="2" t="s">
        <v>101</v>
      </c>
      <c r="F21" s="1" t="s">
        <v>102</v>
      </c>
      <c r="G21" s="1">
        <v>11</v>
      </c>
      <c r="H21" s="2" t="s">
        <v>103</v>
      </c>
      <c r="I21" s="1" t="s">
        <v>104</v>
      </c>
      <c r="J21" s="2">
        <v>0</v>
      </c>
      <c r="K21" s="2">
        <v>1</v>
      </c>
      <c r="L21" s="2">
        <v>39</v>
      </c>
      <c r="M21" s="1">
        <v>3.15</v>
      </c>
      <c r="N21" s="1">
        <v>4.45</v>
      </c>
      <c r="O21" s="1">
        <v>0</v>
      </c>
      <c r="P21" s="1">
        <v>0</v>
      </c>
      <c r="Q21" s="1" t="s">
        <v>105</v>
      </c>
      <c r="R21" s="1" t="s">
        <v>106</v>
      </c>
      <c r="S21" s="1" t="s">
        <v>106</v>
      </c>
      <c r="T21" s="2" t="s">
        <v>106</v>
      </c>
    </row>
    <row r="22" spans="1:20">
      <c r="A22" s="1">
        <v>20</v>
      </c>
      <c r="B22" s="10" t="s">
        <v>107</v>
      </c>
      <c r="C22" s="10" t="s">
        <v>108</v>
      </c>
      <c r="D22" s="2" t="s">
        <v>101</v>
      </c>
      <c r="E22" s="2" t="s">
        <v>101</v>
      </c>
      <c r="F22" s="1" t="s">
        <v>109</v>
      </c>
      <c r="G22" s="1">
        <v>12</v>
      </c>
      <c r="H22" s="2" t="s">
        <v>110</v>
      </c>
      <c r="I22" s="1" t="s">
        <v>104</v>
      </c>
      <c r="J22" s="2">
        <v>0</v>
      </c>
      <c r="K22" s="2">
        <v>14</v>
      </c>
      <c r="L22" s="2">
        <v>38</v>
      </c>
      <c r="M22" s="1">
        <v>4.0999999999999996</v>
      </c>
      <c r="N22" s="1">
        <v>7.2</v>
      </c>
      <c r="O22" s="1">
        <v>0</v>
      </c>
      <c r="P22" s="1">
        <v>0</v>
      </c>
      <c r="Q22" s="1" t="s">
        <v>105</v>
      </c>
      <c r="R22" s="1" t="s">
        <v>106</v>
      </c>
      <c r="S22" s="1" t="s">
        <v>106</v>
      </c>
      <c r="T22" s="2" t="s">
        <v>106</v>
      </c>
    </row>
    <row r="23" spans="1:20">
      <c r="A23" s="1">
        <v>21</v>
      </c>
      <c r="B23" s="10" t="s">
        <v>111</v>
      </c>
      <c r="C23" s="10" t="s">
        <v>112</v>
      </c>
      <c r="D23" s="2" t="s">
        <v>101</v>
      </c>
      <c r="E23" s="2" t="s">
        <v>101</v>
      </c>
      <c r="F23" s="1" t="s">
        <v>113</v>
      </c>
      <c r="G23" s="1">
        <v>15</v>
      </c>
      <c r="H23" s="2" t="s">
        <v>110</v>
      </c>
      <c r="I23" s="1" t="s">
        <v>104</v>
      </c>
      <c r="J23" s="2">
        <v>1</v>
      </c>
      <c r="K23" s="2">
        <v>2</v>
      </c>
      <c r="L23" s="2">
        <v>37</v>
      </c>
      <c r="M23" s="1">
        <v>3</v>
      </c>
      <c r="N23" s="1">
        <v>5.6</v>
      </c>
      <c r="O23" s="1">
        <v>1</v>
      </c>
      <c r="P23" s="1">
        <v>0</v>
      </c>
      <c r="Q23" s="1" t="s">
        <v>105</v>
      </c>
      <c r="R23" s="1" t="s">
        <v>106</v>
      </c>
      <c r="S23" s="1" t="s">
        <v>106</v>
      </c>
      <c r="T23" s="2" t="s">
        <v>106</v>
      </c>
    </row>
    <row r="24" spans="1:20">
      <c r="A24" s="1">
        <v>22</v>
      </c>
      <c r="B24" s="10" t="s">
        <v>114</v>
      </c>
      <c r="C24" s="10" t="s">
        <v>115</v>
      </c>
      <c r="D24" s="2" t="s">
        <v>116</v>
      </c>
      <c r="E24" s="2" t="s">
        <v>116</v>
      </c>
      <c r="F24" s="1" t="s">
        <v>117</v>
      </c>
      <c r="G24" s="1">
        <v>13</v>
      </c>
      <c r="H24" s="2" t="s">
        <v>118</v>
      </c>
      <c r="I24" s="1" t="s">
        <v>104</v>
      </c>
      <c r="J24" s="2">
        <v>0</v>
      </c>
      <c r="K24" s="2">
        <v>1</v>
      </c>
      <c r="L24" s="2">
        <v>38</v>
      </c>
      <c r="M24" s="1">
        <v>3.6</v>
      </c>
      <c r="N24" s="1">
        <v>5</v>
      </c>
      <c r="O24" s="1">
        <v>1</v>
      </c>
      <c r="P24" s="1">
        <v>0</v>
      </c>
      <c r="Q24" s="1" t="s">
        <v>105</v>
      </c>
      <c r="R24" s="1" t="s">
        <v>106</v>
      </c>
      <c r="S24" s="1" t="s">
        <v>106</v>
      </c>
      <c r="T24" s="2" t="s">
        <v>106</v>
      </c>
    </row>
    <row r="25" spans="1:20">
      <c r="A25" s="1">
        <v>23</v>
      </c>
      <c r="B25" s="10" t="s">
        <v>119</v>
      </c>
      <c r="C25" s="10" t="s">
        <v>120</v>
      </c>
      <c r="D25" s="2" t="s">
        <v>116</v>
      </c>
      <c r="E25" s="2" t="s">
        <v>116</v>
      </c>
      <c r="F25" s="1" t="s">
        <v>121</v>
      </c>
      <c r="G25" s="1">
        <v>9</v>
      </c>
      <c r="H25" s="2" t="s">
        <v>122</v>
      </c>
      <c r="I25" s="1" t="s">
        <v>104</v>
      </c>
      <c r="J25" s="2">
        <v>1</v>
      </c>
      <c r="K25" s="2">
        <v>4</v>
      </c>
      <c r="L25" s="2">
        <v>40</v>
      </c>
      <c r="M25" s="1">
        <v>3.15</v>
      </c>
      <c r="N25" s="1">
        <v>6.5</v>
      </c>
      <c r="O25" s="1">
        <v>0</v>
      </c>
      <c r="P25" s="1">
        <v>0</v>
      </c>
      <c r="Q25" s="1" t="s">
        <v>105</v>
      </c>
      <c r="R25" s="1" t="s">
        <v>123</v>
      </c>
      <c r="S25" s="1" t="s">
        <v>124</v>
      </c>
      <c r="T25" s="2" t="s">
        <v>125</v>
      </c>
    </row>
    <row r="26" spans="1:20">
      <c r="A26" s="1">
        <v>24</v>
      </c>
      <c r="B26" s="10" t="s">
        <v>126</v>
      </c>
      <c r="C26" s="10" t="s">
        <v>127</v>
      </c>
      <c r="D26" s="2" t="s">
        <v>116</v>
      </c>
      <c r="E26" s="2" t="s">
        <v>116</v>
      </c>
      <c r="F26" s="2" t="s">
        <v>128</v>
      </c>
      <c r="G26" s="1">
        <v>15</v>
      </c>
      <c r="H26" s="2" t="s">
        <v>129</v>
      </c>
      <c r="I26" s="1" t="s">
        <v>104</v>
      </c>
      <c r="J26" s="2">
        <v>0</v>
      </c>
      <c r="K26" s="2">
        <v>1</v>
      </c>
      <c r="L26" s="2">
        <v>37</v>
      </c>
      <c r="M26" s="1">
        <v>2.95</v>
      </c>
      <c r="N26" s="1">
        <v>4.5</v>
      </c>
      <c r="O26" s="1">
        <v>0</v>
      </c>
      <c r="P26" s="1">
        <v>0</v>
      </c>
      <c r="Q26" s="1" t="s">
        <v>105</v>
      </c>
      <c r="R26" s="1" t="s">
        <v>106</v>
      </c>
      <c r="S26" s="1" t="s">
        <v>106</v>
      </c>
      <c r="T26" s="2" t="s">
        <v>130</v>
      </c>
    </row>
    <row r="27" spans="1:20">
      <c r="A27" s="1">
        <v>25</v>
      </c>
      <c r="B27" s="10" t="s">
        <v>131</v>
      </c>
      <c r="C27" s="10" t="s">
        <v>132</v>
      </c>
      <c r="D27" s="2" t="s">
        <v>133</v>
      </c>
      <c r="E27" s="2" t="s">
        <v>133</v>
      </c>
      <c r="F27" s="2" t="s">
        <v>1857</v>
      </c>
      <c r="G27" s="1">
        <v>8</v>
      </c>
      <c r="H27" s="2" t="s">
        <v>134</v>
      </c>
      <c r="I27" s="2" t="s">
        <v>135</v>
      </c>
      <c r="J27" s="2">
        <v>0</v>
      </c>
      <c r="K27" s="2">
        <v>1</v>
      </c>
      <c r="L27" s="2">
        <v>37</v>
      </c>
      <c r="M27" s="1">
        <v>2.95</v>
      </c>
      <c r="N27" s="1">
        <v>3.5</v>
      </c>
      <c r="O27" s="1">
        <v>0</v>
      </c>
      <c r="P27" s="1">
        <v>0</v>
      </c>
      <c r="Q27" s="2" t="s">
        <v>136</v>
      </c>
      <c r="R27" s="2" t="s">
        <v>137</v>
      </c>
      <c r="S27" s="2" t="s">
        <v>137</v>
      </c>
      <c r="T27" s="2" t="s">
        <v>137</v>
      </c>
    </row>
    <row r="28" spans="1:20">
      <c r="A28" s="1">
        <v>26</v>
      </c>
      <c r="B28" s="10" t="s">
        <v>138</v>
      </c>
      <c r="C28" s="10" t="s">
        <v>139</v>
      </c>
      <c r="D28" s="2" t="s">
        <v>116</v>
      </c>
      <c r="E28" s="2" t="s">
        <v>116</v>
      </c>
      <c r="F28" s="1" t="s">
        <v>140</v>
      </c>
      <c r="G28" s="1">
        <v>23</v>
      </c>
      <c r="H28" s="2" t="s">
        <v>141</v>
      </c>
      <c r="I28" s="1" t="s">
        <v>104</v>
      </c>
      <c r="J28" s="2">
        <v>1</v>
      </c>
      <c r="K28" s="2">
        <v>1</v>
      </c>
      <c r="L28" s="2">
        <v>37</v>
      </c>
      <c r="M28" s="1">
        <v>2.95</v>
      </c>
      <c r="N28" s="1">
        <v>4.8</v>
      </c>
      <c r="O28" s="1">
        <v>0</v>
      </c>
      <c r="P28" s="1">
        <v>0</v>
      </c>
      <c r="Q28" s="1" t="s">
        <v>105</v>
      </c>
      <c r="R28" s="1" t="s">
        <v>106</v>
      </c>
      <c r="S28" s="1" t="s">
        <v>106</v>
      </c>
      <c r="T28" s="2" t="s">
        <v>142</v>
      </c>
    </row>
    <row r="29" spans="1:20">
      <c r="A29" s="1">
        <v>27</v>
      </c>
      <c r="B29" s="10" t="s">
        <v>143</v>
      </c>
      <c r="C29" s="10" t="s">
        <v>144</v>
      </c>
      <c r="D29" s="2" t="s">
        <v>145</v>
      </c>
      <c r="E29" s="2" t="s">
        <v>145</v>
      </c>
      <c r="F29" s="1" t="s">
        <v>146</v>
      </c>
      <c r="G29" s="1">
        <v>8</v>
      </c>
      <c r="H29" s="2" t="s">
        <v>147</v>
      </c>
      <c r="I29" s="1" t="s">
        <v>104</v>
      </c>
      <c r="J29" s="2">
        <v>1</v>
      </c>
      <c r="K29" s="2">
        <v>1</v>
      </c>
      <c r="L29" s="2">
        <v>40</v>
      </c>
      <c r="M29" s="1">
        <v>2.7</v>
      </c>
      <c r="N29" s="1">
        <v>4</v>
      </c>
      <c r="O29" s="1">
        <v>1</v>
      </c>
      <c r="P29" s="1">
        <v>0</v>
      </c>
      <c r="Q29" s="1" t="s">
        <v>105</v>
      </c>
      <c r="R29" s="1" t="s">
        <v>106</v>
      </c>
      <c r="S29" s="1" t="s">
        <v>106</v>
      </c>
      <c r="T29" s="2" t="s">
        <v>106</v>
      </c>
    </row>
    <row r="30" spans="1:20">
      <c r="A30" s="1">
        <v>28</v>
      </c>
      <c r="B30" s="10" t="s">
        <v>148</v>
      </c>
      <c r="C30" s="10" t="s">
        <v>149</v>
      </c>
      <c r="D30" s="2" t="s">
        <v>150</v>
      </c>
      <c r="E30" s="2" t="s">
        <v>151</v>
      </c>
      <c r="F30" s="1" t="s">
        <v>152</v>
      </c>
      <c r="G30" s="1">
        <v>27</v>
      </c>
      <c r="H30" s="2" t="s">
        <v>153</v>
      </c>
      <c r="I30" s="1" t="s">
        <v>104</v>
      </c>
      <c r="J30" s="2">
        <v>0</v>
      </c>
      <c r="K30" s="2">
        <v>4</v>
      </c>
      <c r="L30" s="2">
        <v>37</v>
      </c>
      <c r="M30" s="1">
        <v>3.1</v>
      </c>
      <c r="N30" s="1">
        <v>7.2</v>
      </c>
      <c r="O30" s="1">
        <v>0</v>
      </c>
      <c r="P30" s="1">
        <v>0</v>
      </c>
      <c r="Q30" s="1" t="s">
        <v>105</v>
      </c>
      <c r="R30" s="1" t="s">
        <v>106</v>
      </c>
      <c r="S30" s="1" t="s">
        <v>106</v>
      </c>
      <c r="T30" s="2" t="s">
        <v>106</v>
      </c>
    </row>
    <row r="31" spans="1:20">
      <c r="A31" s="1">
        <v>29</v>
      </c>
      <c r="B31" s="10" t="s">
        <v>154</v>
      </c>
      <c r="C31" s="10" t="s">
        <v>155</v>
      </c>
      <c r="D31" s="2" t="s">
        <v>150</v>
      </c>
      <c r="E31" s="2" t="s">
        <v>150</v>
      </c>
      <c r="F31" s="1" t="s">
        <v>156</v>
      </c>
      <c r="G31" s="1">
        <v>11</v>
      </c>
      <c r="H31" s="2" t="s">
        <v>110</v>
      </c>
      <c r="I31" s="1" t="s">
        <v>157</v>
      </c>
      <c r="J31" s="2">
        <v>0</v>
      </c>
      <c r="K31" s="2">
        <v>2</v>
      </c>
      <c r="L31" s="2">
        <v>40</v>
      </c>
      <c r="M31" s="1">
        <v>3.5</v>
      </c>
      <c r="N31" s="1">
        <v>6.4</v>
      </c>
      <c r="O31" s="1">
        <v>0</v>
      </c>
      <c r="P31" s="1">
        <v>0</v>
      </c>
      <c r="Q31" s="1" t="s">
        <v>105</v>
      </c>
      <c r="R31" s="1" t="s">
        <v>106</v>
      </c>
      <c r="S31" s="1" t="s">
        <v>106</v>
      </c>
      <c r="T31" s="2" t="s">
        <v>106</v>
      </c>
    </row>
    <row r="32" spans="1:20">
      <c r="A32" s="1">
        <v>30</v>
      </c>
      <c r="B32" s="10" t="s">
        <v>158</v>
      </c>
      <c r="C32" s="10" t="s">
        <v>159</v>
      </c>
      <c r="D32" s="2" t="s">
        <v>150</v>
      </c>
      <c r="E32" s="2" t="s">
        <v>150</v>
      </c>
      <c r="F32" s="1" t="s">
        <v>160</v>
      </c>
      <c r="G32" s="1">
        <v>13</v>
      </c>
      <c r="H32" s="2" t="s">
        <v>161</v>
      </c>
      <c r="I32" s="1" t="s">
        <v>157</v>
      </c>
      <c r="J32" s="2">
        <v>0</v>
      </c>
      <c r="K32" s="2">
        <v>4</v>
      </c>
      <c r="L32" s="2">
        <v>38</v>
      </c>
      <c r="M32" s="1">
        <v>2.7</v>
      </c>
      <c r="N32" s="1">
        <v>6</v>
      </c>
      <c r="O32" s="1">
        <v>0</v>
      </c>
      <c r="P32" s="1">
        <v>0</v>
      </c>
      <c r="Q32" s="1" t="s">
        <v>105</v>
      </c>
      <c r="R32" s="1" t="s">
        <v>106</v>
      </c>
      <c r="S32" s="1" t="s">
        <v>106</v>
      </c>
      <c r="T32" s="2" t="s">
        <v>106</v>
      </c>
    </row>
    <row r="33" spans="1:20">
      <c r="A33" s="1">
        <v>31</v>
      </c>
      <c r="B33" s="10" t="s">
        <v>162</v>
      </c>
      <c r="C33" s="10" t="s">
        <v>163</v>
      </c>
      <c r="D33" s="2" t="s">
        <v>150</v>
      </c>
      <c r="E33" s="2" t="s">
        <v>150</v>
      </c>
      <c r="F33" s="1" t="s">
        <v>146</v>
      </c>
      <c r="G33" s="1">
        <v>12</v>
      </c>
      <c r="H33" s="2" t="s">
        <v>164</v>
      </c>
      <c r="I33" s="1" t="s">
        <v>165</v>
      </c>
      <c r="J33" s="2">
        <v>0</v>
      </c>
      <c r="K33" s="2">
        <v>1</v>
      </c>
      <c r="L33" s="2">
        <v>39</v>
      </c>
      <c r="M33" s="1">
        <v>2.6</v>
      </c>
      <c r="N33" s="1">
        <v>3.4</v>
      </c>
      <c r="O33" s="1">
        <v>0</v>
      </c>
      <c r="P33" s="1">
        <v>0</v>
      </c>
      <c r="Q33" s="1" t="s">
        <v>105</v>
      </c>
      <c r="R33" s="1" t="s">
        <v>106</v>
      </c>
      <c r="S33" s="1" t="s">
        <v>106</v>
      </c>
      <c r="T33" s="2" t="s">
        <v>106</v>
      </c>
    </row>
    <row r="34" spans="1:20">
      <c r="A34" s="1">
        <v>32</v>
      </c>
      <c r="B34" s="10" t="s">
        <v>166</v>
      </c>
      <c r="C34" s="10" t="s">
        <v>167</v>
      </c>
      <c r="D34" s="2" t="s">
        <v>150</v>
      </c>
      <c r="E34" s="2" t="s">
        <v>150</v>
      </c>
      <c r="F34" s="1" t="s">
        <v>168</v>
      </c>
      <c r="G34" s="1">
        <v>10</v>
      </c>
      <c r="H34" s="2" t="s">
        <v>110</v>
      </c>
      <c r="I34" s="1" t="s">
        <v>104</v>
      </c>
      <c r="J34" s="2">
        <v>0</v>
      </c>
      <c r="K34" s="2">
        <v>9</v>
      </c>
      <c r="L34" s="2">
        <v>29</v>
      </c>
      <c r="M34" s="1">
        <v>1.6</v>
      </c>
      <c r="N34" s="1">
        <v>6</v>
      </c>
      <c r="O34" s="1">
        <v>1</v>
      </c>
      <c r="P34" s="1">
        <v>0</v>
      </c>
      <c r="Q34" s="1" t="s">
        <v>105</v>
      </c>
      <c r="R34" s="1" t="s">
        <v>106</v>
      </c>
      <c r="S34" s="1" t="s">
        <v>106</v>
      </c>
      <c r="T34" s="2" t="s">
        <v>169</v>
      </c>
    </row>
    <row r="35" spans="1:20">
      <c r="A35" s="1">
        <v>33</v>
      </c>
      <c r="B35" s="10" t="s">
        <v>170</v>
      </c>
      <c r="C35" s="10" t="s">
        <v>171</v>
      </c>
      <c r="D35" s="2" t="s">
        <v>150</v>
      </c>
      <c r="E35" s="2" t="s">
        <v>150</v>
      </c>
      <c r="F35" s="1" t="s">
        <v>172</v>
      </c>
      <c r="G35" s="1">
        <v>8</v>
      </c>
      <c r="H35" s="2" t="s">
        <v>173</v>
      </c>
      <c r="I35" s="1" t="s">
        <v>104</v>
      </c>
      <c r="J35" s="2">
        <v>1</v>
      </c>
      <c r="K35" s="2">
        <v>4</v>
      </c>
      <c r="L35" s="2">
        <v>39</v>
      </c>
      <c r="M35" s="1">
        <v>2.9</v>
      </c>
      <c r="N35" s="1">
        <v>5.5</v>
      </c>
      <c r="O35" s="1">
        <v>1</v>
      </c>
      <c r="P35" s="1">
        <v>0</v>
      </c>
      <c r="Q35" s="1" t="s">
        <v>105</v>
      </c>
      <c r="R35" s="1" t="s">
        <v>106</v>
      </c>
      <c r="S35" s="1" t="s">
        <v>106</v>
      </c>
      <c r="T35" s="2" t="s">
        <v>106</v>
      </c>
    </row>
    <row r="36" spans="1:20">
      <c r="A36" s="1">
        <v>34</v>
      </c>
      <c r="B36" s="10" t="s">
        <v>174</v>
      </c>
      <c r="C36" s="10" t="s">
        <v>175</v>
      </c>
      <c r="D36" s="2" t="s">
        <v>150</v>
      </c>
      <c r="E36" s="2" t="s">
        <v>150</v>
      </c>
      <c r="F36" s="1" t="s">
        <v>176</v>
      </c>
      <c r="G36" s="1">
        <v>14</v>
      </c>
      <c r="H36" s="2" t="s">
        <v>161</v>
      </c>
      <c r="I36" s="1" t="s">
        <v>104</v>
      </c>
      <c r="J36" s="2">
        <v>0</v>
      </c>
      <c r="K36" s="2">
        <v>2</v>
      </c>
      <c r="L36" s="2">
        <v>38</v>
      </c>
      <c r="M36" s="1">
        <v>3.3</v>
      </c>
      <c r="N36" s="1">
        <v>5.6</v>
      </c>
      <c r="O36" s="1">
        <v>0</v>
      </c>
      <c r="P36" s="1">
        <v>0</v>
      </c>
      <c r="Q36" s="1" t="s">
        <v>105</v>
      </c>
      <c r="R36" s="1" t="s">
        <v>106</v>
      </c>
      <c r="S36" s="1" t="s">
        <v>106</v>
      </c>
      <c r="T36" s="2" t="s">
        <v>106</v>
      </c>
    </row>
    <row r="37" spans="1:20">
      <c r="A37" s="1">
        <v>35</v>
      </c>
      <c r="B37" s="10" t="s">
        <v>177</v>
      </c>
      <c r="C37" s="10" t="s">
        <v>178</v>
      </c>
      <c r="D37" s="2" t="s">
        <v>150</v>
      </c>
      <c r="E37" s="2" t="s">
        <v>150</v>
      </c>
      <c r="F37" s="1" t="s">
        <v>179</v>
      </c>
      <c r="G37" s="1">
        <v>19</v>
      </c>
      <c r="H37" s="2" t="s">
        <v>161</v>
      </c>
      <c r="I37" s="1" t="s">
        <v>104</v>
      </c>
      <c r="J37" s="2">
        <v>1</v>
      </c>
      <c r="K37" s="2">
        <v>5</v>
      </c>
      <c r="L37" s="2">
        <v>37</v>
      </c>
      <c r="M37" s="1">
        <v>3.4</v>
      </c>
      <c r="N37" s="1">
        <v>9</v>
      </c>
      <c r="O37" s="1">
        <v>1</v>
      </c>
      <c r="P37" s="1">
        <v>0</v>
      </c>
      <c r="Q37" s="1" t="s">
        <v>105</v>
      </c>
      <c r="R37" s="1" t="s">
        <v>106</v>
      </c>
      <c r="S37" s="1" t="s">
        <v>106</v>
      </c>
      <c r="T37" s="2" t="s">
        <v>106</v>
      </c>
    </row>
    <row r="38" spans="1:20">
      <c r="A38" s="1">
        <v>36</v>
      </c>
      <c r="B38" s="10" t="s">
        <v>180</v>
      </c>
      <c r="C38" s="10" t="s">
        <v>181</v>
      </c>
      <c r="D38" s="2" t="s">
        <v>150</v>
      </c>
      <c r="E38" s="2" t="s">
        <v>150</v>
      </c>
      <c r="F38" s="1" t="s">
        <v>182</v>
      </c>
      <c r="G38" s="1">
        <v>13</v>
      </c>
      <c r="H38" s="2" t="s">
        <v>161</v>
      </c>
      <c r="I38" s="1" t="s">
        <v>104</v>
      </c>
      <c r="J38" s="2">
        <v>1</v>
      </c>
      <c r="K38" s="2">
        <v>5</v>
      </c>
      <c r="L38" s="2">
        <v>37</v>
      </c>
      <c r="M38" s="1">
        <v>3.15</v>
      </c>
      <c r="N38" s="1">
        <v>6.1</v>
      </c>
      <c r="O38" s="1">
        <v>0</v>
      </c>
      <c r="P38" s="1">
        <v>0</v>
      </c>
      <c r="Q38" s="1" t="s">
        <v>105</v>
      </c>
      <c r="R38" s="1" t="s">
        <v>106</v>
      </c>
      <c r="S38" s="1" t="s">
        <v>106</v>
      </c>
      <c r="T38" s="2" t="s">
        <v>106</v>
      </c>
    </row>
    <row r="39" spans="1:20">
      <c r="A39" s="1">
        <v>37</v>
      </c>
      <c r="B39" s="10" t="s">
        <v>183</v>
      </c>
      <c r="C39" s="10" t="s">
        <v>184</v>
      </c>
      <c r="D39" s="2" t="s">
        <v>150</v>
      </c>
      <c r="E39" s="2" t="s">
        <v>150</v>
      </c>
      <c r="F39" s="1" t="s">
        <v>185</v>
      </c>
      <c r="G39" s="1">
        <v>13</v>
      </c>
      <c r="H39" s="2" t="s">
        <v>161</v>
      </c>
      <c r="I39" s="1" t="s">
        <v>104</v>
      </c>
      <c r="J39" s="2">
        <v>0</v>
      </c>
      <c r="K39" s="2">
        <v>2</v>
      </c>
      <c r="L39" s="2">
        <v>37</v>
      </c>
      <c r="M39" s="1">
        <v>3.5</v>
      </c>
      <c r="N39" s="1">
        <v>5.5</v>
      </c>
      <c r="O39" s="1">
        <v>0</v>
      </c>
      <c r="P39" s="1">
        <v>0</v>
      </c>
      <c r="Q39" s="1" t="s">
        <v>105</v>
      </c>
      <c r="R39" s="1" t="s">
        <v>106</v>
      </c>
      <c r="S39" s="1" t="s">
        <v>106</v>
      </c>
      <c r="T39" s="2" t="s">
        <v>106</v>
      </c>
    </row>
    <row r="40" spans="1:20">
      <c r="A40" s="1">
        <v>38</v>
      </c>
      <c r="B40" s="10" t="s">
        <v>186</v>
      </c>
      <c r="C40" s="10" t="s">
        <v>187</v>
      </c>
      <c r="D40" s="2" t="s">
        <v>150</v>
      </c>
      <c r="E40" s="2" t="s">
        <v>150</v>
      </c>
      <c r="F40" s="1" t="s">
        <v>188</v>
      </c>
      <c r="G40" s="1">
        <v>22</v>
      </c>
      <c r="H40" s="2" t="s">
        <v>189</v>
      </c>
      <c r="I40" s="1" t="s">
        <v>104</v>
      </c>
      <c r="J40" s="2">
        <v>0</v>
      </c>
      <c r="K40" s="2">
        <v>6</v>
      </c>
      <c r="L40" s="2">
        <v>40</v>
      </c>
      <c r="M40" s="1">
        <v>3.65</v>
      </c>
      <c r="N40" s="1">
        <v>7</v>
      </c>
      <c r="O40" s="1">
        <v>0</v>
      </c>
      <c r="P40" s="1">
        <v>0</v>
      </c>
      <c r="Q40" s="1" t="s">
        <v>105</v>
      </c>
      <c r="R40" s="1" t="s">
        <v>106</v>
      </c>
      <c r="S40" s="1" t="s">
        <v>106</v>
      </c>
      <c r="T40" s="2" t="s">
        <v>190</v>
      </c>
    </row>
    <row r="41" spans="1:20">
      <c r="A41" s="1">
        <v>39</v>
      </c>
      <c r="B41" s="10" t="s">
        <v>191</v>
      </c>
      <c r="C41" s="10" t="s">
        <v>192</v>
      </c>
      <c r="D41" s="2" t="s">
        <v>150</v>
      </c>
      <c r="E41" s="2" t="s">
        <v>150</v>
      </c>
      <c r="F41" s="1" t="s">
        <v>193</v>
      </c>
      <c r="G41" s="1">
        <v>19</v>
      </c>
      <c r="H41" s="2" t="s">
        <v>194</v>
      </c>
      <c r="I41" s="1" t="s">
        <v>104</v>
      </c>
      <c r="J41" s="2">
        <v>1</v>
      </c>
      <c r="K41" s="2">
        <v>3</v>
      </c>
      <c r="L41" s="2">
        <v>39</v>
      </c>
      <c r="M41" s="1">
        <v>3.25</v>
      </c>
      <c r="N41" s="1">
        <v>6.3</v>
      </c>
      <c r="O41" s="1">
        <v>1</v>
      </c>
      <c r="P41" s="1">
        <v>0</v>
      </c>
      <c r="Q41" s="1" t="s">
        <v>105</v>
      </c>
      <c r="R41" s="1" t="s">
        <v>106</v>
      </c>
      <c r="S41" s="1" t="s">
        <v>106</v>
      </c>
      <c r="T41" s="2" t="s">
        <v>195</v>
      </c>
    </row>
    <row r="42" spans="1:20">
      <c r="A42" s="1">
        <v>40</v>
      </c>
      <c r="B42" s="10" t="s">
        <v>196</v>
      </c>
      <c r="C42" s="10" t="s">
        <v>197</v>
      </c>
      <c r="D42" s="2" t="s">
        <v>150</v>
      </c>
      <c r="E42" s="2" t="s">
        <v>150</v>
      </c>
      <c r="F42" s="1" t="s">
        <v>198</v>
      </c>
      <c r="G42" s="1">
        <v>8</v>
      </c>
      <c r="H42" s="2" t="s">
        <v>110</v>
      </c>
      <c r="I42" s="1" t="s">
        <v>104</v>
      </c>
      <c r="J42" s="2">
        <v>0</v>
      </c>
      <c r="K42" s="2">
        <v>2</v>
      </c>
      <c r="L42" s="2">
        <v>38</v>
      </c>
      <c r="M42" s="1">
        <v>3.5</v>
      </c>
      <c r="N42" s="1">
        <v>5.5</v>
      </c>
      <c r="O42" s="1">
        <v>1</v>
      </c>
      <c r="P42" s="1">
        <v>0</v>
      </c>
      <c r="Q42" s="1" t="s">
        <v>105</v>
      </c>
      <c r="R42" s="1" t="s">
        <v>106</v>
      </c>
      <c r="S42" s="1" t="s">
        <v>106</v>
      </c>
      <c r="T42" s="2" t="s">
        <v>106</v>
      </c>
    </row>
    <row r="43" spans="1:20">
      <c r="A43" s="1">
        <v>41</v>
      </c>
      <c r="B43" s="10" t="s">
        <v>199</v>
      </c>
      <c r="C43" s="10" t="s">
        <v>200</v>
      </c>
      <c r="D43" s="2" t="s">
        <v>150</v>
      </c>
      <c r="E43" s="2" t="s">
        <v>150</v>
      </c>
      <c r="F43" s="1" t="s">
        <v>201</v>
      </c>
      <c r="G43" s="1">
        <v>13</v>
      </c>
      <c r="H43" s="2" t="s">
        <v>202</v>
      </c>
      <c r="I43" s="1" t="s">
        <v>104</v>
      </c>
      <c r="J43" s="2">
        <v>0</v>
      </c>
      <c r="K43" s="2">
        <v>5</v>
      </c>
      <c r="L43" s="2">
        <v>40</v>
      </c>
      <c r="M43" s="1">
        <v>2.9</v>
      </c>
      <c r="N43" s="1">
        <v>5.6</v>
      </c>
      <c r="O43" s="1">
        <v>0</v>
      </c>
      <c r="P43" s="1">
        <v>0</v>
      </c>
      <c r="Q43" s="1" t="s">
        <v>105</v>
      </c>
      <c r="R43" s="1" t="s">
        <v>203</v>
      </c>
      <c r="S43" s="1" t="s">
        <v>124</v>
      </c>
      <c r="T43" s="2" t="s">
        <v>106</v>
      </c>
    </row>
    <row r="44" spans="1:20">
      <c r="A44" s="1">
        <v>42</v>
      </c>
      <c r="B44" s="10" t="s">
        <v>204</v>
      </c>
      <c r="C44" s="10" t="s">
        <v>205</v>
      </c>
      <c r="D44" s="2" t="s">
        <v>150</v>
      </c>
      <c r="E44" s="2" t="s">
        <v>150</v>
      </c>
      <c r="F44" s="1" t="s">
        <v>206</v>
      </c>
      <c r="G44" s="1">
        <v>9</v>
      </c>
      <c r="H44" s="2" t="s">
        <v>207</v>
      </c>
      <c r="I44" s="1" t="s">
        <v>104</v>
      </c>
      <c r="J44" s="2">
        <v>1</v>
      </c>
      <c r="K44" s="2">
        <v>7</v>
      </c>
      <c r="L44" s="2">
        <v>37</v>
      </c>
      <c r="M44" s="1">
        <v>3</v>
      </c>
      <c r="N44" s="1">
        <v>8</v>
      </c>
      <c r="O44" s="1">
        <v>1</v>
      </c>
      <c r="P44" s="1">
        <v>0</v>
      </c>
      <c r="Q44" s="1" t="s">
        <v>105</v>
      </c>
      <c r="R44" s="1" t="s">
        <v>106</v>
      </c>
      <c r="S44" s="1" t="s">
        <v>106</v>
      </c>
      <c r="T44" s="2" t="s">
        <v>106</v>
      </c>
    </row>
    <row r="45" spans="1:20">
      <c r="A45" s="1">
        <v>43</v>
      </c>
      <c r="B45" s="10" t="s">
        <v>208</v>
      </c>
      <c r="C45" s="10" t="s">
        <v>209</v>
      </c>
      <c r="D45" s="2" t="s">
        <v>150</v>
      </c>
      <c r="E45" s="2" t="s">
        <v>150</v>
      </c>
      <c r="F45" s="1" t="s">
        <v>109</v>
      </c>
      <c r="G45" s="1">
        <v>13</v>
      </c>
      <c r="H45" s="2" t="s">
        <v>161</v>
      </c>
      <c r="I45" s="1" t="s">
        <v>104</v>
      </c>
      <c r="J45" s="2">
        <v>0</v>
      </c>
      <c r="K45" s="2">
        <v>7</v>
      </c>
      <c r="L45" s="2">
        <v>37</v>
      </c>
      <c r="M45" s="1">
        <v>3.6</v>
      </c>
      <c r="N45" s="1">
        <v>7.6</v>
      </c>
      <c r="O45" s="1">
        <v>0</v>
      </c>
      <c r="P45" s="1">
        <v>0</v>
      </c>
      <c r="Q45" s="1" t="s">
        <v>105</v>
      </c>
      <c r="R45" s="1" t="s">
        <v>106</v>
      </c>
      <c r="S45" s="1" t="s">
        <v>106</v>
      </c>
      <c r="T45" s="2" t="s">
        <v>106</v>
      </c>
    </row>
    <row r="46" spans="1:20">
      <c r="A46" s="1">
        <v>44</v>
      </c>
      <c r="B46" s="10" t="s">
        <v>210</v>
      </c>
      <c r="C46" s="10" t="s">
        <v>211</v>
      </c>
      <c r="D46" s="2" t="s">
        <v>150</v>
      </c>
      <c r="E46" s="2" t="s">
        <v>150</v>
      </c>
      <c r="F46" s="1" t="s">
        <v>212</v>
      </c>
      <c r="G46" s="1">
        <v>18</v>
      </c>
      <c r="H46" s="2" t="s">
        <v>161</v>
      </c>
      <c r="I46" s="1" t="s">
        <v>104</v>
      </c>
      <c r="J46" s="2">
        <v>0</v>
      </c>
      <c r="K46" s="2">
        <v>6</v>
      </c>
      <c r="L46" s="2">
        <v>37</v>
      </c>
      <c r="M46" s="1">
        <v>3.1</v>
      </c>
      <c r="N46" s="1">
        <v>7.5</v>
      </c>
      <c r="O46" s="1">
        <v>0</v>
      </c>
      <c r="P46" s="1">
        <v>0</v>
      </c>
      <c r="Q46" s="1" t="s">
        <v>105</v>
      </c>
      <c r="R46" s="1" t="s">
        <v>106</v>
      </c>
      <c r="S46" s="1" t="s">
        <v>106</v>
      </c>
      <c r="T46" s="2" t="s">
        <v>213</v>
      </c>
    </row>
    <row r="47" spans="1:20">
      <c r="A47" s="1">
        <v>45</v>
      </c>
      <c r="B47" s="10" t="s">
        <v>214</v>
      </c>
      <c r="C47" s="10" t="s">
        <v>215</v>
      </c>
      <c r="D47" s="2" t="s">
        <v>150</v>
      </c>
      <c r="E47" s="2" t="s">
        <v>150</v>
      </c>
      <c r="F47" s="1" t="s">
        <v>216</v>
      </c>
      <c r="G47" s="1">
        <v>13</v>
      </c>
      <c r="H47" s="2" t="s">
        <v>161</v>
      </c>
      <c r="I47" s="1" t="s">
        <v>104</v>
      </c>
      <c r="J47" s="2">
        <v>1</v>
      </c>
      <c r="K47" s="2">
        <v>1</v>
      </c>
      <c r="L47" s="2">
        <v>39</v>
      </c>
      <c r="M47" s="1">
        <v>3.3</v>
      </c>
      <c r="N47" s="1">
        <v>5.5</v>
      </c>
      <c r="O47" s="1">
        <v>0</v>
      </c>
      <c r="P47" s="1">
        <v>0</v>
      </c>
      <c r="Q47" s="1" t="s">
        <v>105</v>
      </c>
      <c r="R47" s="1" t="s">
        <v>106</v>
      </c>
      <c r="S47" s="1" t="s">
        <v>106</v>
      </c>
      <c r="T47" s="2" t="s">
        <v>106</v>
      </c>
    </row>
    <row r="48" spans="1:20">
      <c r="A48" s="1">
        <v>46</v>
      </c>
      <c r="B48" s="10" t="s">
        <v>217</v>
      </c>
      <c r="C48" s="10" t="s">
        <v>218</v>
      </c>
      <c r="D48" s="2" t="s">
        <v>150</v>
      </c>
      <c r="E48" s="2" t="s">
        <v>150</v>
      </c>
      <c r="F48" s="1" t="s">
        <v>219</v>
      </c>
      <c r="G48" s="1">
        <v>11</v>
      </c>
      <c r="H48" s="2" t="s">
        <v>220</v>
      </c>
      <c r="I48" s="1" t="s">
        <v>104</v>
      </c>
      <c r="J48" s="2">
        <v>0</v>
      </c>
      <c r="K48" s="2">
        <v>6</v>
      </c>
      <c r="L48" s="2">
        <v>39</v>
      </c>
      <c r="M48" s="1">
        <v>3.5</v>
      </c>
      <c r="N48" s="1">
        <v>8.5</v>
      </c>
      <c r="O48" s="1">
        <v>1</v>
      </c>
      <c r="P48" s="1">
        <v>0</v>
      </c>
      <c r="Q48" s="1" t="s">
        <v>105</v>
      </c>
      <c r="R48" s="1" t="s">
        <v>106</v>
      </c>
      <c r="S48" s="1" t="s">
        <v>106</v>
      </c>
      <c r="T48" s="2" t="s">
        <v>125</v>
      </c>
    </row>
    <row r="49" spans="1:45">
      <c r="A49" s="1">
        <v>47</v>
      </c>
      <c r="B49" s="10" t="s">
        <v>221</v>
      </c>
      <c r="C49" s="10" t="s">
        <v>222</v>
      </c>
      <c r="D49" s="2" t="s">
        <v>150</v>
      </c>
      <c r="E49" s="2" t="s">
        <v>150</v>
      </c>
      <c r="F49" s="1" t="s">
        <v>223</v>
      </c>
      <c r="G49" s="1">
        <v>19</v>
      </c>
      <c r="H49" s="2" t="s">
        <v>224</v>
      </c>
      <c r="I49" s="1" t="s">
        <v>104</v>
      </c>
      <c r="J49" s="2"/>
      <c r="K49" s="2">
        <v>38</v>
      </c>
      <c r="L49" s="2"/>
      <c r="T49" s="2"/>
    </row>
    <row r="50" spans="1:45">
      <c r="A50" s="1">
        <v>48</v>
      </c>
      <c r="B50" s="10" t="s">
        <v>225</v>
      </c>
      <c r="C50" s="10" t="s">
        <v>226</v>
      </c>
      <c r="D50" s="2" t="s">
        <v>150</v>
      </c>
      <c r="E50" s="2" t="s">
        <v>150</v>
      </c>
      <c r="F50" s="1" t="s">
        <v>227</v>
      </c>
      <c r="G50" s="1">
        <v>15</v>
      </c>
      <c r="H50" s="2" t="s">
        <v>161</v>
      </c>
      <c r="I50" s="1" t="s">
        <v>104</v>
      </c>
      <c r="J50" s="2">
        <v>0</v>
      </c>
      <c r="K50" s="2">
        <v>3</v>
      </c>
      <c r="L50" s="2">
        <v>35</v>
      </c>
      <c r="M50" s="1">
        <v>2.2000000000000002</v>
      </c>
      <c r="N50" s="1">
        <v>5.8</v>
      </c>
      <c r="O50" s="1">
        <v>1</v>
      </c>
      <c r="P50" s="1">
        <v>0</v>
      </c>
      <c r="Q50" s="1" t="s">
        <v>105</v>
      </c>
      <c r="R50" s="1" t="s">
        <v>106</v>
      </c>
      <c r="S50" s="1" t="s">
        <v>106</v>
      </c>
      <c r="T50" s="2" t="s">
        <v>228</v>
      </c>
    </row>
    <row r="51" spans="1:45">
      <c r="A51" s="1">
        <v>49</v>
      </c>
      <c r="B51" s="10" t="s">
        <v>229</v>
      </c>
      <c r="C51" s="10" t="s">
        <v>230</v>
      </c>
      <c r="D51" s="2" t="s">
        <v>150</v>
      </c>
      <c r="E51" s="2" t="s">
        <v>150</v>
      </c>
      <c r="F51" s="1" t="s">
        <v>231</v>
      </c>
      <c r="G51" s="1">
        <v>8</v>
      </c>
      <c r="H51" s="2" t="s">
        <v>232</v>
      </c>
      <c r="I51" s="1" t="s">
        <v>104</v>
      </c>
      <c r="J51" s="2">
        <v>1</v>
      </c>
      <c r="K51" s="2">
        <v>3</v>
      </c>
      <c r="L51" s="2">
        <v>38</v>
      </c>
      <c r="M51" s="1">
        <v>3.5</v>
      </c>
      <c r="N51" s="1">
        <v>7</v>
      </c>
      <c r="O51" s="1">
        <v>1</v>
      </c>
      <c r="P51" s="1">
        <v>0</v>
      </c>
      <c r="Q51" s="1" t="s">
        <v>105</v>
      </c>
      <c r="R51" s="1" t="s">
        <v>106</v>
      </c>
      <c r="S51" s="1" t="s">
        <v>106</v>
      </c>
      <c r="T51" s="2" t="s">
        <v>106</v>
      </c>
    </row>
    <row r="52" spans="1:45">
      <c r="A52" s="1">
        <v>50</v>
      </c>
      <c r="B52" s="10" t="s">
        <v>233</v>
      </c>
      <c r="C52" s="10" t="s">
        <v>234</v>
      </c>
      <c r="D52" s="2" t="s">
        <v>150</v>
      </c>
      <c r="E52" s="2" t="s">
        <v>150</v>
      </c>
      <c r="F52" s="1" t="s">
        <v>235</v>
      </c>
      <c r="G52" s="1">
        <v>17</v>
      </c>
      <c r="H52" s="2" t="s">
        <v>236</v>
      </c>
      <c r="I52" s="1" t="s">
        <v>104</v>
      </c>
      <c r="J52" s="2">
        <v>1</v>
      </c>
      <c r="K52" s="2">
        <v>3</v>
      </c>
      <c r="L52" s="2">
        <v>38</v>
      </c>
      <c r="M52" s="1">
        <v>3.5</v>
      </c>
      <c r="N52" s="1">
        <v>7</v>
      </c>
      <c r="O52" s="1">
        <v>1</v>
      </c>
      <c r="P52" s="1">
        <v>0</v>
      </c>
      <c r="Q52" s="1" t="s">
        <v>105</v>
      </c>
      <c r="R52" s="1" t="s">
        <v>106</v>
      </c>
      <c r="S52" s="1" t="s">
        <v>106</v>
      </c>
      <c r="T52" s="2" t="s">
        <v>106</v>
      </c>
    </row>
    <row r="53" spans="1:45">
      <c r="A53" s="1">
        <v>51</v>
      </c>
      <c r="B53" s="8" t="s">
        <v>237</v>
      </c>
      <c r="C53" s="8">
        <v>20106680</v>
      </c>
      <c r="D53" s="1" t="s">
        <v>238</v>
      </c>
      <c r="E53" s="1" t="s">
        <v>238</v>
      </c>
      <c r="F53" s="1" t="s">
        <v>239</v>
      </c>
      <c r="G53" s="1">
        <v>9</v>
      </c>
      <c r="H53" s="11" t="s">
        <v>240</v>
      </c>
      <c r="I53" s="1" t="s">
        <v>241</v>
      </c>
      <c r="J53" s="1">
        <v>0</v>
      </c>
      <c r="K53" s="1">
        <v>3</v>
      </c>
      <c r="L53" s="1" t="s">
        <v>242</v>
      </c>
      <c r="M53" s="1">
        <v>2.25</v>
      </c>
      <c r="N53" s="1">
        <v>5</v>
      </c>
      <c r="O53" s="1">
        <v>0</v>
      </c>
      <c r="P53" s="1">
        <v>0</v>
      </c>
      <c r="Q53" s="1">
        <v>0</v>
      </c>
      <c r="R53" s="1" t="s">
        <v>243</v>
      </c>
      <c r="T53" s="1" t="s">
        <v>106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</row>
    <row r="54" spans="1:45">
      <c r="A54" s="1">
        <v>52</v>
      </c>
      <c r="B54" s="8" t="s">
        <v>244</v>
      </c>
      <c r="C54" s="8" t="s">
        <v>245</v>
      </c>
      <c r="D54" s="1" t="s">
        <v>238</v>
      </c>
      <c r="E54" s="1" t="s">
        <v>238</v>
      </c>
      <c r="F54" s="1" t="s">
        <v>246</v>
      </c>
      <c r="G54" s="1">
        <v>16</v>
      </c>
      <c r="H54" s="11" t="s">
        <v>98</v>
      </c>
      <c r="I54" s="1" t="s">
        <v>241</v>
      </c>
      <c r="J54" s="1">
        <v>0</v>
      </c>
      <c r="K54" s="1">
        <v>4</v>
      </c>
      <c r="L54" s="1">
        <v>38</v>
      </c>
      <c r="M54" s="1">
        <v>3.25</v>
      </c>
      <c r="N54" s="1">
        <v>8</v>
      </c>
      <c r="O54" s="1">
        <v>0</v>
      </c>
      <c r="P54" s="1">
        <v>0</v>
      </c>
      <c r="Q54" s="1">
        <v>0</v>
      </c>
      <c r="R54" s="1" t="s">
        <v>247</v>
      </c>
      <c r="S54" s="1" t="s">
        <v>248</v>
      </c>
      <c r="T54" s="1" t="s">
        <v>106</v>
      </c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</row>
    <row r="55" spans="1:45">
      <c r="A55" s="1">
        <v>53</v>
      </c>
      <c r="B55" s="8" t="s">
        <v>249</v>
      </c>
      <c r="C55" s="8" t="s">
        <v>250</v>
      </c>
      <c r="D55" s="1" t="s">
        <v>238</v>
      </c>
      <c r="E55" s="1" t="s">
        <v>238</v>
      </c>
      <c r="F55" s="1" t="s">
        <v>251</v>
      </c>
      <c r="G55" s="1">
        <v>9</v>
      </c>
      <c r="H55" s="11" t="s">
        <v>252</v>
      </c>
      <c r="I55" s="1" t="s">
        <v>241</v>
      </c>
      <c r="J55" s="1">
        <v>0</v>
      </c>
      <c r="K55" s="1">
        <v>6</v>
      </c>
      <c r="L55" s="1">
        <v>39</v>
      </c>
      <c r="M55" s="1">
        <v>3</v>
      </c>
      <c r="N55" s="1">
        <v>9.1</v>
      </c>
      <c r="O55" s="1">
        <v>0</v>
      </c>
      <c r="P55" s="1">
        <v>0</v>
      </c>
      <c r="Q55" s="1">
        <v>0</v>
      </c>
      <c r="R55" s="1" t="s">
        <v>253</v>
      </c>
      <c r="S55" s="1" t="s">
        <v>253</v>
      </c>
      <c r="T55" s="1" t="s">
        <v>106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</row>
    <row r="56" spans="1:45">
      <c r="A56" s="1">
        <v>54</v>
      </c>
      <c r="B56" s="8" t="s">
        <v>254</v>
      </c>
      <c r="C56" s="8" t="s">
        <v>255</v>
      </c>
      <c r="D56" s="1" t="s">
        <v>238</v>
      </c>
      <c r="E56" s="1" t="s">
        <v>238</v>
      </c>
      <c r="F56" s="1" t="s">
        <v>256</v>
      </c>
      <c r="G56" s="1">
        <v>9</v>
      </c>
      <c r="H56" s="11" t="s">
        <v>257</v>
      </c>
      <c r="I56" s="1" t="s">
        <v>241</v>
      </c>
      <c r="J56" s="1">
        <v>0</v>
      </c>
      <c r="K56" s="1">
        <v>4</v>
      </c>
      <c r="L56" s="1" t="s">
        <v>258</v>
      </c>
      <c r="M56" s="1">
        <v>2.7</v>
      </c>
      <c r="N56" s="1">
        <v>5</v>
      </c>
      <c r="O56" s="1">
        <v>0</v>
      </c>
      <c r="P56" s="1">
        <v>0</v>
      </c>
      <c r="Q56" s="1">
        <v>0</v>
      </c>
      <c r="R56" s="1" t="s">
        <v>247</v>
      </c>
      <c r="S56" s="1" t="s">
        <v>105</v>
      </c>
      <c r="T56" s="1" t="s">
        <v>106</v>
      </c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</row>
    <row r="57" spans="1:45">
      <c r="A57" s="1">
        <v>55</v>
      </c>
      <c r="B57" s="8" t="s">
        <v>259</v>
      </c>
      <c r="C57" s="8" t="s">
        <v>260</v>
      </c>
      <c r="D57" s="1" t="s">
        <v>238</v>
      </c>
      <c r="E57" s="1" t="s">
        <v>150</v>
      </c>
      <c r="F57" s="1" t="s">
        <v>261</v>
      </c>
      <c r="G57" s="1">
        <v>28</v>
      </c>
      <c r="H57" s="11" t="s">
        <v>262</v>
      </c>
      <c r="I57" s="1" t="s">
        <v>241</v>
      </c>
      <c r="J57" s="1">
        <v>0</v>
      </c>
      <c r="K57" s="1">
        <v>2</v>
      </c>
      <c r="L57" s="1" t="s">
        <v>263</v>
      </c>
      <c r="M57" s="1">
        <v>2.2000000000000002</v>
      </c>
      <c r="N57" s="1">
        <v>5</v>
      </c>
      <c r="O57" s="1">
        <v>0</v>
      </c>
      <c r="P57" s="1">
        <v>0</v>
      </c>
      <c r="Q57" s="1">
        <v>0</v>
      </c>
      <c r="R57" s="1" t="s">
        <v>253</v>
      </c>
      <c r="T57" s="1" t="s">
        <v>106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</row>
    <row r="58" spans="1:45">
      <c r="A58" s="1">
        <v>56</v>
      </c>
      <c r="B58" s="8" t="s">
        <v>264</v>
      </c>
      <c r="C58" s="8" t="s">
        <v>265</v>
      </c>
      <c r="D58" s="1" t="s">
        <v>266</v>
      </c>
      <c r="E58" s="1" t="s">
        <v>266</v>
      </c>
      <c r="F58" s="1" t="s">
        <v>267</v>
      </c>
      <c r="G58" s="1">
        <v>6</v>
      </c>
      <c r="H58" s="11" t="s">
        <v>268</v>
      </c>
      <c r="I58" s="1" t="s">
        <v>241</v>
      </c>
      <c r="J58" s="1">
        <v>0</v>
      </c>
      <c r="K58" s="1">
        <v>3</v>
      </c>
      <c r="L58" s="1" t="s">
        <v>258</v>
      </c>
      <c r="M58" s="1">
        <v>2.65</v>
      </c>
      <c r="N58" s="1">
        <v>5.5</v>
      </c>
      <c r="O58" s="1">
        <v>0</v>
      </c>
      <c r="P58" s="1">
        <v>0</v>
      </c>
      <c r="Q58" s="1">
        <v>0</v>
      </c>
      <c r="R58" s="1" t="s">
        <v>253</v>
      </c>
      <c r="T58" s="1" t="s">
        <v>106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</row>
    <row r="59" spans="1:45">
      <c r="A59" s="1">
        <v>57</v>
      </c>
      <c r="B59" s="8" t="s">
        <v>269</v>
      </c>
      <c r="C59" s="8" t="s">
        <v>270</v>
      </c>
      <c r="D59" s="1" t="s">
        <v>266</v>
      </c>
      <c r="E59" s="1" t="s">
        <v>266</v>
      </c>
      <c r="F59" s="1" t="s">
        <v>271</v>
      </c>
      <c r="G59" s="1">
        <v>5</v>
      </c>
      <c r="H59" s="11" t="s">
        <v>272</v>
      </c>
      <c r="I59" s="1" t="s">
        <v>241</v>
      </c>
      <c r="J59" s="1">
        <v>0</v>
      </c>
      <c r="K59" s="1">
        <v>2</v>
      </c>
      <c r="L59" s="1" t="s">
        <v>258</v>
      </c>
      <c r="M59" s="1">
        <v>3.3</v>
      </c>
      <c r="N59" s="1">
        <v>6.5</v>
      </c>
      <c r="O59" s="1">
        <v>1</v>
      </c>
      <c r="P59" s="1">
        <v>0</v>
      </c>
      <c r="Q59" s="1">
        <v>0</v>
      </c>
      <c r="R59" s="1" t="s">
        <v>253</v>
      </c>
      <c r="T59" s="1" t="s">
        <v>106</v>
      </c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</row>
    <row r="60" spans="1:45">
      <c r="A60" s="1">
        <v>58</v>
      </c>
      <c r="B60" s="8" t="s">
        <v>273</v>
      </c>
      <c r="C60" s="8" t="s">
        <v>274</v>
      </c>
      <c r="D60" s="1" t="s">
        <v>266</v>
      </c>
      <c r="E60" s="1" t="s">
        <v>266</v>
      </c>
      <c r="F60" s="1" t="s">
        <v>275</v>
      </c>
      <c r="G60" s="1">
        <v>4</v>
      </c>
      <c r="H60" s="1" t="s">
        <v>276</v>
      </c>
      <c r="I60" s="1" t="s">
        <v>241</v>
      </c>
      <c r="J60" s="1">
        <v>1</v>
      </c>
      <c r="K60" s="1">
        <v>5</v>
      </c>
      <c r="L60" s="1" t="s">
        <v>258</v>
      </c>
      <c r="M60" s="1">
        <v>3.1</v>
      </c>
      <c r="N60" s="1">
        <v>6</v>
      </c>
      <c r="O60" s="1">
        <v>1</v>
      </c>
      <c r="P60" s="1">
        <v>0</v>
      </c>
      <c r="Q60" s="1">
        <v>0</v>
      </c>
      <c r="R60" s="1" t="s">
        <v>247</v>
      </c>
      <c r="T60" s="1" t="s">
        <v>106</v>
      </c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</row>
    <row r="61" spans="1:45">
      <c r="A61" s="1">
        <v>59</v>
      </c>
      <c r="B61" s="8" t="s">
        <v>277</v>
      </c>
      <c r="C61" s="8" t="s">
        <v>278</v>
      </c>
      <c r="D61" s="1" t="s">
        <v>266</v>
      </c>
      <c r="E61" s="1" t="s">
        <v>266</v>
      </c>
      <c r="F61" s="1" t="s">
        <v>279</v>
      </c>
      <c r="G61" s="1">
        <v>5</v>
      </c>
      <c r="H61" s="1" t="s">
        <v>280</v>
      </c>
      <c r="I61" s="1" t="s">
        <v>241</v>
      </c>
      <c r="J61" s="1">
        <v>1</v>
      </c>
      <c r="K61" s="1">
        <v>1</v>
      </c>
      <c r="L61" s="1" t="s">
        <v>258</v>
      </c>
      <c r="M61" s="1">
        <v>3.1</v>
      </c>
      <c r="N61" s="1">
        <v>3.5</v>
      </c>
      <c r="O61" s="1">
        <v>0</v>
      </c>
      <c r="P61" s="1">
        <v>0</v>
      </c>
      <c r="Q61" s="1">
        <v>0</v>
      </c>
      <c r="R61" s="1" t="s">
        <v>253</v>
      </c>
      <c r="T61" s="1" t="s">
        <v>106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</row>
    <row r="62" spans="1:45">
      <c r="A62" s="1">
        <v>60</v>
      </c>
      <c r="B62" s="8" t="s">
        <v>281</v>
      </c>
      <c r="C62" s="8" t="s">
        <v>282</v>
      </c>
      <c r="D62" s="1" t="s">
        <v>266</v>
      </c>
      <c r="E62" s="1" t="s">
        <v>266</v>
      </c>
      <c r="F62" s="1" t="s">
        <v>283</v>
      </c>
      <c r="G62" s="1">
        <v>4</v>
      </c>
      <c r="H62" s="1" t="s">
        <v>280</v>
      </c>
      <c r="I62" s="1" t="s">
        <v>241</v>
      </c>
      <c r="J62" s="1">
        <v>1</v>
      </c>
      <c r="K62" s="1">
        <v>4</v>
      </c>
      <c r="L62" s="1" t="s">
        <v>284</v>
      </c>
      <c r="M62" s="1">
        <v>3</v>
      </c>
      <c r="N62" s="1">
        <v>6.5</v>
      </c>
      <c r="O62" s="1">
        <v>0</v>
      </c>
      <c r="P62" s="1">
        <v>0</v>
      </c>
      <c r="Q62" s="1">
        <v>0</v>
      </c>
      <c r="R62" s="1" t="s">
        <v>243</v>
      </c>
      <c r="T62" s="1" t="s">
        <v>106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</row>
    <row r="63" spans="1:45">
      <c r="A63" s="1">
        <v>61</v>
      </c>
      <c r="B63" s="8" t="s">
        <v>285</v>
      </c>
      <c r="C63" s="8" t="s">
        <v>286</v>
      </c>
      <c r="D63" s="1" t="s">
        <v>266</v>
      </c>
      <c r="E63" s="1" t="s">
        <v>266</v>
      </c>
      <c r="F63" s="1" t="s">
        <v>287</v>
      </c>
      <c r="G63" s="1">
        <v>8</v>
      </c>
      <c r="H63" s="11" t="s">
        <v>288</v>
      </c>
      <c r="I63" s="1" t="s">
        <v>241</v>
      </c>
      <c r="J63" s="1">
        <v>1</v>
      </c>
      <c r="K63" s="1">
        <v>3</v>
      </c>
      <c r="L63" s="1">
        <v>39</v>
      </c>
      <c r="M63" s="1">
        <v>2.8</v>
      </c>
      <c r="N63" s="1">
        <v>5.5</v>
      </c>
      <c r="O63" s="1">
        <v>0</v>
      </c>
      <c r="P63" s="1">
        <v>0</v>
      </c>
      <c r="Q63" s="1">
        <v>0</v>
      </c>
      <c r="R63" s="1" t="s">
        <v>253</v>
      </c>
      <c r="T63" s="1" t="s">
        <v>106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</row>
    <row r="64" spans="1:45" ht="14.65">
      <c r="A64" s="1">
        <v>62</v>
      </c>
      <c r="B64" s="8" t="s">
        <v>289</v>
      </c>
      <c r="C64" s="8" t="s">
        <v>290</v>
      </c>
      <c r="D64" s="1" t="s">
        <v>266</v>
      </c>
      <c r="E64" s="1" t="s">
        <v>266</v>
      </c>
      <c r="F64" s="1" t="s">
        <v>291</v>
      </c>
      <c r="G64" s="1">
        <v>9</v>
      </c>
      <c r="H64" s="12" t="s">
        <v>1858</v>
      </c>
      <c r="I64" s="1" t="s">
        <v>104</v>
      </c>
      <c r="J64" s="1">
        <v>0</v>
      </c>
      <c r="K64" s="1">
        <v>1</v>
      </c>
      <c r="L64" s="1" t="s">
        <v>258</v>
      </c>
      <c r="M64" s="1">
        <v>2.5</v>
      </c>
      <c r="N64" s="1">
        <v>3.8</v>
      </c>
      <c r="O64" s="1">
        <v>0</v>
      </c>
      <c r="P64" s="1">
        <v>0</v>
      </c>
      <c r="Q64" s="1">
        <v>0</v>
      </c>
      <c r="R64" s="1" t="s">
        <v>253</v>
      </c>
      <c r="T64" s="12" t="s">
        <v>1859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</row>
    <row r="65" spans="1:54" ht="14.65">
      <c r="A65" s="1">
        <v>63</v>
      </c>
      <c r="B65" s="8" t="s">
        <v>292</v>
      </c>
      <c r="C65" s="8" t="s">
        <v>293</v>
      </c>
      <c r="D65" s="1" t="s">
        <v>294</v>
      </c>
      <c r="E65" s="1" t="s">
        <v>266</v>
      </c>
      <c r="F65" s="1" t="s">
        <v>295</v>
      </c>
      <c r="G65" s="1">
        <v>8</v>
      </c>
      <c r="H65" s="12" t="s">
        <v>1860</v>
      </c>
      <c r="I65" s="1" t="s">
        <v>241</v>
      </c>
      <c r="J65" s="1">
        <v>0</v>
      </c>
      <c r="K65" s="1">
        <v>2</v>
      </c>
      <c r="L65" s="1" t="s">
        <v>258</v>
      </c>
      <c r="M65" s="1">
        <v>3.5</v>
      </c>
      <c r="N65" s="1">
        <v>6.5</v>
      </c>
      <c r="O65" s="1">
        <v>0</v>
      </c>
      <c r="P65" s="1">
        <v>0</v>
      </c>
      <c r="Q65" s="1">
        <v>0</v>
      </c>
      <c r="R65" s="1" t="s">
        <v>253</v>
      </c>
      <c r="T65" s="11" t="s">
        <v>296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</row>
    <row r="66" spans="1:54">
      <c r="A66" s="1">
        <v>64</v>
      </c>
      <c r="B66" s="8" t="s">
        <v>297</v>
      </c>
      <c r="C66" s="8" t="s">
        <v>298</v>
      </c>
      <c r="D66" s="1" t="s">
        <v>294</v>
      </c>
      <c r="E66" s="1" t="s">
        <v>266</v>
      </c>
      <c r="F66" s="1" t="s">
        <v>299</v>
      </c>
      <c r="G66" s="1">
        <v>11</v>
      </c>
      <c r="H66" s="1" t="s">
        <v>276</v>
      </c>
      <c r="I66" s="1" t="s">
        <v>104</v>
      </c>
      <c r="J66" s="1">
        <v>1</v>
      </c>
      <c r="K66" s="1">
        <v>3</v>
      </c>
      <c r="L66" s="1" t="s">
        <v>300</v>
      </c>
      <c r="M66" s="1">
        <v>3.2</v>
      </c>
      <c r="N66" s="1">
        <v>6</v>
      </c>
      <c r="O66" s="1">
        <v>1</v>
      </c>
      <c r="P66" s="1">
        <v>0</v>
      </c>
      <c r="Q66" s="1">
        <v>0</v>
      </c>
      <c r="R66" s="1" t="s">
        <v>253</v>
      </c>
      <c r="T66" s="1" t="s">
        <v>106</v>
      </c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</row>
    <row r="67" spans="1:54">
      <c r="A67" s="1">
        <v>65</v>
      </c>
      <c r="B67" s="8" t="s">
        <v>301</v>
      </c>
      <c r="C67" s="8">
        <v>20095838</v>
      </c>
      <c r="D67" s="1" t="s">
        <v>294</v>
      </c>
      <c r="E67" s="1" t="s">
        <v>266</v>
      </c>
      <c r="F67" s="1" t="s">
        <v>302</v>
      </c>
      <c r="G67" s="1">
        <v>13</v>
      </c>
      <c r="H67" s="11" t="s">
        <v>303</v>
      </c>
      <c r="I67" s="1" t="s">
        <v>104</v>
      </c>
      <c r="J67" s="1">
        <v>1</v>
      </c>
      <c r="K67" s="1">
        <v>2</v>
      </c>
      <c r="L67" s="1" t="s">
        <v>258</v>
      </c>
      <c r="M67" s="1">
        <v>3.4</v>
      </c>
      <c r="N67" s="1">
        <v>6.5</v>
      </c>
      <c r="O67" s="1">
        <v>0</v>
      </c>
      <c r="P67" s="1">
        <v>0</v>
      </c>
      <c r="Q67" s="1">
        <v>0</v>
      </c>
      <c r="R67" s="1" t="s">
        <v>253</v>
      </c>
      <c r="T67" s="1" t="s">
        <v>106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</row>
    <row r="68" spans="1:54">
      <c r="A68" s="1">
        <v>66</v>
      </c>
      <c r="B68" s="8" t="s">
        <v>304</v>
      </c>
      <c r="C68" s="8" t="s">
        <v>305</v>
      </c>
      <c r="D68" s="1" t="s">
        <v>294</v>
      </c>
      <c r="E68" s="1" t="s">
        <v>266</v>
      </c>
      <c r="F68" s="1" t="s">
        <v>306</v>
      </c>
      <c r="G68" s="1">
        <v>32</v>
      </c>
      <c r="H68" s="11" t="s">
        <v>307</v>
      </c>
      <c r="I68" s="1" t="s">
        <v>241</v>
      </c>
      <c r="J68" s="1">
        <v>0</v>
      </c>
      <c r="K68" s="1">
        <v>1</v>
      </c>
      <c r="L68" s="1">
        <v>39</v>
      </c>
      <c r="M68" s="1">
        <v>2.72</v>
      </c>
      <c r="N68" s="1">
        <v>3.5</v>
      </c>
      <c r="O68" s="1">
        <v>0</v>
      </c>
      <c r="P68" s="1">
        <v>0</v>
      </c>
      <c r="Q68" s="1">
        <v>0</v>
      </c>
      <c r="R68" s="1" t="s">
        <v>253</v>
      </c>
      <c r="T68" s="1" t="s">
        <v>106</v>
      </c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</row>
    <row r="69" spans="1:54">
      <c r="A69" s="1">
        <v>67</v>
      </c>
      <c r="B69" s="8" t="s">
        <v>308</v>
      </c>
      <c r="C69" s="8" t="s">
        <v>309</v>
      </c>
      <c r="D69" s="1" t="s">
        <v>294</v>
      </c>
      <c r="E69" s="1" t="s">
        <v>266</v>
      </c>
      <c r="F69" s="1" t="s">
        <v>310</v>
      </c>
      <c r="G69" s="1">
        <v>12</v>
      </c>
      <c r="H69" s="11" t="s">
        <v>98</v>
      </c>
      <c r="I69" s="1" t="s">
        <v>241</v>
      </c>
      <c r="J69" s="1">
        <v>1</v>
      </c>
      <c r="K69" s="1">
        <v>7</v>
      </c>
      <c r="L69" s="1" t="s">
        <v>258</v>
      </c>
      <c r="M69" s="1">
        <v>3.2</v>
      </c>
      <c r="N69" s="1">
        <v>7</v>
      </c>
      <c r="O69" s="1">
        <v>0</v>
      </c>
      <c r="P69" s="1">
        <v>0</v>
      </c>
      <c r="Q69" s="1">
        <v>0</v>
      </c>
      <c r="R69" s="1" t="s">
        <v>311</v>
      </c>
      <c r="S69" s="1" t="s">
        <v>105</v>
      </c>
      <c r="T69" s="1" t="s">
        <v>106</v>
      </c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</row>
    <row r="70" spans="1:54">
      <c r="A70" s="1">
        <v>68</v>
      </c>
      <c r="B70" s="8" t="s">
        <v>312</v>
      </c>
      <c r="C70" s="8" t="s">
        <v>313</v>
      </c>
      <c r="D70" s="1" t="s">
        <v>266</v>
      </c>
      <c r="E70" s="1" t="s">
        <v>266</v>
      </c>
      <c r="F70" s="1" t="s">
        <v>314</v>
      </c>
      <c r="G70" s="1">
        <v>35</v>
      </c>
      <c r="H70" s="1" t="s">
        <v>315</v>
      </c>
      <c r="I70" s="1" t="s">
        <v>241</v>
      </c>
      <c r="J70" s="1">
        <v>0</v>
      </c>
      <c r="K70" s="1">
        <v>1</v>
      </c>
      <c r="L70" s="1" t="s">
        <v>258</v>
      </c>
      <c r="M70" s="1">
        <v>3.6</v>
      </c>
      <c r="N70" s="1">
        <v>5.25</v>
      </c>
      <c r="O70" s="1">
        <v>1</v>
      </c>
      <c r="P70" s="1">
        <v>0</v>
      </c>
      <c r="Q70" s="1">
        <v>0</v>
      </c>
      <c r="R70" s="1" t="s">
        <v>253</v>
      </c>
      <c r="T70" s="1" t="s">
        <v>106</v>
      </c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</row>
    <row r="71" spans="1:54">
      <c r="A71" s="1">
        <v>69</v>
      </c>
      <c r="B71" s="8" t="s">
        <v>316</v>
      </c>
      <c r="C71" s="8" t="s">
        <v>317</v>
      </c>
      <c r="D71" s="1" t="s">
        <v>294</v>
      </c>
      <c r="E71" s="1" t="s">
        <v>318</v>
      </c>
      <c r="F71" s="1" t="s">
        <v>319</v>
      </c>
      <c r="G71" s="1">
        <v>9</v>
      </c>
      <c r="H71" s="1" t="s">
        <v>320</v>
      </c>
      <c r="I71" s="1" t="s">
        <v>241</v>
      </c>
      <c r="J71" s="1">
        <v>1</v>
      </c>
      <c r="K71" s="1">
        <v>1</v>
      </c>
      <c r="L71" s="1" t="s">
        <v>258</v>
      </c>
      <c r="M71" s="1">
        <v>3.35</v>
      </c>
      <c r="N71" s="1">
        <v>5.0999999999999996</v>
      </c>
      <c r="O71" s="1">
        <v>0</v>
      </c>
      <c r="P71" s="1">
        <v>0</v>
      </c>
      <c r="Q71" s="1">
        <v>0</v>
      </c>
      <c r="R71" s="1" t="s">
        <v>253</v>
      </c>
      <c r="T71" s="1" t="s">
        <v>321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</row>
    <row r="72" spans="1:54">
      <c r="A72" s="1">
        <v>70</v>
      </c>
      <c r="B72" s="8" t="s">
        <v>322</v>
      </c>
      <c r="C72" s="8" t="s">
        <v>323</v>
      </c>
      <c r="D72" s="1" t="s">
        <v>324</v>
      </c>
      <c r="E72" s="1" t="s">
        <v>325</v>
      </c>
      <c r="F72" s="1" t="s">
        <v>326</v>
      </c>
      <c r="G72" s="1">
        <v>28</v>
      </c>
      <c r="H72" s="1" t="s">
        <v>327</v>
      </c>
      <c r="I72" s="1" t="s">
        <v>104</v>
      </c>
      <c r="J72" s="1">
        <v>1</v>
      </c>
      <c r="K72" s="1">
        <v>2</v>
      </c>
      <c r="L72" s="1" t="s">
        <v>328</v>
      </c>
      <c r="M72" s="1">
        <v>3.45</v>
      </c>
      <c r="N72" s="1">
        <v>6.5</v>
      </c>
      <c r="O72" s="1">
        <v>1</v>
      </c>
      <c r="P72" s="1">
        <v>0</v>
      </c>
      <c r="Q72" s="1">
        <v>0</v>
      </c>
      <c r="R72" s="1" t="s">
        <v>253</v>
      </c>
      <c r="T72" s="1" t="s">
        <v>106</v>
      </c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</row>
    <row r="73" spans="1:54">
      <c r="A73" s="1">
        <v>71</v>
      </c>
      <c r="B73" s="8" t="s">
        <v>329</v>
      </c>
      <c r="C73" s="8" t="s">
        <v>330</v>
      </c>
      <c r="D73" s="1" t="s">
        <v>331</v>
      </c>
      <c r="E73" s="1" t="s">
        <v>331</v>
      </c>
      <c r="F73" s="1" t="s">
        <v>185</v>
      </c>
      <c r="G73" s="1">
        <v>13</v>
      </c>
      <c r="H73" s="11" t="s">
        <v>98</v>
      </c>
      <c r="I73" s="1" t="s">
        <v>241</v>
      </c>
      <c r="J73" s="1">
        <v>1</v>
      </c>
      <c r="K73" s="1">
        <v>1</v>
      </c>
      <c r="L73" s="1" t="s">
        <v>332</v>
      </c>
      <c r="M73" s="1">
        <v>3.3</v>
      </c>
      <c r="N73" s="1">
        <v>5.0999999999999996</v>
      </c>
      <c r="O73" s="1">
        <v>1</v>
      </c>
      <c r="P73" s="1">
        <v>0</v>
      </c>
      <c r="Q73" s="1">
        <v>0</v>
      </c>
      <c r="R73" s="1" t="s">
        <v>253</v>
      </c>
      <c r="T73" s="1" t="s">
        <v>106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</row>
    <row r="74" spans="1:54">
      <c r="A74" s="1">
        <v>72</v>
      </c>
      <c r="B74" s="8" t="s">
        <v>333</v>
      </c>
      <c r="C74" s="8" t="s">
        <v>334</v>
      </c>
      <c r="D74" s="1" t="s">
        <v>331</v>
      </c>
      <c r="E74" s="1" t="s">
        <v>331</v>
      </c>
      <c r="F74" s="1" t="s">
        <v>335</v>
      </c>
      <c r="G74" s="1">
        <v>13</v>
      </c>
      <c r="H74" s="11" t="s">
        <v>98</v>
      </c>
      <c r="I74" s="1" t="s">
        <v>241</v>
      </c>
      <c r="J74" s="1">
        <v>1</v>
      </c>
      <c r="K74" s="1">
        <v>2</v>
      </c>
      <c r="L74" s="1" t="s">
        <v>336</v>
      </c>
      <c r="M74" s="1">
        <v>3.6</v>
      </c>
      <c r="N74" s="1">
        <v>5.35</v>
      </c>
      <c r="O74" s="1">
        <v>0</v>
      </c>
      <c r="P74" s="1">
        <v>0</v>
      </c>
      <c r="Q74" s="1">
        <v>0</v>
      </c>
      <c r="R74" s="1" t="s">
        <v>253</v>
      </c>
      <c r="T74" s="1" t="s">
        <v>106</v>
      </c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</row>
    <row r="75" spans="1:54">
      <c r="A75" s="1">
        <v>73</v>
      </c>
      <c r="B75" s="8" t="s">
        <v>337</v>
      </c>
      <c r="C75" s="1" t="s">
        <v>338</v>
      </c>
      <c r="D75" s="1" t="s">
        <v>339</v>
      </c>
      <c r="E75" s="1" t="s">
        <v>101</v>
      </c>
      <c r="F75" s="1" t="s">
        <v>340</v>
      </c>
      <c r="G75" s="1">
        <v>16</v>
      </c>
      <c r="H75" s="1" t="s">
        <v>341</v>
      </c>
      <c r="I75" s="1" t="s">
        <v>241</v>
      </c>
      <c r="J75" s="1">
        <v>1</v>
      </c>
      <c r="K75" s="1">
        <v>1</v>
      </c>
      <c r="L75" s="1" t="s">
        <v>1861</v>
      </c>
      <c r="M75" s="1">
        <v>2.6</v>
      </c>
      <c r="N75" s="1">
        <v>3.8</v>
      </c>
      <c r="O75" s="1">
        <v>0</v>
      </c>
      <c r="P75" s="1">
        <v>0</v>
      </c>
      <c r="Q75" s="1">
        <v>0</v>
      </c>
      <c r="R75" s="1" t="s">
        <v>253</v>
      </c>
      <c r="T75" s="1" t="s">
        <v>106</v>
      </c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</row>
    <row r="76" spans="1:54">
      <c r="A76" s="1">
        <v>74</v>
      </c>
      <c r="B76" s="8" t="s">
        <v>342</v>
      </c>
      <c r="C76" s="1" t="s">
        <v>343</v>
      </c>
      <c r="D76" s="1" t="s">
        <v>101</v>
      </c>
      <c r="E76" s="1" t="s">
        <v>101</v>
      </c>
      <c r="F76" s="1" t="s">
        <v>344</v>
      </c>
      <c r="G76" s="1">
        <v>8</v>
      </c>
      <c r="H76" s="1" t="s">
        <v>98</v>
      </c>
      <c r="I76" s="1" t="s">
        <v>241</v>
      </c>
      <c r="J76" s="1">
        <v>0</v>
      </c>
      <c r="K76" s="1">
        <v>4</v>
      </c>
      <c r="L76" s="1" t="s">
        <v>258</v>
      </c>
      <c r="M76" s="1">
        <v>3.35</v>
      </c>
      <c r="N76" s="1">
        <v>6.6</v>
      </c>
      <c r="O76" s="1">
        <v>0</v>
      </c>
      <c r="P76" s="1">
        <v>0</v>
      </c>
      <c r="Q76" s="1">
        <v>0</v>
      </c>
      <c r="R76" s="1" t="s">
        <v>105</v>
      </c>
      <c r="T76" s="1" t="s">
        <v>106</v>
      </c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</row>
    <row r="77" spans="1:54" s="13" customFormat="1" ht="15" customHeight="1">
      <c r="A77" s="1">
        <v>75</v>
      </c>
      <c r="B77" s="8" t="s">
        <v>345</v>
      </c>
      <c r="C77" s="8" t="s">
        <v>346</v>
      </c>
      <c r="D77" s="1" t="s">
        <v>347</v>
      </c>
      <c r="E77" s="1" t="s">
        <v>347</v>
      </c>
      <c r="F77" s="6">
        <v>43245</v>
      </c>
      <c r="G77" s="1">
        <v>19</v>
      </c>
      <c r="H77" s="1" t="s">
        <v>348</v>
      </c>
      <c r="I77" s="1" t="s">
        <v>104</v>
      </c>
      <c r="J77" s="1">
        <v>1</v>
      </c>
      <c r="K77" s="1">
        <v>4</v>
      </c>
      <c r="L77" s="1" t="s">
        <v>258</v>
      </c>
      <c r="M77" s="1">
        <v>3.8</v>
      </c>
      <c r="N77" s="1">
        <v>6</v>
      </c>
      <c r="O77" s="1">
        <v>0</v>
      </c>
      <c r="P77" s="1">
        <v>1</v>
      </c>
      <c r="Q77" s="1">
        <v>0</v>
      </c>
      <c r="R77" s="1" t="s">
        <v>253</v>
      </c>
      <c r="S77" s="1" t="s">
        <v>253</v>
      </c>
      <c r="T77" s="1" t="s">
        <v>349</v>
      </c>
      <c r="U77" s="1"/>
    </row>
    <row r="78" spans="1:54" s="13" customFormat="1">
      <c r="A78" s="1">
        <v>76</v>
      </c>
      <c r="B78" s="8" t="s">
        <v>350</v>
      </c>
      <c r="C78" s="8">
        <v>10055662</v>
      </c>
      <c r="D78" s="1" t="s">
        <v>347</v>
      </c>
      <c r="E78" s="1" t="s">
        <v>347</v>
      </c>
      <c r="F78" s="6">
        <v>43246</v>
      </c>
      <c r="G78" s="1">
        <v>3</v>
      </c>
      <c r="H78" s="1" t="s">
        <v>351</v>
      </c>
      <c r="I78" s="1" t="s">
        <v>104</v>
      </c>
      <c r="J78" s="1">
        <v>1</v>
      </c>
      <c r="K78" s="1">
        <v>1</v>
      </c>
      <c r="L78" s="1" t="s">
        <v>258</v>
      </c>
      <c r="M78" s="1">
        <v>3.2</v>
      </c>
      <c r="N78" s="1">
        <v>4.2</v>
      </c>
      <c r="O78" s="1">
        <v>0</v>
      </c>
      <c r="P78" s="1">
        <v>0</v>
      </c>
      <c r="Q78" s="1">
        <v>0</v>
      </c>
      <c r="R78" s="1" t="s">
        <v>253</v>
      </c>
      <c r="S78" s="1" t="s">
        <v>253</v>
      </c>
      <c r="T78" s="1" t="s">
        <v>106</v>
      </c>
      <c r="U78" s="1"/>
    </row>
    <row r="79" spans="1:54" s="13" customFormat="1">
      <c r="A79" s="1">
        <v>77</v>
      </c>
      <c r="B79" s="8" t="s">
        <v>352</v>
      </c>
      <c r="C79" s="8" t="s">
        <v>353</v>
      </c>
      <c r="D79" s="1" t="s">
        <v>347</v>
      </c>
      <c r="E79" s="1" t="s">
        <v>347</v>
      </c>
      <c r="F79" s="6">
        <v>43279</v>
      </c>
      <c r="G79" s="1">
        <v>8</v>
      </c>
      <c r="H79" s="1" t="s">
        <v>351</v>
      </c>
      <c r="I79" s="1" t="s">
        <v>104</v>
      </c>
      <c r="J79" s="1">
        <v>0</v>
      </c>
      <c r="K79" s="1">
        <v>5</v>
      </c>
      <c r="L79" s="1" t="s">
        <v>258</v>
      </c>
      <c r="M79" s="1">
        <v>2.9</v>
      </c>
      <c r="N79" s="1">
        <v>7</v>
      </c>
      <c r="O79" s="1">
        <v>0</v>
      </c>
      <c r="P79" s="1">
        <v>0</v>
      </c>
      <c r="Q79" s="1">
        <v>0</v>
      </c>
      <c r="R79" s="1" t="s">
        <v>123</v>
      </c>
      <c r="S79" s="1" t="s">
        <v>354</v>
      </c>
      <c r="T79" s="1" t="s">
        <v>106</v>
      </c>
      <c r="U79" s="1"/>
    </row>
    <row r="80" spans="1:54" s="13" customFormat="1">
      <c r="A80" s="1">
        <v>78</v>
      </c>
      <c r="B80" s="8" t="s">
        <v>355</v>
      </c>
      <c r="C80" s="8" t="s">
        <v>356</v>
      </c>
      <c r="D80" s="1" t="s">
        <v>347</v>
      </c>
      <c r="E80" s="1" t="s">
        <v>347</v>
      </c>
      <c r="F80" s="6">
        <v>43280</v>
      </c>
      <c r="G80" s="1">
        <v>10</v>
      </c>
      <c r="H80" s="1" t="s">
        <v>351</v>
      </c>
      <c r="I80" s="1" t="s">
        <v>104</v>
      </c>
      <c r="J80" s="1">
        <v>0</v>
      </c>
      <c r="K80" s="1">
        <v>5</v>
      </c>
      <c r="L80" s="1" t="s">
        <v>258</v>
      </c>
      <c r="M80" s="1">
        <v>3.8</v>
      </c>
      <c r="N80" s="1">
        <v>7.8</v>
      </c>
      <c r="O80" s="1">
        <v>0</v>
      </c>
      <c r="P80" s="1">
        <v>0</v>
      </c>
      <c r="Q80" s="1">
        <v>0</v>
      </c>
      <c r="R80" s="1" t="s">
        <v>357</v>
      </c>
      <c r="S80" s="1" t="s">
        <v>354</v>
      </c>
      <c r="T80" s="1" t="s">
        <v>106</v>
      </c>
      <c r="U80" s="1"/>
    </row>
    <row r="81" spans="1:21" s="13" customFormat="1">
      <c r="A81" s="1">
        <v>79</v>
      </c>
      <c r="B81" s="8" t="s">
        <v>358</v>
      </c>
      <c r="C81" s="8" t="s">
        <v>359</v>
      </c>
      <c r="D81" s="1" t="s">
        <v>347</v>
      </c>
      <c r="E81" s="1" t="s">
        <v>347</v>
      </c>
      <c r="F81" s="6">
        <v>43295</v>
      </c>
      <c r="G81" s="1">
        <v>14</v>
      </c>
      <c r="H81" s="1" t="s">
        <v>351</v>
      </c>
      <c r="I81" s="1" t="s">
        <v>104</v>
      </c>
      <c r="J81" s="1">
        <v>0</v>
      </c>
      <c r="K81" s="1">
        <v>1</v>
      </c>
      <c r="L81" s="1">
        <v>38</v>
      </c>
      <c r="M81" s="1">
        <v>3.2</v>
      </c>
      <c r="N81" s="1">
        <v>5.5</v>
      </c>
      <c r="O81" s="1">
        <v>0</v>
      </c>
      <c r="P81" s="1">
        <v>0</v>
      </c>
      <c r="Q81" s="1">
        <v>0</v>
      </c>
      <c r="R81" s="1" t="s">
        <v>253</v>
      </c>
      <c r="S81" s="1" t="s">
        <v>253</v>
      </c>
      <c r="T81" s="1" t="s">
        <v>106</v>
      </c>
      <c r="U81" s="1"/>
    </row>
    <row r="82" spans="1:21" s="13" customFormat="1">
      <c r="A82" s="1">
        <v>80</v>
      </c>
      <c r="B82" s="8" t="s">
        <v>360</v>
      </c>
      <c r="C82" s="8" t="s">
        <v>361</v>
      </c>
      <c r="D82" s="1" t="s">
        <v>347</v>
      </c>
      <c r="E82" s="1" t="s">
        <v>347</v>
      </c>
      <c r="F82" s="6">
        <v>43296</v>
      </c>
      <c r="G82" s="1">
        <v>15</v>
      </c>
      <c r="H82" s="1" t="s">
        <v>351</v>
      </c>
      <c r="I82" s="1" t="s">
        <v>104</v>
      </c>
      <c r="J82" s="1">
        <v>0</v>
      </c>
      <c r="K82" s="1">
        <v>5</v>
      </c>
      <c r="L82" s="1" t="s">
        <v>258</v>
      </c>
      <c r="M82" s="1">
        <v>3</v>
      </c>
      <c r="N82" s="1">
        <v>7.5</v>
      </c>
      <c r="O82" s="1">
        <v>0</v>
      </c>
      <c r="P82" s="1">
        <v>0</v>
      </c>
      <c r="Q82" s="1">
        <v>0</v>
      </c>
      <c r="R82" s="1" t="s">
        <v>123</v>
      </c>
      <c r="S82" s="1" t="s">
        <v>354</v>
      </c>
      <c r="T82" s="1" t="s">
        <v>106</v>
      </c>
      <c r="U82" s="1"/>
    </row>
    <row r="83" spans="1:21" s="13" customFormat="1">
      <c r="A83" s="1">
        <v>81</v>
      </c>
      <c r="B83" s="8" t="s">
        <v>362</v>
      </c>
      <c r="C83" s="8" t="s">
        <v>363</v>
      </c>
      <c r="D83" s="1" t="s">
        <v>347</v>
      </c>
      <c r="E83" s="1" t="s">
        <v>347</v>
      </c>
      <c r="F83" s="6">
        <v>43297</v>
      </c>
      <c r="G83" s="1">
        <v>14</v>
      </c>
      <c r="H83" s="1" t="s">
        <v>351</v>
      </c>
      <c r="I83" s="1" t="s">
        <v>104</v>
      </c>
      <c r="J83" s="1">
        <v>0</v>
      </c>
      <c r="K83" s="1">
        <v>3</v>
      </c>
      <c r="L83" s="1">
        <v>39</v>
      </c>
      <c r="M83" s="1">
        <v>2.85</v>
      </c>
      <c r="N83" s="1">
        <v>6.4</v>
      </c>
      <c r="O83" s="1">
        <v>0</v>
      </c>
      <c r="P83" s="1">
        <v>0</v>
      </c>
      <c r="Q83" s="1">
        <v>0</v>
      </c>
      <c r="R83" s="1" t="s">
        <v>253</v>
      </c>
      <c r="S83" s="1" t="s">
        <v>253</v>
      </c>
      <c r="T83" s="1" t="s">
        <v>106</v>
      </c>
      <c r="U83" s="1"/>
    </row>
    <row r="84" spans="1:21" s="13" customFormat="1">
      <c r="A84" s="1">
        <v>82</v>
      </c>
      <c r="B84" s="8" t="s">
        <v>364</v>
      </c>
      <c r="C84" s="8" t="s">
        <v>365</v>
      </c>
      <c r="D84" s="1" t="s">
        <v>347</v>
      </c>
      <c r="E84" s="1" t="s">
        <v>347</v>
      </c>
      <c r="F84" s="6">
        <v>43304</v>
      </c>
      <c r="G84" s="1">
        <v>11</v>
      </c>
      <c r="H84" s="1" t="s">
        <v>351</v>
      </c>
      <c r="I84" s="1" t="s">
        <v>104</v>
      </c>
      <c r="J84" s="1">
        <v>0</v>
      </c>
      <c r="K84" s="1">
        <v>1</v>
      </c>
      <c r="L84" s="1">
        <v>39</v>
      </c>
      <c r="M84" s="1">
        <v>3.5</v>
      </c>
      <c r="N84" s="1">
        <v>5.5</v>
      </c>
      <c r="O84" s="1">
        <v>1</v>
      </c>
      <c r="P84" s="1">
        <v>0</v>
      </c>
      <c r="Q84" s="1">
        <v>0</v>
      </c>
      <c r="R84" s="1" t="s">
        <v>253</v>
      </c>
      <c r="S84" s="1" t="s">
        <v>253</v>
      </c>
      <c r="T84" s="1" t="s">
        <v>106</v>
      </c>
      <c r="U84" s="1"/>
    </row>
    <row r="85" spans="1:21" s="13" customFormat="1">
      <c r="A85" s="1">
        <v>83</v>
      </c>
      <c r="B85" s="8" t="s">
        <v>366</v>
      </c>
      <c r="C85" s="8" t="s">
        <v>367</v>
      </c>
      <c r="D85" s="1" t="s">
        <v>347</v>
      </c>
      <c r="E85" s="1" t="s">
        <v>347</v>
      </c>
      <c r="F85" s="6">
        <v>43312</v>
      </c>
      <c r="G85" s="1">
        <v>7</v>
      </c>
      <c r="H85" s="1" t="s">
        <v>368</v>
      </c>
      <c r="I85" s="1" t="s">
        <v>104</v>
      </c>
      <c r="J85" s="1">
        <v>1</v>
      </c>
      <c r="K85" s="1">
        <v>1</v>
      </c>
      <c r="L85" s="1">
        <v>37</v>
      </c>
      <c r="M85" s="1">
        <v>2.9</v>
      </c>
      <c r="N85" s="1">
        <v>4.2</v>
      </c>
      <c r="O85" s="1">
        <v>0</v>
      </c>
      <c r="P85" s="1">
        <v>0</v>
      </c>
      <c r="Q85" s="1">
        <v>0</v>
      </c>
      <c r="R85" s="1" t="s">
        <v>253</v>
      </c>
      <c r="S85" s="1" t="s">
        <v>253</v>
      </c>
      <c r="T85" s="1" t="s">
        <v>369</v>
      </c>
      <c r="U85" s="1"/>
    </row>
    <row r="86" spans="1:21" s="13" customFormat="1">
      <c r="A86" s="1">
        <v>84</v>
      </c>
      <c r="B86" s="8" t="s">
        <v>366</v>
      </c>
      <c r="C86" s="8" t="s">
        <v>367</v>
      </c>
      <c r="D86" s="1" t="s">
        <v>347</v>
      </c>
      <c r="E86" s="1" t="s">
        <v>347</v>
      </c>
      <c r="F86" s="6">
        <v>43325</v>
      </c>
      <c r="G86" s="1">
        <v>6</v>
      </c>
      <c r="H86" s="1" t="s">
        <v>370</v>
      </c>
      <c r="I86" s="1" t="s">
        <v>104</v>
      </c>
      <c r="J86" s="1">
        <v>1</v>
      </c>
      <c r="K86" s="1">
        <v>1</v>
      </c>
      <c r="L86" s="1">
        <v>37</v>
      </c>
      <c r="M86" s="1">
        <v>2.9</v>
      </c>
      <c r="N86" s="1">
        <v>4.2</v>
      </c>
      <c r="O86" s="1">
        <v>0</v>
      </c>
      <c r="P86" s="1">
        <v>0</v>
      </c>
      <c r="Q86" s="1">
        <v>0</v>
      </c>
      <c r="R86" s="1" t="s">
        <v>253</v>
      </c>
      <c r="S86" s="1" t="s">
        <v>253</v>
      </c>
      <c r="T86" s="1" t="s">
        <v>369</v>
      </c>
      <c r="U86" s="1"/>
    </row>
    <row r="87" spans="1:21" s="13" customFormat="1">
      <c r="A87" s="1">
        <v>85</v>
      </c>
      <c r="B87" s="8" t="s">
        <v>371</v>
      </c>
      <c r="C87" s="8" t="s">
        <v>372</v>
      </c>
      <c r="D87" s="1" t="s">
        <v>347</v>
      </c>
      <c r="E87" s="1" t="s">
        <v>347</v>
      </c>
      <c r="F87" s="6">
        <v>43320</v>
      </c>
      <c r="G87" s="1">
        <v>10</v>
      </c>
      <c r="H87" s="1" t="s">
        <v>351</v>
      </c>
      <c r="I87" s="1" t="s">
        <v>104</v>
      </c>
      <c r="J87" s="1">
        <v>1</v>
      </c>
      <c r="K87" s="1">
        <v>4</v>
      </c>
      <c r="L87" s="1">
        <v>37</v>
      </c>
      <c r="M87" s="1">
        <v>3.52</v>
      </c>
      <c r="N87" s="1">
        <v>7.4</v>
      </c>
      <c r="O87" s="1">
        <v>0</v>
      </c>
      <c r="P87" s="1">
        <v>0</v>
      </c>
      <c r="Q87" s="1">
        <v>0</v>
      </c>
      <c r="R87" s="1" t="s">
        <v>123</v>
      </c>
      <c r="S87" s="1" t="s">
        <v>354</v>
      </c>
      <c r="T87" s="1" t="s">
        <v>373</v>
      </c>
      <c r="U87" s="1"/>
    </row>
    <row r="88" spans="1:21" s="13" customFormat="1">
      <c r="A88" s="1">
        <v>86</v>
      </c>
      <c r="B88" s="8" t="s">
        <v>374</v>
      </c>
      <c r="C88" s="8" t="s">
        <v>375</v>
      </c>
      <c r="D88" s="1" t="s">
        <v>347</v>
      </c>
      <c r="E88" s="1" t="s">
        <v>347</v>
      </c>
      <c r="F88" s="6">
        <v>43320</v>
      </c>
      <c r="G88" s="1">
        <v>16</v>
      </c>
      <c r="H88" s="1" t="s">
        <v>351</v>
      </c>
      <c r="I88" s="1" t="s">
        <v>104</v>
      </c>
      <c r="J88" s="1">
        <v>1</v>
      </c>
      <c r="K88" s="1">
        <v>1</v>
      </c>
      <c r="L88" s="1">
        <v>39</v>
      </c>
      <c r="M88" s="1">
        <v>3.2</v>
      </c>
      <c r="N88" s="1">
        <v>4.8</v>
      </c>
      <c r="O88" s="1">
        <v>0</v>
      </c>
      <c r="P88" s="1">
        <v>0</v>
      </c>
      <c r="Q88" s="1">
        <v>0</v>
      </c>
      <c r="R88" s="1" t="s">
        <v>253</v>
      </c>
      <c r="S88" s="1" t="s">
        <v>253</v>
      </c>
      <c r="T88" s="1" t="s">
        <v>106</v>
      </c>
      <c r="U88" s="1"/>
    </row>
    <row r="89" spans="1:21" s="13" customFormat="1">
      <c r="A89" s="1">
        <v>87</v>
      </c>
      <c r="B89" s="8" t="s">
        <v>374</v>
      </c>
      <c r="C89" s="8" t="s">
        <v>375</v>
      </c>
      <c r="D89" s="1" t="s">
        <v>347</v>
      </c>
      <c r="E89" s="1" t="s">
        <v>347</v>
      </c>
      <c r="F89" s="6">
        <v>43339</v>
      </c>
      <c r="G89" s="1">
        <v>7</v>
      </c>
      <c r="H89" s="1" t="s">
        <v>376</v>
      </c>
      <c r="I89" s="1" t="s">
        <v>104</v>
      </c>
      <c r="J89" s="1">
        <v>1</v>
      </c>
      <c r="K89" s="1">
        <v>2</v>
      </c>
      <c r="L89" s="1">
        <v>39</v>
      </c>
      <c r="M89" s="1">
        <v>3.2</v>
      </c>
      <c r="N89" s="1">
        <v>4.8</v>
      </c>
      <c r="O89" s="1">
        <v>0</v>
      </c>
      <c r="P89" s="1">
        <v>0</v>
      </c>
      <c r="Q89" s="1">
        <v>0</v>
      </c>
      <c r="R89" s="1" t="s">
        <v>253</v>
      </c>
      <c r="S89" s="1" t="s">
        <v>253</v>
      </c>
      <c r="T89" s="1" t="s">
        <v>106</v>
      </c>
      <c r="U89" s="1"/>
    </row>
    <row r="90" spans="1:21" s="13" customFormat="1">
      <c r="A90" s="1">
        <v>88</v>
      </c>
      <c r="B90" s="8" t="s">
        <v>377</v>
      </c>
      <c r="C90" s="8" t="s">
        <v>378</v>
      </c>
      <c r="D90" s="1" t="s">
        <v>347</v>
      </c>
      <c r="E90" s="1" t="s">
        <v>347</v>
      </c>
      <c r="F90" s="6">
        <v>43320</v>
      </c>
      <c r="G90" s="1">
        <v>5</v>
      </c>
      <c r="H90" s="1" t="s">
        <v>379</v>
      </c>
      <c r="I90" s="1" t="s">
        <v>104</v>
      </c>
      <c r="J90" s="1">
        <v>0</v>
      </c>
      <c r="K90" s="1">
        <v>1</v>
      </c>
      <c r="L90" s="1">
        <v>40</v>
      </c>
      <c r="M90" s="1">
        <v>2.6</v>
      </c>
      <c r="N90" s="1">
        <v>4.2</v>
      </c>
      <c r="O90" s="1">
        <v>0</v>
      </c>
      <c r="P90" s="1">
        <v>0</v>
      </c>
      <c r="Q90" s="1">
        <v>0</v>
      </c>
      <c r="R90" s="1" t="s">
        <v>253</v>
      </c>
      <c r="S90" s="1" t="s">
        <v>253</v>
      </c>
      <c r="T90" s="1" t="s">
        <v>106</v>
      </c>
      <c r="U90" s="1"/>
    </row>
    <row r="91" spans="1:21" s="13" customFormat="1">
      <c r="A91" s="1">
        <v>89</v>
      </c>
      <c r="B91" s="8" t="s">
        <v>214</v>
      </c>
      <c r="C91" s="8" t="s">
        <v>215</v>
      </c>
      <c r="D91" s="1" t="s">
        <v>150</v>
      </c>
      <c r="E91" s="1" t="s">
        <v>150</v>
      </c>
      <c r="F91" s="6">
        <v>43337</v>
      </c>
      <c r="G91" s="1">
        <v>13</v>
      </c>
      <c r="H91" s="1" t="s">
        <v>380</v>
      </c>
      <c r="I91" s="1" t="s">
        <v>104</v>
      </c>
      <c r="J91" s="1">
        <v>1</v>
      </c>
      <c r="K91" s="1">
        <v>1</v>
      </c>
      <c r="L91" s="1">
        <v>39</v>
      </c>
      <c r="M91" s="1">
        <v>3.3</v>
      </c>
      <c r="N91" s="1">
        <v>5.5</v>
      </c>
      <c r="O91" s="1">
        <v>0</v>
      </c>
      <c r="P91" s="1">
        <v>0</v>
      </c>
      <c r="Q91" s="1">
        <v>0</v>
      </c>
      <c r="R91" s="1" t="s">
        <v>253</v>
      </c>
      <c r="S91" s="1" t="s">
        <v>253</v>
      </c>
      <c r="T91" s="1" t="s">
        <v>106</v>
      </c>
      <c r="U91" s="1"/>
    </row>
    <row r="92" spans="1:21" s="13" customFormat="1">
      <c r="A92" s="1">
        <v>90</v>
      </c>
      <c r="B92" s="8" t="s">
        <v>381</v>
      </c>
      <c r="C92" s="8" t="s">
        <v>382</v>
      </c>
      <c r="D92" s="1" t="s">
        <v>347</v>
      </c>
      <c r="E92" s="1" t="s">
        <v>347</v>
      </c>
      <c r="F92" s="6">
        <v>43338</v>
      </c>
      <c r="G92" s="1">
        <v>4</v>
      </c>
      <c r="H92" s="1" t="s">
        <v>383</v>
      </c>
      <c r="I92" s="1" t="s">
        <v>104</v>
      </c>
      <c r="J92" s="1">
        <v>0</v>
      </c>
      <c r="K92" s="1">
        <v>5</v>
      </c>
      <c r="L92" s="1">
        <v>40</v>
      </c>
      <c r="M92" s="1">
        <v>3.1</v>
      </c>
      <c r="N92" s="1">
        <v>8.5</v>
      </c>
      <c r="O92" s="1">
        <v>0</v>
      </c>
      <c r="P92" s="1">
        <v>0</v>
      </c>
      <c r="Q92" s="1">
        <v>0</v>
      </c>
      <c r="R92" s="1" t="s">
        <v>357</v>
      </c>
      <c r="S92" s="1" t="s">
        <v>354</v>
      </c>
      <c r="T92" s="1" t="s">
        <v>106</v>
      </c>
      <c r="U92" s="1"/>
    </row>
    <row r="93" spans="1:21" s="13" customFormat="1">
      <c r="A93" s="1">
        <v>91</v>
      </c>
      <c r="B93" s="8" t="s">
        <v>384</v>
      </c>
      <c r="C93" s="8" t="s">
        <v>385</v>
      </c>
      <c r="D93" s="1" t="s">
        <v>347</v>
      </c>
      <c r="E93" s="1" t="s">
        <v>347</v>
      </c>
      <c r="F93" s="6">
        <v>43342</v>
      </c>
      <c r="G93" s="1">
        <v>9</v>
      </c>
      <c r="H93" s="1" t="s">
        <v>386</v>
      </c>
      <c r="I93" s="1" t="s">
        <v>104</v>
      </c>
      <c r="J93" s="1">
        <v>1</v>
      </c>
      <c r="K93" s="1">
        <v>2</v>
      </c>
      <c r="L93" s="1">
        <v>40</v>
      </c>
      <c r="M93" s="1">
        <v>2.9</v>
      </c>
      <c r="N93" s="1">
        <v>7.5</v>
      </c>
      <c r="O93" s="1">
        <v>0</v>
      </c>
      <c r="P93" s="1">
        <v>0</v>
      </c>
      <c r="Q93" s="1">
        <v>0</v>
      </c>
      <c r="R93" s="1" t="s">
        <v>253</v>
      </c>
      <c r="S93" s="1" t="s">
        <v>253</v>
      </c>
      <c r="T93" s="1" t="s">
        <v>387</v>
      </c>
      <c r="U93" s="1"/>
    </row>
    <row r="94" spans="1:21" s="13" customFormat="1">
      <c r="A94" s="1">
        <v>92</v>
      </c>
      <c r="B94" s="8" t="s">
        <v>388</v>
      </c>
      <c r="C94" s="8" t="s">
        <v>389</v>
      </c>
      <c r="D94" s="1" t="s">
        <v>347</v>
      </c>
      <c r="E94" s="1" t="s">
        <v>347</v>
      </c>
      <c r="F94" s="6">
        <v>43344</v>
      </c>
      <c r="G94" s="1">
        <v>10</v>
      </c>
      <c r="H94" s="1" t="s">
        <v>390</v>
      </c>
      <c r="I94" s="1" t="s">
        <v>104</v>
      </c>
      <c r="J94" s="1">
        <v>0</v>
      </c>
      <c r="K94" s="1">
        <v>7</v>
      </c>
      <c r="L94" s="1">
        <v>37</v>
      </c>
      <c r="M94" s="1">
        <v>2.8</v>
      </c>
      <c r="N94" s="1">
        <v>9.9</v>
      </c>
      <c r="O94" s="1">
        <v>1</v>
      </c>
      <c r="P94" s="1">
        <v>0</v>
      </c>
      <c r="Q94" s="1">
        <v>0</v>
      </c>
      <c r="R94" s="1" t="s">
        <v>253</v>
      </c>
      <c r="S94" s="1" t="s">
        <v>253</v>
      </c>
      <c r="T94" s="1" t="s">
        <v>106</v>
      </c>
      <c r="U94" s="1"/>
    </row>
    <row r="95" spans="1:21" s="13" customFormat="1">
      <c r="A95" s="1">
        <v>93</v>
      </c>
      <c r="B95" s="8" t="s">
        <v>391</v>
      </c>
      <c r="C95" s="8" t="s">
        <v>392</v>
      </c>
      <c r="D95" s="1" t="s">
        <v>347</v>
      </c>
      <c r="E95" s="1" t="s">
        <v>347</v>
      </c>
      <c r="F95" s="6">
        <v>43359</v>
      </c>
      <c r="G95" s="1">
        <v>11</v>
      </c>
      <c r="H95" s="1" t="s">
        <v>393</v>
      </c>
      <c r="I95" s="1" t="s">
        <v>104</v>
      </c>
      <c r="J95" s="1">
        <v>0</v>
      </c>
      <c r="K95" s="1">
        <v>4</v>
      </c>
      <c r="L95" s="1">
        <v>38</v>
      </c>
      <c r="M95" s="1">
        <v>2.5</v>
      </c>
      <c r="N95" s="1">
        <v>6.5</v>
      </c>
      <c r="O95" s="1">
        <v>0</v>
      </c>
      <c r="P95" s="1">
        <v>0</v>
      </c>
      <c r="Q95" s="1">
        <v>0</v>
      </c>
      <c r="R95" s="1" t="s">
        <v>123</v>
      </c>
      <c r="S95" s="1" t="s">
        <v>354</v>
      </c>
      <c r="T95" s="1" t="s">
        <v>106</v>
      </c>
      <c r="U95" s="1"/>
    </row>
    <row r="96" spans="1:21" s="13" customFormat="1">
      <c r="A96" s="1">
        <v>94</v>
      </c>
      <c r="B96" s="8" t="s">
        <v>394</v>
      </c>
      <c r="C96" s="8" t="s">
        <v>395</v>
      </c>
      <c r="D96" s="1" t="s">
        <v>347</v>
      </c>
      <c r="E96" s="1" t="s">
        <v>347</v>
      </c>
      <c r="F96" s="6">
        <v>43367</v>
      </c>
      <c r="G96" s="1">
        <v>12</v>
      </c>
      <c r="H96" s="1" t="s">
        <v>351</v>
      </c>
      <c r="I96" s="1" t="s">
        <v>104</v>
      </c>
      <c r="J96" s="1">
        <v>0</v>
      </c>
      <c r="K96" s="1">
        <v>2</v>
      </c>
      <c r="L96" s="1" t="s">
        <v>258</v>
      </c>
      <c r="M96" s="1">
        <v>3.5</v>
      </c>
      <c r="N96" s="1">
        <v>4</v>
      </c>
      <c r="O96" s="1">
        <v>0</v>
      </c>
      <c r="P96" s="1">
        <v>0</v>
      </c>
      <c r="Q96" s="1">
        <v>0</v>
      </c>
      <c r="R96" s="1" t="s">
        <v>253</v>
      </c>
      <c r="S96" s="1" t="s">
        <v>253</v>
      </c>
      <c r="T96" s="1" t="s">
        <v>106</v>
      </c>
      <c r="U96" s="1"/>
    </row>
    <row r="97" spans="1:22" s="13" customFormat="1">
      <c r="A97" s="1">
        <v>95</v>
      </c>
      <c r="B97" s="8" t="s">
        <v>396</v>
      </c>
      <c r="C97" s="8" t="s">
        <v>397</v>
      </c>
      <c r="D97" s="1" t="s">
        <v>347</v>
      </c>
      <c r="E97" s="1" t="s">
        <v>347</v>
      </c>
      <c r="F97" s="6">
        <v>43370</v>
      </c>
      <c r="G97" s="1">
        <v>13</v>
      </c>
      <c r="H97" s="1" t="s">
        <v>398</v>
      </c>
      <c r="I97" s="1" t="s">
        <v>104</v>
      </c>
      <c r="J97" s="1">
        <v>0</v>
      </c>
      <c r="K97" s="1">
        <v>2</v>
      </c>
      <c r="L97" s="1">
        <v>39</v>
      </c>
      <c r="M97" s="1">
        <v>3.25</v>
      </c>
      <c r="N97" s="1">
        <v>5</v>
      </c>
      <c r="O97" s="1">
        <v>0</v>
      </c>
      <c r="P97" s="1">
        <v>0</v>
      </c>
      <c r="Q97" s="1">
        <v>0</v>
      </c>
      <c r="R97" s="1" t="s">
        <v>253</v>
      </c>
      <c r="S97" s="1" t="s">
        <v>253</v>
      </c>
      <c r="T97" s="1" t="s">
        <v>106</v>
      </c>
      <c r="U97" s="1"/>
    </row>
    <row r="98" spans="1:22" s="13" customFormat="1">
      <c r="A98" s="1">
        <v>96</v>
      </c>
      <c r="B98" s="8" t="s">
        <v>399</v>
      </c>
      <c r="C98" s="8" t="s">
        <v>400</v>
      </c>
      <c r="D98" s="1" t="s">
        <v>347</v>
      </c>
      <c r="E98" s="1" t="s">
        <v>347</v>
      </c>
      <c r="F98" s="6">
        <v>43376</v>
      </c>
      <c r="G98" s="1">
        <v>11</v>
      </c>
      <c r="H98" s="1" t="s">
        <v>401</v>
      </c>
      <c r="I98" s="1" t="s">
        <v>104</v>
      </c>
      <c r="J98" s="1">
        <v>1</v>
      </c>
      <c r="K98" s="1">
        <v>6</v>
      </c>
      <c r="L98" s="1" t="s">
        <v>258</v>
      </c>
      <c r="M98" s="1">
        <v>2.7</v>
      </c>
      <c r="N98" s="1">
        <v>6.5</v>
      </c>
      <c r="O98" s="1">
        <v>0</v>
      </c>
      <c r="P98" s="1">
        <v>0</v>
      </c>
      <c r="Q98" s="1">
        <v>0</v>
      </c>
      <c r="R98" s="1" t="s">
        <v>402</v>
      </c>
      <c r="S98" s="1" t="s">
        <v>354</v>
      </c>
      <c r="T98" s="1" t="s">
        <v>106</v>
      </c>
      <c r="U98" s="1"/>
    </row>
    <row r="99" spans="1:22" s="13" customFormat="1">
      <c r="A99" s="1">
        <v>97</v>
      </c>
      <c r="B99" s="8" t="s">
        <v>403</v>
      </c>
      <c r="C99" s="8" t="s">
        <v>404</v>
      </c>
      <c r="D99" s="1" t="s">
        <v>347</v>
      </c>
      <c r="E99" s="1" t="s">
        <v>347</v>
      </c>
      <c r="F99" s="6">
        <v>43388</v>
      </c>
      <c r="G99" s="1">
        <v>6</v>
      </c>
      <c r="H99" s="1" t="s">
        <v>405</v>
      </c>
      <c r="I99" s="1" t="s">
        <v>104</v>
      </c>
      <c r="J99" s="1">
        <v>1</v>
      </c>
      <c r="K99" s="1">
        <v>4</v>
      </c>
      <c r="L99" s="1" t="s">
        <v>258</v>
      </c>
      <c r="M99" s="1">
        <v>2.64</v>
      </c>
      <c r="N99" s="1">
        <v>5</v>
      </c>
      <c r="O99" s="1">
        <v>0</v>
      </c>
      <c r="P99" s="1">
        <v>0</v>
      </c>
      <c r="Q99" s="1">
        <v>0</v>
      </c>
      <c r="R99" s="1" t="s">
        <v>253</v>
      </c>
      <c r="S99" s="1" t="s">
        <v>253</v>
      </c>
      <c r="T99" s="1" t="s">
        <v>106</v>
      </c>
      <c r="U99" s="1"/>
    </row>
    <row r="100" spans="1:22" s="13" customFormat="1">
      <c r="A100" s="1">
        <v>98</v>
      </c>
      <c r="B100" s="8" t="s">
        <v>406</v>
      </c>
      <c r="C100" s="8" t="s">
        <v>407</v>
      </c>
      <c r="D100" s="1" t="s">
        <v>347</v>
      </c>
      <c r="E100" s="1" t="s">
        <v>347</v>
      </c>
      <c r="F100" s="6">
        <v>43411</v>
      </c>
      <c r="G100" s="1">
        <v>20</v>
      </c>
      <c r="H100" s="1" t="s">
        <v>408</v>
      </c>
      <c r="I100" s="1" t="s">
        <v>104</v>
      </c>
      <c r="J100" s="1">
        <v>0</v>
      </c>
      <c r="K100" s="1">
        <v>2</v>
      </c>
      <c r="L100" s="1">
        <v>39</v>
      </c>
      <c r="M100" s="1">
        <v>3.5</v>
      </c>
      <c r="N100" s="1">
        <v>7.1</v>
      </c>
      <c r="O100" s="1">
        <v>0</v>
      </c>
      <c r="P100" s="1">
        <v>0</v>
      </c>
      <c r="Q100" s="1">
        <v>0</v>
      </c>
      <c r="R100" s="1" t="s">
        <v>253</v>
      </c>
      <c r="S100" s="1" t="s">
        <v>253</v>
      </c>
      <c r="T100" s="1" t="s">
        <v>106</v>
      </c>
      <c r="U100" s="1"/>
    </row>
    <row r="101" spans="1:22" s="1" customFormat="1">
      <c r="A101" s="1">
        <v>99</v>
      </c>
      <c r="B101" s="1" t="s">
        <v>409</v>
      </c>
      <c r="C101" s="1">
        <v>10070499</v>
      </c>
      <c r="D101" s="1" t="s">
        <v>410</v>
      </c>
      <c r="E101" s="1" t="s">
        <v>410</v>
      </c>
      <c r="F101" s="3">
        <v>43456</v>
      </c>
      <c r="G101" s="1">
        <v>17</v>
      </c>
      <c r="H101" s="1" t="s">
        <v>411</v>
      </c>
      <c r="I101" s="7" t="s">
        <v>412</v>
      </c>
      <c r="J101" s="1">
        <v>0</v>
      </c>
      <c r="K101" s="1">
        <v>1</v>
      </c>
      <c r="L101" s="1" t="s">
        <v>413</v>
      </c>
      <c r="M101" s="1">
        <v>3.5</v>
      </c>
      <c r="N101" s="1">
        <v>3.75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7" t="s">
        <v>414</v>
      </c>
      <c r="V101" s="7" t="s">
        <v>415</v>
      </c>
    </row>
    <row r="102" spans="1:22" s="1" customFormat="1">
      <c r="A102" s="1">
        <v>100</v>
      </c>
      <c r="B102" s="1" t="s">
        <v>416</v>
      </c>
      <c r="C102" s="1">
        <v>10072976</v>
      </c>
      <c r="D102" s="1" t="s">
        <v>410</v>
      </c>
      <c r="E102" s="1" t="s">
        <v>410</v>
      </c>
      <c r="F102" s="3">
        <v>43489</v>
      </c>
      <c r="G102" s="1">
        <v>23</v>
      </c>
      <c r="H102" s="1" t="s">
        <v>417</v>
      </c>
      <c r="I102" s="7" t="s">
        <v>418</v>
      </c>
      <c r="J102" s="1">
        <v>0</v>
      </c>
      <c r="K102" s="1">
        <v>0.75</v>
      </c>
      <c r="L102" s="1" t="s">
        <v>413</v>
      </c>
      <c r="M102" s="1">
        <v>2.77</v>
      </c>
      <c r="N102" s="1">
        <v>3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 t="s">
        <v>419</v>
      </c>
      <c r="V102" s="1" t="s">
        <v>415</v>
      </c>
    </row>
    <row r="103" spans="1:22" s="1" customFormat="1">
      <c r="A103" s="1">
        <v>101</v>
      </c>
      <c r="B103" s="1" t="s">
        <v>420</v>
      </c>
      <c r="C103" s="1">
        <v>10084725</v>
      </c>
      <c r="D103" s="1" t="s">
        <v>410</v>
      </c>
      <c r="E103" s="1" t="s">
        <v>410</v>
      </c>
      <c r="F103" s="3">
        <v>43671</v>
      </c>
      <c r="G103" s="1">
        <v>19</v>
      </c>
      <c r="H103" s="7" t="s">
        <v>1862</v>
      </c>
      <c r="I103" s="7" t="s">
        <v>412</v>
      </c>
      <c r="J103" s="1">
        <v>0</v>
      </c>
      <c r="K103" s="1">
        <v>1</v>
      </c>
      <c r="L103" s="7" t="s">
        <v>1863</v>
      </c>
      <c r="M103" s="1">
        <v>3.4</v>
      </c>
      <c r="N103" s="1">
        <v>4.16</v>
      </c>
      <c r="O103" s="1">
        <v>1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7" t="s">
        <v>421</v>
      </c>
      <c r="V103" s="7" t="s">
        <v>422</v>
      </c>
    </row>
    <row r="104" spans="1:22" s="1" customFormat="1">
      <c r="A104" s="1">
        <v>102</v>
      </c>
      <c r="B104" s="1" t="s">
        <v>423</v>
      </c>
      <c r="C104" s="1">
        <v>10094124</v>
      </c>
      <c r="D104" s="1" t="s">
        <v>410</v>
      </c>
      <c r="E104" s="1" t="s">
        <v>410</v>
      </c>
      <c r="F104" s="3">
        <v>43793</v>
      </c>
      <c r="G104" s="1">
        <v>16</v>
      </c>
      <c r="H104" s="1" t="s">
        <v>424</v>
      </c>
      <c r="I104" s="1" t="s">
        <v>418</v>
      </c>
      <c r="J104" s="1">
        <v>1</v>
      </c>
      <c r="K104" s="1">
        <v>0.9</v>
      </c>
      <c r="L104" s="1" t="s">
        <v>425</v>
      </c>
      <c r="M104" s="1">
        <v>3.15</v>
      </c>
      <c r="N104" s="1">
        <v>3.46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7" t="s">
        <v>426</v>
      </c>
      <c r="V104" s="7" t="s">
        <v>415</v>
      </c>
    </row>
    <row r="105" spans="1:22" s="1" customFormat="1">
      <c r="A105" s="1">
        <v>103</v>
      </c>
      <c r="B105" s="1" t="s">
        <v>552</v>
      </c>
      <c r="C105" s="1">
        <v>30045413</v>
      </c>
      <c r="D105" s="1" t="s">
        <v>648</v>
      </c>
      <c r="E105" s="1" t="s">
        <v>648</v>
      </c>
      <c r="F105" s="4">
        <v>43571</v>
      </c>
      <c r="G105" s="1">
        <v>22</v>
      </c>
      <c r="H105" s="1" t="s">
        <v>649</v>
      </c>
      <c r="I105" s="1" t="s">
        <v>418</v>
      </c>
      <c r="J105" s="1">
        <v>1</v>
      </c>
      <c r="K105" s="1">
        <v>0.95</v>
      </c>
      <c r="L105" s="1" t="s">
        <v>646</v>
      </c>
      <c r="M105" s="1">
        <v>3.23</v>
      </c>
      <c r="N105" s="1">
        <v>3.87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 t="s">
        <v>650</v>
      </c>
      <c r="V105" s="1" t="s">
        <v>415</v>
      </c>
    </row>
    <row r="106" spans="1:22" s="1" customFormat="1">
      <c r="A106" s="1">
        <v>104</v>
      </c>
      <c r="B106" s="1" t="s">
        <v>554</v>
      </c>
      <c r="C106" s="1">
        <v>30045036</v>
      </c>
      <c r="D106" s="1" t="s">
        <v>648</v>
      </c>
      <c r="E106" s="1" t="s">
        <v>648</v>
      </c>
      <c r="F106" s="4">
        <v>43537</v>
      </c>
      <c r="G106" s="1">
        <v>22</v>
      </c>
      <c r="H106" s="1" t="s">
        <v>651</v>
      </c>
      <c r="I106" s="1" t="s">
        <v>418</v>
      </c>
      <c r="J106" s="1">
        <v>1</v>
      </c>
      <c r="K106" s="1">
        <v>4</v>
      </c>
      <c r="L106" s="1" t="s">
        <v>652</v>
      </c>
      <c r="M106" s="1">
        <v>0.72</v>
      </c>
      <c r="N106" s="1">
        <v>3</v>
      </c>
      <c r="O106" s="1">
        <v>3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 t="s">
        <v>653</v>
      </c>
      <c r="V106" s="1" t="s">
        <v>415</v>
      </c>
    </row>
    <row r="107" spans="1:22" s="1" customFormat="1">
      <c r="A107" s="1">
        <v>105</v>
      </c>
      <c r="B107" s="1" t="s">
        <v>556</v>
      </c>
      <c r="C107" s="1">
        <v>10076430</v>
      </c>
      <c r="D107" s="1" t="s">
        <v>410</v>
      </c>
      <c r="E107" s="1" t="s">
        <v>410</v>
      </c>
      <c r="F107" s="3">
        <v>43544</v>
      </c>
      <c r="G107" s="1">
        <v>19</v>
      </c>
      <c r="H107" s="1" t="s">
        <v>654</v>
      </c>
      <c r="I107" s="1" t="s">
        <v>418</v>
      </c>
      <c r="J107" s="1">
        <v>1</v>
      </c>
      <c r="K107" s="1">
        <v>0.8</v>
      </c>
      <c r="L107" s="1" t="s">
        <v>655</v>
      </c>
      <c r="M107" s="1">
        <v>2.9</v>
      </c>
      <c r="N107" s="1">
        <v>3.65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 t="s">
        <v>656</v>
      </c>
      <c r="V107" s="1" t="s">
        <v>415</v>
      </c>
    </row>
    <row r="108" spans="1:22" s="1" customFormat="1">
      <c r="A108" s="1">
        <v>106</v>
      </c>
      <c r="B108" s="1" t="s">
        <v>557</v>
      </c>
      <c r="C108" s="1">
        <v>10081088</v>
      </c>
      <c r="D108" s="1" t="s">
        <v>410</v>
      </c>
      <c r="E108" s="1" t="s">
        <v>410</v>
      </c>
      <c r="F108" s="3">
        <v>43610</v>
      </c>
      <c r="G108" s="1">
        <v>18</v>
      </c>
      <c r="H108" s="1" t="s">
        <v>657</v>
      </c>
      <c r="I108" s="7" t="s">
        <v>412</v>
      </c>
      <c r="J108" s="1">
        <v>1</v>
      </c>
      <c r="K108" s="1">
        <v>0.6</v>
      </c>
      <c r="L108" s="1" t="s">
        <v>658</v>
      </c>
      <c r="M108" s="1">
        <v>3.4</v>
      </c>
      <c r="N108" s="1">
        <v>3.8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 t="s">
        <v>647</v>
      </c>
      <c r="V108" s="1" t="s">
        <v>415</v>
      </c>
    </row>
    <row r="111" spans="1:22">
      <c r="A111" s="14"/>
      <c r="F111" s="15"/>
    </row>
    <row r="112" spans="1:22">
      <c r="A112" s="14"/>
      <c r="F112" s="16"/>
      <c r="J112" s="2"/>
    </row>
    <row r="113" spans="1:17">
      <c r="A113" s="14"/>
      <c r="F113" s="14"/>
      <c r="M113" s="7"/>
    </row>
    <row r="114" spans="1:17">
      <c r="A114" s="17"/>
      <c r="F114" s="14"/>
      <c r="M114" s="7"/>
      <c r="Q114" s="2"/>
    </row>
    <row r="115" spans="1:17">
      <c r="A115" s="14"/>
      <c r="F115" s="14"/>
      <c r="J115" s="2"/>
      <c r="M115" s="7"/>
      <c r="Q115" s="2"/>
    </row>
    <row r="116" spans="1:17">
      <c r="A116" s="14"/>
      <c r="F116" s="14"/>
      <c r="M116" s="7"/>
      <c r="Q116" s="2"/>
    </row>
    <row r="117" spans="1:17">
      <c r="A117" s="14"/>
      <c r="F117" s="16"/>
      <c r="J117" s="2"/>
      <c r="M117" s="7"/>
    </row>
    <row r="118" spans="1:17">
      <c r="A118" s="14"/>
      <c r="F118" s="14"/>
      <c r="J118" s="2"/>
      <c r="M118" s="7"/>
      <c r="Q118" s="2"/>
    </row>
    <row r="119" spans="1:17">
      <c r="F119" s="14"/>
      <c r="M119" s="7"/>
      <c r="Q119" s="2"/>
    </row>
    <row r="120" spans="1:17">
      <c r="F120" s="14"/>
      <c r="M120" s="7"/>
    </row>
    <row r="121" spans="1:17">
      <c r="F121" s="14"/>
      <c r="J121" s="2"/>
      <c r="L121" s="2"/>
      <c r="M121" s="7"/>
    </row>
    <row r="122" spans="1:17">
      <c r="J122" s="2"/>
      <c r="L122" s="2"/>
      <c r="M122" s="7"/>
      <c r="Q122" s="2"/>
    </row>
    <row r="123" spans="1:17">
      <c r="A123" s="15"/>
      <c r="J123" s="2"/>
      <c r="L123" s="2"/>
      <c r="M123" s="7"/>
      <c r="Q123" s="2"/>
    </row>
    <row r="124" spans="1:17">
      <c r="A124" s="14"/>
      <c r="L124" s="2"/>
      <c r="M124" s="7"/>
      <c r="Q124" s="2"/>
    </row>
    <row r="125" spans="1:17">
      <c r="A125" s="14"/>
      <c r="L125" s="2"/>
      <c r="M125" s="7"/>
    </row>
    <row r="126" spans="1:17">
      <c r="A126" s="14"/>
      <c r="L126" s="2"/>
    </row>
    <row r="127" spans="1:17">
      <c r="A127" s="14"/>
      <c r="L127" s="2"/>
    </row>
    <row r="128" spans="1:17">
      <c r="A128" s="15"/>
      <c r="J128" s="2"/>
      <c r="L128" s="2"/>
    </row>
    <row r="129" spans="1:17">
      <c r="A129" s="14"/>
      <c r="J129" s="2"/>
      <c r="L129" s="2"/>
      <c r="Q129" s="2"/>
    </row>
    <row r="130" spans="1:17">
      <c r="A130" s="14"/>
      <c r="J130" s="2"/>
      <c r="L130" s="2"/>
      <c r="Q130" s="2"/>
    </row>
    <row r="131" spans="1:17">
      <c r="A131" s="14"/>
      <c r="L131" s="2"/>
      <c r="M131" s="2"/>
      <c r="Q131" s="2"/>
    </row>
    <row r="132" spans="1:17">
      <c r="A132" s="14"/>
    </row>
    <row r="133" spans="1:17">
      <c r="A133" s="14"/>
    </row>
    <row r="134" spans="1:17">
      <c r="A134" s="14"/>
    </row>
    <row r="135" spans="1:17">
      <c r="A135" s="14"/>
    </row>
    <row r="136" spans="1:17">
      <c r="A136" s="14"/>
    </row>
    <row r="140" spans="1:17">
      <c r="J140" s="2"/>
    </row>
    <row r="141" spans="1:17">
      <c r="J141" s="2"/>
      <c r="Q141" s="2"/>
    </row>
    <row r="142" spans="1:17">
      <c r="J142" s="2"/>
      <c r="Q142" s="2"/>
    </row>
    <row r="143" spans="1:17">
      <c r="J143" s="2"/>
      <c r="Q143" s="2"/>
    </row>
    <row r="144" spans="1:17">
      <c r="Q144" s="2"/>
    </row>
    <row r="147" spans="10:17">
      <c r="O147" s="2"/>
    </row>
    <row r="149" spans="10:17">
      <c r="O149" s="2"/>
    </row>
    <row r="159" spans="10:17">
      <c r="J159" s="2"/>
    </row>
    <row r="160" spans="10:17">
      <c r="J160" s="2"/>
      <c r="Q160" s="2"/>
    </row>
    <row r="161" spans="10:17">
      <c r="J161" s="2"/>
      <c r="Q161" s="2"/>
    </row>
    <row r="162" spans="10:17">
      <c r="J162" s="2"/>
      <c r="Q162" s="2"/>
    </row>
    <row r="163" spans="10:17">
      <c r="Q163" s="2"/>
    </row>
    <row r="166" spans="10:17">
      <c r="L166" s="2"/>
    </row>
    <row r="167" spans="10:17">
      <c r="L167" s="2"/>
    </row>
    <row r="168" spans="10:17">
      <c r="L168" s="2"/>
      <c r="O168" s="3"/>
    </row>
    <row r="169" spans="10:17">
      <c r="L169" s="2"/>
      <c r="O169" s="3"/>
    </row>
    <row r="170" spans="10:17">
      <c r="J170" s="2"/>
      <c r="L170" s="2"/>
      <c r="O170" s="3"/>
    </row>
    <row r="171" spans="10:17">
      <c r="J171" s="2"/>
      <c r="L171" s="2"/>
      <c r="O171" s="4"/>
      <c r="Q171" s="2"/>
    </row>
    <row r="172" spans="10:17">
      <c r="J172" s="2"/>
      <c r="L172" s="2"/>
      <c r="O172" s="3"/>
      <c r="Q172" s="2"/>
    </row>
    <row r="173" spans="10:17">
      <c r="J173" s="2"/>
      <c r="L173" s="2"/>
      <c r="O173" s="4"/>
      <c r="Q173" s="2"/>
    </row>
    <row r="174" spans="10:17">
      <c r="J174" s="2"/>
      <c r="L174" s="2"/>
      <c r="O174" s="3"/>
      <c r="Q174" s="2"/>
    </row>
    <row r="175" spans="10:17">
      <c r="L175" s="2"/>
      <c r="O175" s="3"/>
      <c r="Q175" s="2"/>
    </row>
    <row r="176" spans="10:17">
      <c r="L176" s="2"/>
      <c r="O176" s="3"/>
    </row>
    <row r="177" spans="10:17">
      <c r="L177" s="2"/>
      <c r="O177" s="3"/>
    </row>
    <row r="178" spans="10:17">
      <c r="L178" s="2"/>
      <c r="O178" s="6"/>
    </row>
    <row r="179" spans="10:17">
      <c r="L179" s="2"/>
      <c r="O179" s="6"/>
    </row>
    <row r="180" spans="10:17">
      <c r="L180" s="2"/>
      <c r="O180" s="6"/>
    </row>
    <row r="181" spans="10:17">
      <c r="L181" s="2"/>
      <c r="O181" s="6"/>
    </row>
    <row r="182" spans="10:17">
      <c r="L182" s="2"/>
      <c r="O182" s="6"/>
    </row>
    <row r="183" spans="10:17">
      <c r="L183" s="2"/>
      <c r="O183" s="6"/>
    </row>
    <row r="184" spans="10:17">
      <c r="L184" s="2"/>
      <c r="O184" s="3"/>
    </row>
    <row r="185" spans="10:17">
      <c r="L185" s="2"/>
      <c r="O185" s="6"/>
    </row>
    <row r="186" spans="10:17">
      <c r="L186" s="2"/>
      <c r="O186" s="6"/>
    </row>
    <row r="187" spans="10:17">
      <c r="J187" s="2"/>
      <c r="O187" s="3"/>
    </row>
    <row r="188" spans="10:17">
      <c r="J188" s="2"/>
      <c r="O188" s="6"/>
      <c r="Q188" s="2"/>
    </row>
    <row r="189" spans="10:17">
      <c r="J189" s="2"/>
      <c r="O189" s="6"/>
      <c r="Q189" s="2"/>
    </row>
    <row r="190" spans="10:17">
      <c r="J190" s="2"/>
      <c r="M190" s="7"/>
      <c r="O190" s="6"/>
      <c r="Q190" s="2"/>
    </row>
    <row r="191" spans="10:17">
      <c r="J191" s="2"/>
      <c r="M191" s="7"/>
      <c r="O191" s="6"/>
      <c r="Q191" s="2"/>
    </row>
    <row r="192" spans="10:17">
      <c r="J192" s="2"/>
      <c r="O192" s="6"/>
      <c r="Q192" s="2"/>
    </row>
    <row r="193" spans="10:17">
      <c r="J193" s="2"/>
      <c r="O193" s="6"/>
      <c r="Q193" s="2"/>
    </row>
    <row r="194" spans="10:17">
      <c r="J194" s="2"/>
      <c r="O194" s="6"/>
      <c r="Q194" s="2"/>
    </row>
    <row r="195" spans="10:17">
      <c r="O195" s="6"/>
      <c r="Q195" s="2"/>
    </row>
    <row r="196" spans="10:17">
      <c r="O196" s="6"/>
    </row>
    <row r="197" spans="10:17">
      <c r="O197" s="6"/>
    </row>
    <row r="198" spans="10:17">
      <c r="M198" s="7"/>
      <c r="O198" s="6"/>
    </row>
    <row r="199" spans="10:17">
      <c r="O199" s="6"/>
    </row>
    <row r="200" spans="10:17">
      <c r="O200" s="6"/>
    </row>
    <row r="201" spans="10:17">
      <c r="O201" s="6"/>
    </row>
    <row r="202" spans="10:17">
      <c r="O202" s="6"/>
    </row>
    <row r="203" spans="10:17">
      <c r="O203" s="6"/>
    </row>
    <row r="204" spans="10:17">
      <c r="O204" s="3"/>
    </row>
    <row r="205" spans="10:17">
      <c r="O205" s="3"/>
    </row>
    <row r="206" spans="10:17">
      <c r="O206" s="3"/>
    </row>
    <row r="207" spans="10:17">
      <c r="O207" s="3"/>
    </row>
    <row r="208" spans="10:17">
      <c r="O208" s="3"/>
    </row>
    <row r="209" spans="10:15">
      <c r="O209" s="3"/>
    </row>
    <row r="210" spans="10:15">
      <c r="O210" s="3"/>
    </row>
    <row r="211" spans="10:15">
      <c r="O211" s="3"/>
    </row>
    <row r="212" spans="10:15">
      <c r="O212" s="3"/>
    </row>
    <row r="213" spans="10:15">
      <c r="O213" s="3"/>
    </row>
    <row r="214" spans="10:15">
      <c r="O214" s="3"/>
    </row>
    <row r="215" spans="10:15">
      <c r="O215" s="3"/>
    </row>
    <row r="216" spans="10:15">
      <c r="O216" s="3"/>
    </row>
    <row r="217" spans="10:15">
      <c r="J217" s="2"/>
      <c r="O217" s="3"/>
    </row>
  </sheetData>
  <sortState xmlns:xlrd2="http://schemas.microsoft.com/office/spreadsheetml/2017/richdata2" ref="Q113:Q217">
    <sortCondition descending="1" ref="Q112"/>
  </sortState>
  <mergeCells count="5">
    <mergeCell ref="A1:A2"/>
    <mergeCell ref="B1:B2"/>
    <mergeCell ref="C1:C2"/>
    <mergeCell ref="D1:I1"/>
    <mergeCell ref="J1:T1"/>
  </mergeCells>
  <phoneticPr fontId="1" type="noConversion"/>
  <conditionalFormatting sqref="K3:K108">
    <cfRule type="cellIs" dxfId="8" priority="2" operator="greaterThan">
      <formula>3</formula>
    </cfRule>
  </conditionalFormatting>
  <conditionalFormatting sqref="Q112:Q217">
    <cfRule type="cellIs" dxfId="7" priority="1" operator="greaterThan">
      <formula>3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1A99A-FE84-4727-A57E-66F7B28651C8}">
  <dimension ref="A1:BS217"/>
  <sheetViews>
    <sheetView workbookViewId="0">
      <selection sqref="A1:A1048576"/>
    </sheetView>
  </sheetViews>
  <sheetFormatPr defaultRowHeight="13.9"/>
  <cols>
    <col min="1" max="2" width="9.06640625" style="5"/>
    <col min="3" max="3" width="33.9296875" style="5" customWidth="1"/>
    <col min="4" max="16384" width="9.06640625" style="5"/>
  </cols>
  <sheetData>
    <row r="1" spans="1:21" ht="13.15" customHeight="1">
      <c r="A1" s="37" t="s">
        <v>1</v>
      </c>
      <c r="B1" s="37" t="s">
        <v>2</v>
      </c>
      <c r="C1" s="18"/>
      <c r="D1" s="1"/>
      <c r="E1" s="38" t="s">
        <v>427</v>
      </c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</row>
    <row r="2" spans="1:21" ht="13.15" customHeight="1">
      <c r="A2" s="37"/>
      <c r="B2" s="37"/>
      <c r="C2" s="18"/>
      <c r="D2" s="38" t="s">
        <v>428</v>
      </c>
      <c r="E2" s="38"/>
      <c r="F2" s="38"/>
      <c r="G2" s="38"/>
      <c r="H2" s="38"/>
      <c r="I2" s="38" t="s">
        <v>429</v>
      </c>
      <c r="J2" s="38"/>
      <c r="K2" s="38"/>
      <c r="L2" s="38"/>
      <c r="M2" s="38" t="s">
        <v>430</v>
      </c>
      <c r="N2" s="38"/>
      <c r="O2" s="38" t="s">
        <v>431</v>
      </c>
      <c r="P2" s="38"/>
      <c r="Q2" s="38"/>
      <c r="R2" s="38"/>
      <c r="S2" s="38" t="s">
        <v>432</v>
      </c>
      <c r="T2" s="38"/>
      <c r="U2" s="38"/>
    </row>
    <row r="3" spans="1:21" s="19" customFormat="1" ht="15">
      <c r="A3" s="18"/>
      <c r="B3" s="18"/>
      <c r="C3" s="18" t="s">
        <v>433</v>
      </c>
      <c r="D3" s="18" t="s">
        <v>434</v>
      </c>
      <c r="E3" s="18" t="s">
        <v>435</v>
      </c>
      <c r="F3" s="18" t="s">
        <v>436</v>
      </c>
      <c r="G3" s="18" t="s">
        <v>437</v>
      </c>
      <c r="H3" s="18" t="s">
        <v>438</v>
      </c>
      <c r="I3" s="18" t="s">
        <v>1864</v>
      </c>
      <c r="J3" s="18" t="s">
        <v>439</v>
      </c>
      <c r="K3" s="18" t="s">
        <v>440</v>
      </c>
      <c r="L3" s="18" t="s">
        <v>441</v>
      </c>
      <c r="M3" s="18" t="s">
        <v>1865</v>
      </c>
      <c r="N3" s="18" t="s">
        <v>1866</v>
      </c>
      <c r="O3" s="18" t="s">
        <v>1867</v>
      </c>
      <c r="P3" s="18" t="s">
        <v>442</v>
      </c>
      <c r="Q3" s="18" t="s">
        <v>443</v>
      </c>
      <c r="R3" s="18" t="s">
        <v>444</v>
      </c>
      <c r="S3" s="18" t="s">
        <v>445</v>
      </c>
      <c r="T3" s="18" t="s">
        <v>446</v>
      </c>
      <c r="U3" s="18" t="s">
        <v>447</v>
      </c>
    </row>
    <row r="4" spans="1:21">
      <c r="A4" s="8" t="s">
        <v>21</v>
      </c>
      <c r="B4" s="8" t="s">
        <v>73</v>
      </c>
      <c r="C4" s="7" t="s">
        <v>448</v>
      </c>
      <c r="D4" s="1">
        <v>0</v>
      </c>
      <c r="E4" s="1">
        <v>1</v>
      </c>
      <c r="F4" s="1">
        <v>20</v>
      </c>
      <c r="G4" s="1">
        <v>1</v>
      </c>
      <c r="H4" s="1">
        <v>3</v>
      </c>
      <c r="I4" s="1">
        <v>1</v>
      </c>
      <c r="J4" s="1">
        <v>0</v>
      </c>
      <c r="K4" s="1">
        <v>0</v>
      </c>
      <c r="L4" s="1">
        <v>1</v>
      </c>
      <c r="M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</row>
    <row r="5" spans="1:21">
      <c r="A5" s="8" t="s">
        <v>34</v>
      </c>
      <c r="B5" s="8" t="s">
        <v>35</v>
      </c>
      <c r="C5" s="7" t="s">
        <v>449</v>
      </c>
      <c r="D5" s="1">
        <v>0</v>
      </c>
      <c r="E5" s="1">
        <v>1</v>
      </c>
      <c r="F5" s="1">
        <v>14</v>
      </c>
      <c r="G5" s="1">
        <v>1</v>
      </c>
      <c r="H5" s="1">
        <v>3</v>
      </c>
      <c r="I5" s="1">
        <v>1</v>
      </c>
      <c r="J5" s="1">
        <v>0</v>
      </c>
      <c r="K5" s="1">
        <v>0</v>
      </c>
      <c r="L5" s="1">
        <v>0</v>
      </c>
      <c r="M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</row>
    <row r="6" spans="1:21">
      <c r="A6" s="8" t="s">
        <v>39</v>
      </c>
      <c r="B6" s="8" t="s">
        <v>40</v>
      </c>
      <c r="C6" s="7" t="s">
        <v>1868</v>
      </c>
      <c r="D6" s="1">
        <v>0</v>
      </c>
      <c r="E6" s="1">
        <v>1</v>
      </c>
      <c r="F6" s="1">
        <v>10</v>
      </c>
      <c r="G6" s="1">
        <v>1</v>
      </c>
      <c r="H6" s="1">
        <v>3</v>
      </c>
      <c r="I6" s="1">
        <v>1</v>
      </c>
      <c r="J6" s="1">
        <v>0</v>
      </c>
      <c r="K6" s="1">
        <v>0</v>
      </c>
      <c r="L6" s="1">
        <v>0</v>
      </c>
      <c r="M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5">
        <v>0</v>
      </c>
      <c r="U6" s="1">
        <v>0</v>
      </c>
    </row>
    <row r="7" spans="1:21">
      <c r="A7" s="8" t="s">
        <v>41</v>
      </c>
      <c r="B7" s="8" t="s">
        <v>42</v>
      </c>
      <c r="C7" s="20" t="s">
        <v>450</v>
      </c>
      <c r="D7" s="1">
        <v>1</v>
      </c>
      <c r="E7" s="1">
        <v>1</v>
      </c>
      <c r="F7" s="1">
        <v>30</v>
      </c>
      <c r="G7" s="1">
        <v>1</v>
      </c>
      <c r="H7" s="1">
        <v>3</v>
      </c>
      <c r="I7" s="1">
        <v>1</v>
      </c>
      <c r="J7" s="1">
        <v>0</v>
      </c>
      <c r="K7" s="1">
        <v>0</v>
      </c>
      <c r="L7" s="1">
        <v>1</v>
      </c>
      <c r="M7" s="1">
        <v>1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1</v>
      </c>
      <c r="U7" s="1">
        <v>0</v>
      </c>
    </row>
    <row r="8" spans="1:21">
      <c r="A8" s="8" t="s">
        <v>45</v>
      </c>
      <c r="B8" s="8" t="s">
        <v>451</v>
      </c>
      <c r="C8" s="20" t="s">
        <v>1869</v>
      </c>
      <c r="D8" s="1">
        <v>0</v>
      </c>
      <c r="E8" s="1">
        <v>1</v>
      </c>
      <c r="F8" s="1">
        <v>40</v>
      </c>
      <c r="G8" s="1">
        <v>1</v>
      </c>
      <c r="H8" s="1">
        <v>3</v>
      </c>
      <c r="I8" s="1">
        <v>1</v>
      </c>
      <c r="J8" s="1">
        <v>0</v>
      </c>
      <c r="K8" s="1">
        <v>0</v>
      </c>
      <c r="L8" s="1">
        <v>0</v>
      </c>
      <c r="M8" s="1">
        <v>1</v>
      </c>
      <c r="N8" s="1">
        <v>1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</row>
    <row r="9" spans="1:21">
      <c r="A9" s="8" t="s">
        <v>46</v>
      </c>
      <c r="B9" s="8" t="s">
        <v>452</v>
      </c>
      <c r="C9" s="20" t="s">
        <v>1870</v>
      </c>
      <c r="D9" s="1">
        <v>0</v>
      </c>
      <c r="E9" s="1">
        <v>1</v>
      </c>
      <c r="F9" s="1">
        <v>10</v>
      </c>
      <c r="G9" s="1">
        <v>1</v>
      </c>
      <c r="H9" s="1">
        <v>3</v>
      </c>
      <c r="I9" s="1">
        <v>1</v>
      </c>
      <c r="J9" s="1">
        <v>1</v>
      </c>
      <c r="K9" s="1">
        <v>0</v>
      </c>
      <c r="L9" s="1">
        <v>0</v>
      </c>
      <c r="M9" s="1">
        <v>1</v>
      </c>
      <c r="N9" s="21" t="s">
        <v>24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1</v>
      </c>
      <c r="U9" s="1">
        <v>0</v>
      </c>
    </row>
    <row r="10" spans="1:21">
      <c r="A10" s="8" t="s">
        <v>48</v>
      </c>
      <c r="B10" s="8" t="s">
        <v>453</v>
      </c>
      <c r="C10" s="7" t="s">
        <v>450</v>
      </c>
      <c r="D10" s="1">
        <v>0</v>
      </c>
      <c r="E10" s="1">
        <v>1</v>
      </c>
      <c r="F10" s="1">
        <v>30</v>
      </c>
      <c r="G10" s="21" t="s">
        <v>24</v>
      </c>
      <c r="H10" s="1">
        <v>3</v>
      </c>
      <c r="I10" s="1">
        <v>1</v>
      </c>
      <c r="J10" s="1">
        <v>0</v>
      </c>
      <c r="K10" s="1">
        <v>0</v>
      </c>
      <c r="L10" s="1">
        <v>0</v>
      </c>
      <c r="M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</row>
    <row r="11" spans="1:21">
      <c r="A11" s="8" t="s">
        <v>49</v>
      </c>
      <c r="B11" s="8" t="s">
        <v>454</v>
      </c>
      <c r="C11" s="7" t="s">
        <v>455</v>
      </c>
      <c r="D11" s="1">
        <v>1</v>
      </c>
      <c r="E11" s="1">
        <v>1</v>
      </c>
      <c r="F11" s="1">
        <v>7</v>
      </c>
      <c r="G11" s="1">
        <v>1</v>
      </c>
      <c r="H11" s="1">
        <v>3</v>
      </c>
      <c r="I11" s="1">
        <v>1</v>
      </c>
      <c r="J11" s="1">
        <v>0</v>
      </c>
      <c r="K11" s="1">
        <v>0</v>
      </c>
      <c r="L11" s="1">
        <v>0</v>
      </c>
      <c r="M11" s="1">
        <v>0</v>
      </c>
      <c r="N11" s="1"/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</row>
    <row r="12" spans="1:21">
      <c r="A12" s="8" t="s">
        <v>50</v>
      </c>
      <c r="B12" s="8" t="s">
        <v>456</v>
      </c>
      <c r="C12" s="7" t="s">
        <v>1871</v>
      </c>
      <c r="D12" s="1">
        <v>1</v>
      </c>
      <c r="E12" s="1">
        <v>1</v>
      </c>
      <c r="F12" s="1">
        <v>20</v>
      </c>
      <c r="G12" s="1">
        <v>1</v>
      </c>
      <c r="H12" s="1">
        <v>3</v>
      </c>
      <c r="I12" s="1">
        <v>0</v>
      </c>
      <c r="J12" s="1">
        <v>0</v>
      </c>
      <c r="K12" s="1">
        <v>0</v>
      </c>
      <c r="L12" s="1">
        <v>0</v>
      </c>
      <c r="M12" s="1">
        <v>1</v>
      </c>
      <c r="N12" s="1">
        <v>1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</row>
    <row r="13" spans="1:21">
      <c r="A13" s="8" t="s">
        <v>51</v>
      </c>
      <c r="B13" s="8" t="s">
        <v>457</v>
      </c>
      <c r="C13" s="7" t="s">
        <v>1872</v>
      </c>
      <c r="D13" s="1">
        <v>0</v>
      </c>
      <c r="E13" s="1">
        <v>1</v>
      </c>
      <c r="F13" s="1">
        <v>11</v>
      </c>
      <c r="G13" s="1">
        <v>1</v>
      </c>
      <c r="H13" s="1">
        <v>3</v>
      </c>
      <c r="I13" s="1">
        <v>1</v>
      </c>
      <c r="J13" s="1">
        <v>0</v>
      </c>
      <c r="K13" s="1">
        <v>0</v>
      </c>
      <c r="L13" s="1">
        <v>0</v>
      </c>
      <c r="M13" s="1">
        <v>1</v>
      </c>
      <c r="N13" s="1">
        <v>1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</row>
    <row r="14" spans="1:21">
      <c r="A14" s="8" t="s">
        <v>52</v>
      </c>
      <c r="B14" s="8" t="s">
        <v>458</v>
      </c>
      <c r="C14" s="7" t="s">
        <v>459</v>
      </c>
      <c r="D14" s="1">
        <v>1</v>
      </c>
      <c r="E14" s="1">
        <v>1</v>
      </c>
      <c r="F14" s="1">
        <v>8</v>
      </c>
      <c r="G14" s="1">
        <v>1</v>
      </c>
      <c r="H14" s="1">
        <v>3</v>
      </c>
      <c r="I14" s="1">
        <v>0</v>
      </c>
      <c r="J14" s="1">
        <v>1</v>
      </c>
      <c r="K14" s="1">
        <v>0</v>
      </c>
      <c r="L14" s="1">
        <v>0</v>
      </c>
      <c r="M14" s="1">
        <v>1</v>
      </c>
      <c r="N14" s="1">
        <v>1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</row>
    <row r="15" spans="1:21">
      <c r="A15" s="8" t="s">
        <v>53</v>
      </c>
      <c r="B15" s="8" t="s">
        <v>460</v>
      </c>
      <c r="C15" s="7" t="s">
        <v>1873</v>
      </c>
      <c r="D15" s="1">
        <v>0</v>
      </c>
      <c r="E15" s="1">
        <v>1</v>
      </c>
      <c r="F15" s="1">
        <v>21</v>
      </c>
      <c r="G15" s="1">
        <v>1</v>
      </c>
      <c r="H15" s="1">
        <v>3</v>
      </c>
      <c r="I15" s="1">
        <v>0</v>
      </c>
      <c r="J15" s="1">
        <v>1</v>
      </c>
      <c r="K15" s="1">
        <v>0</v>
      </c>
      <c r="L15" s="1">
        <v>0</v>
      </c>
      <c r="M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</row>
    <row r="16" spans="1:21">
      <c r="A16" s="8" t="s">
        <v>54</v>
      </c>
      <c r="B16" s="8" t="s">
        <v>461</v>
      </c>
      <c r="C16" s="7" t="s">
        <v>450</v>
      </c>
      <c r="D16" s="1">
        <v>0</v>
      </c>
      <c r="E16" s="1">
        <v>1</v>
      </c>
      <c r="F16" s="1">
        <v>30</v>
      </c>
      <c r="G16" s="1">
        <v>1</v>
      </c>
      <c r="H16" s="1">
        <v>3</v>
      </c>
      <c r="I16" s="1">
        <v>1</v>
      </c>
      <c r="J16" s="1">
        <v>1</v>
      </c>
      <c r="K16" s="1">
        <v>1</v>
      </c>
      <c r="L16" s="1">
        <v>1</v>
      </c>
      <c r="M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</row>
    <row r="17" spans="1:71">
      <c r="A17" s="8" t="s">
        <v>55</v>
      </c>
      <c r="B17" s="8" t="s">
        <v>462</v>
      </c>
      <c r="C17" s="7" t="s">
        <v>463</v>
      </c>
      <c r="D17" s="1">
        <v>1</v>
      </c>
      <c r="E17" s="1">
        <v>1</v>
      </c>
      <c r="F17" s="1">
        <v>6</v>
      </c>
      <c r="G17" s="1">
        <v>1</v>
      </c>
      <c r="H17" s="1">
        <v>3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</row>
    <row r="18" spans="1:71">
      <c r="A18" s="8" t="s">
        <v>58</v>
      </c>
      <c r="B18" s="8" t="s">
        <v>464</v>
      </c>
      <c r="C18" s="7" t="s">
        <v>465</v>
      </c>
      <c r="D18" s="1">
        <v>0</v>
      </c>
      <c r="E18" s="1">
        <v>1</v>
      </c>
      <c r="F18" s="1">
        <v>10</v>
      </c>
      <c r="G18" s="1">
        <v>1</v>
      </c>
      <c r="H18" s="1">
        <v>3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</row>
    <row r="19" spans="1:71">
      <c r="A19" s="8" t="s">
        <v>65</v>
      </c>
      <c r="B19" s="8" t="s">
        <v>466</v>
      </c>
      <c r="C19" s="7" t="s">
        <v>1874</v>
      </c>
      <c r="D19" s="1">
        <v>1</v>
      </c>
      <c r="E19" s="1">
        <v>1</v>
      </c>
      <c r="F19" s="1">
        <v>12</v>
      </c>
      <c r="G19" s="1">
        <v>1</v>
      </c>
      <c r="H19" s="1">
        <v>3</v>
      </c>
      <c r="I19" s="1">
        <v>1</v>
      </c>
      <c r="J19" s="1">
        <v>1</v>
      </c>
      <c r="K19" s="1">
        <v>0</v>
      </c>
      <c r="L19" s="1">
        <v>1</v>
      </c>
      <c r="M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1</v>
      </c>
      <c r="U19" s="1">
        <v>0</v>
      </c>
    </row>
    <row r="20" spans="1:71">
      <c r="A20" s="8" t="s">
        <v>67</v>
      </c>
      <c r="B20" s="8" t="s">
        <v>467</v>
      </c>
      <c r="C20" s="7" t="s">
        <v>1875</v>
      </c>
      <c r="D20" s="1">
        <v>0</v>
      </c>
      <c r="E20" s="1">
        <v>1</v>
      </c>
      <c r="F20" s="1">
        <v>13</v>
      </c>
      <c r="G20" s="1">
        <v>1</v>
      </c>
      <c r="H20" s="1">
        <v>3</v>
      </c>
      <c r="I20" s="1">
        <v>1</v>
      </c>
      <c r="J20" s="1">
        <v>1</v>
      </c>
      <c r="K20" s="1">
        <v>0</v>
      </c>
      <c r="L20" s="1">
        <v>0</v>
      </c>
      <c r="M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</row>
    <row r="21" spans="1:71">
      <c r="A21" s="8" t="s">
        <v>70</v>
      </c>
      <c r="B21" s="8" t="s">
        <v>71</v>
      </c>
      <c r="C21" s="7" t="s">
        <v>1876</v>
      </c>
      <c r="D21" s="1">
        <v>0</v>
      </c>
      <c r="E21" s="1">
        <v>1</v>
      </c>
      <c r="F21" s="1">
        <v>20</v>
      </c>
      <c r="G21" s="1">
        <v>1</v>
      </c>
      <c r="H21" s="1">
        <v>3</v>
      </c>
      <c r="I21" s="1">
        <v>1</v>
      </c>
      <c r="J21" s="1">
        <v>1</v>
      </c>
      <c r="K21" s="1">
        <v>0</v>
      </c>
      <c r="L21" s="1">
        <v>0</v>
      </c>
      <c r="M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</row>
    <row r="22" spans="1:71" s="1" customFormat="1">
      <c r="A22" s="10" t="s">
        <v>99</v>
      </c>
      <c r="B22" s="10" t="s">
        <v>100</v>
      </c>
      <c r="C22" s="2" t="s">
        <v>468</v>
      </c>
      <c r="D22" s="2">
        <v>0</v>
      </c>
      <c r="E22" s="2">
        <v>1</v>
      </c>
      <c r="F22" s="2">
        <v>15</v>
      </c>
      <c r="G22" s="1">
        <v>1</v>
      </c>
      <c r="H22" s="1">
        <v>0</v>
      </c>
      <c r="I22" s="1">
        <v>0</v>
      </c>
      <c r="J22" s="1">
        <v>1</v>
      </c>
      <c r="K22" s="1">
        <v>0</v>
      </c>
      <c r="L22" s="1">
        <v>0</v>
      </c>
      <c r="M22" s="2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</row>
    <row r="23" spans="1:71" s="1" customFormat="1">
      <c r="A23" s="10" t="s">
        <v>107</v>
      </c>
      <c r="B23" s="10" t="s">
        <v>108</v>
      </c>
      <c r="C23" s="2" t="s">
        <v>469</v>
      </c>
      <c r="D23" s="2">
        <v>0</v>
      </c>
      <c r="E23" s="2">
        <v>1</v>
      </c>
      <c r="F23" s="2">
        <v>15</v>
      </c>
      <c r="G23" s="1">
        <v>1</v>
      </c>
      <c r="H23" s="1">
        <v>0</v>
      </c>
      <c r="I23" s="1">
        <v>0</v>
      </c>
      <c r="J23" s="1">
        <v>1</v>
      </c>
      <c r="K23" s="1">
        <v>0</v>
      </c>
      <c r="L23" s="1">
        <v>0</v>
      </c>
      <c r="M23" s="2">
        <v>1</v>
      </c>
      <c r="N23" s="1">
        <v>0</v>
      </c>
      <c r="O23" s="1">
        <v>0</v>
      </c>
      <c r="P23" s="1">
        <v>1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</row>
    <row r="24" spans="1:71" s="1" customFormat="1">
      <c r="A24" s="10" t="s">
        <v>111</v>
      </c>
      <c r="B24" s="10" t="s">
        <v>112</v>
      </c>
      <c r="C24" s="2" t="s">
        <v>470</v>
      </c>
      <c r="D24" s="2">
        <v>0</v>
      </c>
      <c r="E24" s="2">
        <v>1</v>
      </c>
      <c r="F24" s="2">
        <v>20</v>
      </c>
      <c r="G24" s="1">
        <v>1</v>
      </c>
      <c r="H24" s="1">
        <v>0</v>
      </c>
      <c r="I24" s="1">
        <v>0</v>
      </c>
      <c r="J24" s="1">
        <v>1</v>
      </c>
      <c r="K24" s="1">
        <v>0</v>
      </c>
      <c r="L24" s="1">
        <v>0</v>
      </c>
      <c r="M24" s="2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</row>
    <row r="25" spans="1:71" s="1" customFormat="1">
      <c r="A25" s="10" t="s">
        <v>114</v>
      </c>
      <c r="B25" s="10" t="s">
        <v>115</v>
      </c>
      <c r="C25" s="2" t="s">
        <v>471</v>
      </c>
      <c r="D25" s="2">
        <v>1</v>
      </c>
      <c r="E25" s="2">
        <v>1</v>
      </c>
      <c r="F25" s="2">
        <v>20</v>
      </c>
      <c r="G25" s="1">
        <v>1</v>
      </c>
      <c r="H25" s="1">
        <v>3</v>
      </c>
      <c r="I25" s="1">
        <v>0</v>
      </c>
      <c r="J25" s="1">
        <v>0</v>
      </c>
      <c r="K25" s="1">
        <v>0</v>
      </c>
      <c r="L25" s="1">
        <v>0</v>
      </c>
      <c r="M25" s="2">
        <v>0</v>
      </c>
      <c r="N25" s="1">
        <v>0</v>
      </c>
      <c r="O25" s="1">
        <v>1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</row>
    <row r="26" spans="1:71" s="1" customFormat="1">
      <c r="A26" s="10" t="s">
        <v>119</v>
      </c>
      <c r="B26" s="10" t="s">
        <v>120</v>
      </c>
      <c r="C26" s="2" t="s">
        <v>472</v>
      </c>
      <c r="D26" s="2">
        <v>1</v>
      </c>
      <c r="E26" s="2">
        <v>1</v>
      </c>
      <c r="F26" s="2">
        <v>15</v>
      </c>
      <c r="G26" s="1">
        <v>1</v>
      </c>
      <c r="H26" s="1">
        <v>0</v>
      </c>
      <c r="I26" s="1">
        <v>1</v>
      </c>
      <c r="J26" s="1">
        <v>1</v>
      </c>
      <c r="K26" s="1">
        <v>0</v>
      </c>
      <c r="L26" s="1">
        <v>1</v>
      </c>
      <c r="M26" s="2">
        <v>1</v>
      </c>
      <c r="N26" s="1">
        <v>1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</row>
    <row r="27" spans="1:71" s="1" customFormat="1">
      <c r="A27" s="10" t="s">
        <v>126</v>
      </c>
      <c r="B27" s="10" t="s">
        <v>127</v>
      </c>
      <c r="C27" s="2" t="s">
        <v>473</v>
      </c>
      <c r="D27" s="2">
        <v>1</v>
      </c>
      <c r="E27" s="2">
        <v>1</v>
      </c>
      <c r="F27" s="2">
        <v>15</v>
      </c>
      <c r="G27" s="1">
        <v>1</v>
      </c>
      <c r="H27" s="1">
        <v>0</v>
      </c>
      <c r="I27" s="1">
        <v>0</v>
      </c>
      <c r="J27" s="1">
        <v>1</v>
      </c>
      <c r="K27" s="1">
        <v>0</v>
      </c>
      <c r="L27" s="1">
        <v>0</v>
      </c>
      <c r="M27" s="2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</row>
    <row r="28" spans="1:71" s="1" customFormat="1">
      <c r="A28" s="10" t="s">
        <v>131</v>
      </c>
      <c r="B28" s="10" t="s">
        <v>132</v>
      </c>
      <c r="C28" s="2" t="s">
        <v>474</v>
      </c>
      <c r="D28" s="2">
        <v>1</v>
      </c>
      <c r="E28" s="2">
        <v>1</v>
      </c>
      <c r="F28" s="2">
        <v>15</v>
      </c>
      <c r="G28" s="1">
        <v>1</v>
      </c>
      <c r="H28" s="1">
        <v>3</v>
      </c>
      <c r="I28" s="1">
        <v>0</v>
      </c>
      <c r="J28" s="1">
        <v>0</v>
      </c>
      <c r="K28" s="1">
        <v>0</v>
      </c>
      <c r="L28" s="1">
        <v>0</v>
      </c>
      <c r="M28" s="2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</row>
    <row r="29" spans="1:71" s="1" customFormat="1">
      <c r="A29" s="10" t="s">
        <v>138</v>
      </c>
      <c r="B29" s="10" t="s">
        <v>139</v>
      </c>
      <c r="C29" s="2" t="s">
        <v>475</v>
      </c>
      <c r="D29" s="2">
        <v>1</v>
      </c>
      <c r="E29" s="2">
        <v>1</v>
      </c>
      <c r="F29" s="2">
        <v>7</v>
      </c>
      <c r="G29" s="1">
        <v>1</v>
      </c>
      <c r="H29" s="1">
        <v>3</v>
      </c>
      <c r="I29" s="1">
        <v>1</v>
      </c>
      <c r="J29" s="1">
        <v>1</v>
      </c>
      <c r="K29" s="1">
        <v>0</v>
      </c>
      <c r="L29" s="1">
        <v>0</v>
      </c>
      <c r="M29" s="2">
        <v>0</v>
      </c>
      <c r="N29" s="1">
        <v>0</v>
      </c>
      <c r="O29" s="1">
        <v>1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</row>
    <row r="30" spans="1:71" s="1" customFormat="1">
      <c r="A30" s="10" t="s">
        <v>143</v>
      </c>
      <c r="B30" s="10" t="s">
        <v>144</v>
      </c>
      <c r="C30" s="2" t="s">
        <v>476</v>
      </c>
      <c r="D30" s="2">
        <v>1</v>
      </c>
      <c r="E30" s="2">
        <v>1</v>
      </c>
      <c r="F30" s="2">
        <v>6</v>
      </c>
      <c r="G30" s="1">
        <v>1</v>
      </c>
      <c r="H30" s="1">
        <v>3</v>
      </c>
      <c r="I30" s="1">
        <v>0</v>
      </c>
      <c r="J30" s="1">
        <v>0</v>
      </c>
      <c r="K30" s="1">
        <v>0</v>
      </c>
      <c r="L30" s="1">
        <v>0</v>
      </c>
      <c r="M30" s="2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</row>
    <row r="31" spans="1:71" s="1" customFormat="1">
      <c r="A31" s="10" t="s">
        <v>148</v>
      </c>
      <c r="B31" s="10" t="s">
        <v>149</v>
      </c>
      <c r="C31" s="2" t="s">
        <v>477</v>
      </c>
      <c r="D31" s="2">
        <v>0</v>
      </c>
      <c r="E31" s="2">
        <v>1</v>
      </c>
      <c r="F31" s="2">
        <v>10</v>
      </c>
      <c r="G31" s="1">
        <v>1</v>
      </c>
      <c r="H31" s="1">
        <v>3</v>
      </c>
      <c r="I31" s="1">
        <v>1</v>
      </c>
      <c r="J31" s="1">
        <v>0</v>
      </c>
      <c r="K31" s="1">
        <v>0</v>
      </c>
      <c r="L31" s="1">
        <v>0</v>
      </c>
      <c r="M31" s="2">
        <v>0</v>
      </c>
      <c r="N31" s="1">
        <v>1</v>
      </c>
      <c r="O31" s="1">
        <v>1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</row>
    <row r="32" spans="1:71" s="1" customFormat="1">
      <c r="A32" s="10" t="s">
        <v>154</v>
      </c>
      <c r="B32" s="10" t="s">
        <v>155</v>
      </c>
      <c r="C32" s="2" t="s">
        <v>478</v>
      </c>
      <c r="D32" s="2">
        <v>0</v>
      </c>
      <c r="E32" s="2">
        <v>1</v>
      </c>
      <c r="F32" s="2">
        <v>7</v>
      </c>
      <c r="G32" s="1">
        <v>1</v>
      </c>
      <c r="H32" s="1">
        <v>3</v>
      </c>
      <c r="I32" s="1">
        <v>1</v>
      </c>
      <c r="J32" s="1">
        <v>0</v>
      </c>
      <c r="K32" s="1">
        <v>0</v>
      </c>
      <c r="L32" s="1">
        <v>0</v>
      </c>
      <c r="M32" s="2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</row>
    <row r="33" spans="1:71" s="1" customFormat="1">
      <c r="A33" s="10" t="s">
        <v>158</v>
      </c>
      <c r="B33" s="10" t="s">
        <v>159</v>
      </c>
      <c r="C33" s="2" t="s">
        <v>479</v>
      </c>
      <c r="D33" s="2">
        <v>0</v>
      </c>
      <c r="E33" s="2">
        <v>1</v>
      </c>
      <c r="F33" s="2">
        <v>14</v>
      </c>
      <c r="G33" s="1">
        <v>0</v>
      </c>
      <c r="H33" s="1">
        <v>3</v>
      </c>
      <c r="I33" s="1">
        <v>0</v>
      </c>
      <c r="J33" s="1">
        <v>0</v>
      </c>
      <c r="K33" s="1">
        <v>0</v>
      </c>
      <c r="L33" s="1">
        <v>0</v>
      </c>
      <c r="M33" s="2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</row>
    <row r="34" spans="1:71" s="1" customFormat="1">
      <c r="A34" s="10" t="s">
        <v>162</v>
      </c>
      <c r="B34" s="10" t="s">
        <v>163</v>
      </c>
      <c r="C34" s="2" t="s">
        <v>480</v>
      </c>
      <c r="D34" s="2">
        <v>0</v>
      </c>
      <c r="E34" s="2">
        <v>1</v>
      </c>
      <c r="F34" s="2">
        <v>10</v>
      </c>
      <c r="G34" s="1">
        <v>1</v>
      </c>
      <c r="H34" s="1">
        <v>3</v>
      </c>
      <c r="I34" s="1">
        <v>0</v>
      </c>
      <c r="J34" s="1">
        <v>0</v>
      </c>
      <c r="K34" s="1">
        <v>0</v>
      </c>
      <c r="L34" s="1">
        <v>0</v>
      </c>
      <c r="M34" s="2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</row>
    <row r="35" spans="1:71" s="1" customFormat="1">
      <c r="A35" s="10" t="s">
        <v>166</v>
      </c>
      <c r="B35" s="10" t="s">
        <v>167</v>
      </c>
      <c r="C35" s="2" t="s">
        <v>481</v>
      </c>
      <c r="D35" s="2">
        <v>0</v>
      </c>
      <c r="E35" s="2">
        <v>1</v>
      </c>
      <c r="F35" s="2">
        <v>30</v>
      </c>
      <c r="G35" s="1">
        <v>1</v>
      </c>
      <c r="H35" s="1">
        <v>3</v>
      </c>
      <c r="I35" s="1">
        <v>0</v>
      </c>
      <c r="J35" s="1">
        <v>0</v>
      </c>
      <c r="K35" s="1">
        <v>0</v>
      </c>
      <c r="L35" s="1">
        <v>0</v>
      </c>
      <c r="M35" s="2">
        <v>1</v>
      </c>
      <c r="N35" s="1">
        <v>0</v>
      </c>
      <c r="O35" s="1">
        <v>0</v>
      </c>
      <c r="P35" s="1">
        <v>1</v>
      </c>
      <c r="Q35" s="1">
        <v>0</v>
      </c>
      <c r="R35" s="1">
        <v>0</v>
      </c>
      <c r="S35" s="1">
        <v>0</v>
      </c>
      <c r="T35" s="1">
        <v>1</v>
      </c>
      <c r="U35" s="1">
        <v>0</v>
      </c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</row>
    <row r="36" spans="1:71" s="1" customFormat="1">
      <c r="A36" s="10" t="s">
        <v>170</v>
      </c>
      <c r="B36" s="10" t="s">
        <v>171</v>
      </c>
      <c r="C36" s="2" t="s">
        <v>482</v>
      </c>
      <c r="D36" s="2">
        <v>1</v>
      </c>
      <c r="E36" s="2">
        <v>1</v>
      </c>
      <c r="F36" s="2">
        <v>20</v>
      </c>
      <c r="G36" s="1">
        <v>1</v>
      </c>
      <c r="H36" s="1">
        <v>0</v>
      </c>
      <c r="I36" s="1">
        <v>0</v>
      </c>
      <c r="J36" s="1">
        <v>1</v>
      </c>
      <c r="K36" s="1">
        <v>0</v>
      </c>
      <c r="L36" s="1">
        <v>0</v>
      </c>
      <c r="M36" s="2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</row>
    <row r="37" spans="1:71" s="1" customFormat="1">
      <c r="A37" s="10" t="s">
        <v>174</v>
      </c>
      <c r="B37" s="10" t="s">
        <v>175</v>
      </c>
      <c r="C37" s="2" t="s">
        <v>483</v>
      </c>
      <c r="D37" s="2">
        <v>1</v>
      </c>
      <c r="E37" s="2">
        <v>1</v>
      </c>
      <c r="F37" s="2">
        <v>30</v>
      </c>
      <c r="G37" s="1">
        <v>1</v>
      </c>
      <c r="H37" s="1">
        <v>3</v>
      </c>
      <c r="I37" s="1">
        <v>0</v>
      </c>
      <c r="J37" s="1">
        <v>1</v>
      </c>
      <c r="K37" s="1">
        <v>0</v>
      </c>
      <c r="L37" s="1">
        <v>0</v>
      </c>
      <c r="M37" s="2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</row>
    <row r="38" spans="1:71" s="1" customFormat="1">
      <c r="A38" s="10" t="s">
        <v>177</v>
      </c>
      <c r="B38" s="10" t="s">
        <v>178</v>
      </c>
      <c r="C38" s="2" t="s">
        <v>484</v>
      </c>
      <c r="D38" s="2">
        <v>0</v>
      </c>
      <c r="E38" s="2">
        <v>1</v>
      </c>
      <c r="F38" s="2">
        <v>10</v>
      </c>
      <c r="G38" s="1">
        <v>1</v>
      </c>
      <c r="H38" s="1">
        <v>3</v>
      </c>
      <c r="I38" s="1">
        <v>0</v>
      </c>
      <c r="J38" s="1">
        <v>0</v>
      </c>
      <c r="K38" s="1">
        <v>0</v>
      </c>
      <c r="L38" s="1">
        <v>0</v>
      </c>
      <c r="M38" s="2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</row>
    <row r="39" spans="1:71" s="1" customFormat="1">
      <c r="A39" s="10" t="s">
        <v>180</v>
      </c>
      <c r="B39" s="10" t="s">
        <v>181</v>
      </c>
      <c r="C39" s="2" t="s">
        <v>485</v>
      </c>
      <c r="D39" s="2">
        <v>0</v>
      </c>
      <c r="E39" s="2">
        <v>1</v>
      </c>
      <c r="F39" s="2">
        <v>28</v>
      </c>
      <c r="G39" s="1">
        <v>1</v>
      </c>
      <c r="H39" s="1">
        <v>3</v>
      </c>
      <c r="I39" s="1">
        <v>1</v>
      </c>
      <c r="J39" s="1">
        <v>1</v>
      </c>
      <c r="K39" s="1">
        <v>0</v>
      </c>
      <c r="L39" s="1">
        <v>1</v>
      </c>
      <c r="M39" s="2">
        <v>1</v>
      </c>
      <c r="N39" s="1">
        <v>0</v>
      </c>
      <c r="O39" s="1">
        <v>1</v>
      </c>
      <c r="P39" s="1">
        <v>0</v>
      </c>
      <c r="Q39" s="1">
        <v>0</v>
      </c>
      <c r="R39" s="1">
        <v>1</v>
      </c>
      <c r="S39" s="1">
        <v>0</v>
      </c>
      <c r="T39" s="1">
        <v>1</v>
      </c>
      <c r="U39" s="1">
        <v>0</v>
      </c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</row>
    <row r="40" spans="1:71" s="1" customFormat="1">
      <c r="A40" s="10" t="s">
        <v>183</v>
      </c>
      <c r="B40" s="10" t="s">
        <v>184</v>
      </c>
      <c r="C40" s="2" t="s">
        <v>486</v>
      </c>
      <c r="D40" s="2">
        <v>0</v>
      </c>
      <c r="E40" s="2">
        <v>1</v>
      </c>
      <c r="F40" s="2">
        <v>14</v>
      </c>
      <c r="G40" s="1">
        <v>1</v>
      </c>
      <c r="H40" s="1">
        <v>3</v>
      </c>
      <c r="I40" s="1">
        <v>0</v>
      </c>
      <c r="J40" s="1">
        <v>0</v>
      </c>
      <c r="K40" s="1">
        <v>0</v>
      </c>
      <c r="L40" s="1">
        <v>0</v>
      </c>
      <c r="M40" s="2">
        <v>0</v>
      </c>
      <c r="N40" s="1">
        <v>0</v>
      </c>
      <c r="O40" s="1">
        <v>1</v>
      </c>
      <c r="P40" s="1">
        <v>1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</row>
    <row r="41" spans="1:71" s="1" customFormat="1">
      <c r="A41" s="10" t="s">
        <v>186</v>
      </c>
      <c r="B41" s="10" t="s">
        <v>187</v>
      </c>
      <c r="C41" s="2" t="s">
        <v>471</v>
      </c>
      <c r="D41" s="2">
        <v>0</v>
      </c>
      <c r="E41" s="2">
        <v>1</v>
      </c>
      <c r="F41" s="2">
        <v>20</v>
      </c>
      <c r="G41" s="1">
        <v>1</v>
      </c>
      <c r="H41" s="1">
        <v>0</v>
      </c>
      <c r="I41" s="1">
        <v>1</v>
      </c>
      <c r="J41" s="1">
        <v>0</v>
      </c>
      <c r="K41" s="1">
        <v>0</v>
      </c>
      <c r="L41" s="1">
        <v>0</v>
      </c>
      <c r="M41" s="2">
        <v>1</v>
      </c>
      <c r="N41" s="1">
        <v>0</v>
      </c>
      <c r="O41" s="1">
        <v>0</v>
      </c>
      <c r="P41" s="1">
        <v>0</v>
      </c>
      <c r="Q41" s="1">
        <v>0</v>
      </c>
      <c r="R41" s="1">
        <v>1</v>
      </c>
      <c r="S41" s="1">
        <v>0</v>
      </c>
      <c r="T41" s="1">
        <v>0</v>
      </c>
      <c r="U41" s="1">
        <v>0</v>
      </c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</row>
    <row r="42" spans="1:71" s="1" customFormat="1">
      <c r="A42" s="10" t="s">
        <v>191</v>
      </c>
      <c r="B42" s="10" t="s">
        <v>192</v>
      </c>
      <c r="C42" s="2" t="s">
        <v>487</v>
      </c>
      <c r="D42" s="2">
        <v>1</v>
      </c>
      <c r="E42" s="2">
        <v>1</v>
      </c>
      <c r="F42" s="2">
        <v>20</v>
      </c>
      <c r="G42" s="1">
        <v>1</v>
      </c>
      <c r="H42" s="1">
        <v>3</v>
      </c>
      <c r="I42" s="1">
        <v>1</v>
      </c>
      <c r="J42" s="1">
        <v>0</v>
      </c>
      <c r="K42" s="1">
        <v>0</v>
      </c>
      <c r="L42" s="1">
        <v>1</v>
      </c>
      <c r="M42" s="2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</row>
    <row r="43" spans="1:71" s="1" customFormat="1">
      <c r="A43" s="10" t="s">
        <v>196</v>
      </c>
      <c r="B43" s="10" t="s">
        <v>197</v>
      </c>
      <c r="C43" s="2" t="s">
        <v>488</v>
      </c>
      <c r="D43" s="2">
        <v>0</v>
      </c>
      <c r="E43" s="2">
        <v>1</v>
      </c>
      <c r="F43" s="2">
        <v>10</v>
      </c>
      <c r="G43" s="1">
        <v>1</v>
      </c>
      <c r="H43" s="1">
        <v>3</v>
      </c>
      <c r="I43" s="1">
        <v>1</v>
      </c>
      <c r="J43" s="1">
        <v>0</v>
      </c>
      <c r="K43" s="1">
        <v>0</v>
      </c>
      <c r="L43" s="1">
        <v>0</v>
      </c>
      <c r="M43" s="2">
        <v>0</v>
      </c>
      <c r="N43" s="1">
        <v>0</v>
      </c>
      <c r="O43" s="1">
        <v>0</v>
      </c>
      <c r="P43" s="1">
        <v>1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</row>
    <row r="44" spans="1:71" s="1" customFormat="1">
      <c r="A44" s="10" t="s">
        <v>199</v>
      </c>
      <c r="B44" s="10" t="s">
        <v>200</v>
      </c>
      <c r="C44" s="2" t="s">
        <v>489</v>
      </c>
      <c r="D44" s="2">
        <v>0</v>
      </c>
      <c r="E44" s="2">
        <v>1</v>
      </c>
      <c r="F44" s="2">
        <v>21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2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</row>
    <row r="45" spans="1:71" s="1" customFormat="1">
      <c r="A45" s="10" t="s">
        <v>204</v>
      </c>
      <c r="B45" s="10" t="s">
        <v>205</v>
      </c>
      <c r="C45" s="2" t="s">
        <v>490</v>
      </c>
      <c r="D45" s="2">
        <v>0</v>
      </c>
      <c r="E45" s="2">
        <v>1</v>
      </c>
      <c r="F45" s="2">
        <v>15</v>
      </c>
      <c r="G45" s="1">
        <v>1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2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</row>
    <row r="46" spans="1:71" s="1" customFormat="1">
      <c r="A46" s="10" t="s">
        <v>208</v>
      </c>
      <c r="B46" s="10" t="s">
        <v>209</v>
      </c>
      <c r="C46" s="2" t="s">
        <v>491</v>
      </c>
      <c r="D46" s="2">
        <v>0</v>
      </c>
      <c r="E46" s="2">
        <v>1</v>
      </c>
      <c r="F46" s="2">
        <v>14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2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</row>
    <row r="47" spans="1:71" s="1" customFormat="1">
      <c r="A47" s="10" t="s">
        <v>210</v>
      </c>
      <c r="B47" s="10" t="s">
        <v>211</v>
      </c>
      <c r="C47" s="2" t="s">
        <v>487</v>
      </c>
      <c r="D47" s="2">
        <v>1</v>
      </c>
      <c r="E47" s="2">
        <v>1</v>
      </c>
      <c r="F47" s="2">
        <v>20</v>
      </c>
      <c r="G47" s="1">
        <v>1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2">
        <v>1</v>
      </c>
      <c r="N47" s="1">
        <v>1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</row>
    <row r="48" spans="1:71" s="1" customFormat="1">
      <c r="A48" s="10" t="s">
        <v>214</v>
      </c>
      <c r="B48" s="10" t="s">
        <v>215</v>
      </c>
      <c r="C48" s="2" t="s">
        <v>492</v>
      </c>
      <c r="D48" s="2">
        <v>0</v>
      </c>
      <c r="E48" s="2">
        <v>1</v>
      </c>
      <c r="F48" s="2">
        <v>8</v>
      </c>
      <c r="G48" s="1">
        <v>1</v>
      </c>
      <c r="H48" s="1">
        <v>3</v>
      </c>
      <c r="I48" s="1">
        <v>0</v>
      </c>
      <c r="J48" s="1">
        <v>0</v>
      </c>
      <c r="K48" s="1">
        <v>0</v>
      </c>
      <c r="L48" s="1">
        <v>0</v>
      </c>
      <c r="M48" s="2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</row>
    <row r="49" spans="1:71" s="1" customFormat="1">
      <c r="A49" s="10" t="s">
        <v>217</v>
      </c>
      <c r="B49" s="10" t="s">
        <v>218</v>
      </c>
      <c r="C49" s="2" t="s">
        <v>493</v>
      </c>
      <c r="D49" s="2">
        <v>0</v>
      </c>
      <c r="E49" s="2">
        <v>1</v>
      </c>
      <c r="F49" s="2">
        <v>7</v>
      </c>
      <c r="G49" s="1">
        <v>1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2">
        <v>0</v>
      </c>
      <c r="N49" s="1">
        <v>0</v>
      </c>
      <c r="O49" s="1">
        <v>0</v>
      </c>
      <c r="P49" s="1">
        <v>0</v>
      </c>
      <c r="Q49" s="1">
        <v>0</v>
      </c>
      <c r="R49" s="1">
        <v>1</v>
      </c>
      <c r="S49" s="1">
        <v>0</v>
      </c>
      <c r="T49" s="1">
        <v>0</v>
      </c>
      <c r="U49" s="1">
        <v>0</v>
      </c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</row>
    <row r="50" spans="1:71" s="1" customFormat="1">
      <c r="A50" s="10" t="s">
        <v>221</v>
      </c>
      <c r="B50" s="10" t="s">
        <v>222</v>
      </c>
      <c r="C50" s="2" t="s">
        <v>487</v>
      </c>
      <c r="D50" s="2">
        <v>0</v>
      </c>
      <c r="E50" s="2">
        <v>1</v>
      </c>
      <c r="F50" s="2">
        <v>20</v>
      </c>
      <c r="G50" s="1">
        <v>1</v>
      </c>
      <c r="H50" s="1">
        <v>0</v>
      </c>
      <c r="I50" s="1">
        <v>0</v>
      </c>
      <c r="J50" s="1">
        <v>1</v>
      </c>
      <c r="K50" s="1">
        <v>0</v>
      </c>
      <c r="L50" s="1">
        <v>0</v>
      </c>
      <c r="M50" s="2">
        <v>0</v>
      </c>
      <c r="N50" s="1">
        <v>0</v>
      </c>
      <c r="O50" s="1">
        <v>0</v>
      </c>
      <c r="P50" s="1">
        <v>0</v>
      </c>
      <c r="Q50" s="1">
        <v>0</v>
      </c>
      <c r="R50" s="1">
        <v>1</v>
      </c>
      <c r="S50" s="1">
        <v>0</v>
      </c>
      <c r="T50" s="1">
        <v>0</v>
      </c>
      <c r="U50" s="1">
        <v>0</v>
      </c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</row>
    <row r="51" spans="1:71" s="1" customFormat="1">
      <c r="A51" s="10" t="s">
        <v>225</v>
      </c>
      <c r="B51" s="10" t="s">
        <v>226</v>
      </c>
      <c r="C51" s="2" t="s">
        <v>494</v>
      </c>
      <c r="D51" s="2">
        <v>0</v>
      </c>
      <c r="E51" s="2">
        <v>1</v>
      </c>
      <c r="F51" s="2">
        <v>20</v>
      </c>
      <c r="G51" s="1">
        <v>1</v>
      </c>
      <c r="H51" s="1">
        <v>0</v>
      </c>
      <c r="I51" s="1">
        <v>0</v>
      </c>
      <c r="J51" s="1">
        <v>0</v>
      </c>
      <c r="K51" s="1">
        <v>0</v>
      </c>
      <c r="L51" s="1">
        <v>1</v>
      </c>
      <c r="M51" s="2">
        <v>1</v>
      </c>
      <c r="N51" s="1">
        <v>1</v>
      </c>
      <c r="O51" s="1">
        <v>0</v>
      </c>
      <c r="P51" s="1">
        <v>1</v>
      </c>
      <c r="Q51" s="1">
        <v>0</v>
      </c>
      <c r="R51" s="1">
        <v>0</v>
      </c>
      <c r="S51" s="1">
        <v>0</v>
      </c>
      <c r="T51" s="1">
        <v>1</v>
      </c>
      <c r="U51" s="1">
        <v>0</v>
      </c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</row>
    <row r="52" spans="1:71" s="1" customFormat="1">
      <c r="A52" s="10" t="s">
        <v>229</v>
      </c>
      <c r="B52" s="10" t="s">
        <v>230</v>
      </c>
      <c r="C52" s="2" t="s">
        <v>495</v>
      </c>
      <c r="D52" s="2">
        <v>1</v>
      </c>
      <c r="E52" s="2">
        <v>1</v>
      </c>
      <c r="F52" s="2">
        <v>15</v>
      </c>
      <c r="G52" s="1">
        <v>1</v>
      </c>
      <c r="H52" s="1">
        <v>0</v>
      </c>
      <c r="I52" s="1">
        <v>0</v>
      </c>
      <c r="J52" s="1">
        <v>1</v>
      </c>
      <c r="K52" s="1">
        <v>0</v>
      </c>
      <c r="L52" s="1">
        <v>1</v>
      </c>
      <c r="M52" s="2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</row>
    <row r="53" spans="1:71" s="1" customFormat="1">
      <c r="A53" s="10" t="s">
        <v>233</v>
      </c>
      <c r="B53" s="10" t="s">
        <v>234</v>
      </c>
      <c r="C53" s="2" t="s">
        <v>468</v>
      </c>
      <c r="D53" s="2">
        <v>0</v>
      </c>
      <c r="E53" s="2">
        <v>1</v>
      </c>
      <c r="F53" s="2">
        <v>15</v>
      </c>
      <c r="G53" s="1">
        <v>1</v>
      </c>
      <c r="H53" s="1">
        <v>3</v>
      </c>
      <c r="I53" s="1">
        <v>0</v>
      </c>
      <c r="J53" s="1">
        <v>0</v>
      </c>
      <c r="K53" s="1">
        <v>0</v>
      </c>
      <c r="L53" s="1">
        <v>0</v>
      </c>
      <c r="M53" s="2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</row>
    <row r="54" spans="1:71">
      <c r="A54" s="8" t="s">
        <v>237</v>
      </c>
      <c r="B54" s="8" t="s">
        <v>496</v>
      </c>
      <c r="C54" s="11" t="s">
        <v>497</v>
      </c>
      <c r="D54" s="1">
        <v>0</v>
      </c>
      <c r="E54" s="1">
        <v>1</v>
      </c>
      <c r="F54" s="1">
        <v>19</v>
      </c>
      <c r="G54" s="1">
        <v>1</v>
      </c>
      <c r="H54" s="1">
        <v>3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/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1:71">
      <c r="A55" s="8" t="s">
        <v>244</v>
      </c>
      <c r="B55" s="8" t="s">
        <v>245</v>
      </c>
      <c r="C55" s="11" t="s">
        <v>498</v>
      </c>
      <c r="D55" s="1">
        <v>0</v>
      </c>
      <c r="E55" s="1">
        <v>1</v>
      </c>
      <c r="F55" s="1">
        <v>10</v>
      </c>
      <c r="G55" s="1">
        <v>1</v>
      </c>
      <c r="H55" s="1">
        <v>3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/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1:71">
      <c r="A56" s="8" t="s">
        <v>249</v>
      </c>
      <c r="B56" s="8" t="s">
        <v>250</v>
      </c>
      <c r="C56" s="11" t="s">
        <v>499</v>
      </c>
      <c r="D56" s="1">
        <v>0</v>
      </c>
      <c r="E56" s="1">
        <v>1</v>
      </c>
      <c r="F56" s="1">
        <v>30</v>
      </c>
      <c r="G56" s="1">
        <v>1</v>
      </c>
      <c r="H56" s="1">
        <v>3</v>
      </c>
      <c r="I56" s="1">
        <v>0</v>
      </c>
      <c r="J56" s="1">
        <v>0</v>
      </c>
      <c r="K56" s="1">
        <v>0</v>
      </c>
      <c r="L56" s="1">
        <v>0</v>
      </c>
      <c r="M56" s="1">
        <v>1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1:71">
      <c r="A57" s="8" t="s">
        <v>254</v>
      </c>
      <c r="B57" s="8" t="s">
        <v>255</v>
      </c>
      <c r="C57" s="11" t="s">
        <v>500</v>
      </c>
      <c r="D57" s="1">
        <v>1</v>
      </c>
      <c r="E57" s="1">
        <v>1</v>
      </c>
      <c r="F57" s="1">
        <v>30</v>
      </c>
      <c r="G57" s="1">
        <v>1</v>
      </c>
      <c r="H57" s="1">
        <v>2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/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1:71">
      <c r="A58" s="8" t="s">
        <v>259</v>
      </c>
      <c r="B58" s="8" t="s">
        <v>260</v>
      </c>
      <c r="C58" s="11" t="s">
        <v>501</v>
      </c>
      <c r="D58" s="1">
        <v>1</v>
      </c>
      <c r="E58" s="1">
        <v>1</v>
      </c>
      <c r="F58" s="1">
        <v>4</v>
      </c>
      <c r="G58" s="1">
        <v>1</v>
      </c>
      <c r="H58" s="1">
        <v>3</v>
      </c>
      <c r="I58" s="1">
        <v>1</v>
      </c>
      <c r="J58" s="1">
        <v>0</v>
      </c>
      <c r="K58" s="1">
        <v>1</v>
      </c>
      <c r="L58" s="1">
        <v>1</v>
      </c>
      <c r="M58" s="1">
        <v>0</v>
      </c>
      <c r="N58" s="1"/>
      <c r="O58" s="1">
        <v>1</v>
      </c>
      <c r="P58" s="1">
        <v>0</v>
      </c>
      <c r="Q58" s="1">
        <v>0</v>
      </c>
      <c r="R58" s="1">
        <v>1</v>
      </c>
      <c r="S58" s="1">
        <v>1</v>
      </c>
      <c r="T58" s="1">
        <v>1</v>
      </c>
      <c r="U58" s="1">
        <v>0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spans="1:71">
      <c r="A59" s="8" t="s">
        <v>264</v>
      </c>
      <c r="B59" s="8" t="s">
        <v>265</v>
      </c>
      <c r="C59" s="11" t="s">
        <v>502</v>
      </c>
      <c r="D59" s="1">
        <v>0</v>
      </c>
      <c r="E59" s="1">
        <v>1</v>
      </c>
      <c r="F59" s="1">
        <v>30</v>
      </c>
      <c r="G59" s="1">
        <v>1</v>
      </c>
      <c r="H59" s="1">
        <v>3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/>
      <c r="O59" s="1">
        <v>0</v>
      </c>
      <c r="P59" s="1">
        <v>1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spans="1:71">
      <c r="A60" s="8" t="s">
        <v>269</v>
      </c>
      <c r="B60" s="8" t="s">
        <v>270</v>
      </c>
      <c r="C60" s="11" t="s">
        <v>503</v>
      </c>
      <c r="D60" s="1">
        <v>0</v>
      </c>
      <c r="E60" s="1">
        <v>1</v>
      </c>
      <c r="F60" s="1">
        <v>15</v>
      </c>
      <c r="G60" s="1">
        <v>1</v>
      </c>
      <c r="H60" s="1">
        <v>3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/>
      <c r="O60" s="1">
        <v>0</v>
      </c>
      <c r="P60" s="1">
        <v>1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spans="1:71">
      <c r="A61" s="8" t="s">
        <v>273</v>
      </c>
      <c r="B61" s="8" t="s">
        <v>274</v>
      </c>
      <c r="C61" s="1" t="s">
        <v>504</v>
      </c>
      <c r="D61" s="1" t="s">
        <v>505</v>
      </c>
      <c r="E61" s="1">
        <v>1</v>
      </c>
      <c r="F61" s="1">
        <v>14</v>
      </c>
      <c r="G61" s="1">
        <v>1</v>
      </c>
      <c r="H61" s="1">
        <v>3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/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spans="1:71">
      <c r="A62" s="8" t="s">
        <v>277</v>
      </c>
      <c r="B62" s="8" t="s">
        <v>278</v>
      </c>
      <c r="C62" s="11" t="s">
        <v>470</v>
      </c>
      <c r="D62" s="1" t="s">
        <v>505</v>
      </c>
      <c r="E62" s="1">
        <v>1</v>
      </c>
      <c r="F62" s="1">
        <v>20</v>
      </c>
      <c r="G62" s="1">
        <v>1</v>
      </c>
      <c r="H62" s="1">
        <v>3</v>
      </c>
      <c r="I62" s="1">
        <v>0</v>
      </c>
      <c r="J62" s="1">
        <v>0</v>
      </c>
      <c r="K62" s="1">
        <v>0</v>
      </c>
      <c r="L62" s="1">
        <v>0</v>
      </c>
      <c r="M62" s="1">
        <v>1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spans="1:71">
      <c r="A63" s="8" t="s">
        <v>281</v>
      </c>
      <c r="B63" s="8" t="s">
        <v>282</v>
      </c>
      <c r="C63" s="1" t="s">
        <v>506</v>
      </c>
      <c r="D63" s="1" t="s">
        <v>505</v>
      </c>
      <c r="E63" s="1">
        <v>1</v>
      </c>
      <c r="F63" s="1">
        <v>15</v>
      </c>
      <c r="G63" s="1">
        <v>1</v>
      </c>
      <c r="H63" s="1">
        <v>3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/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spans="1:71">
      <c r="A64" s="8" t="s">
        <v>285</v>
      </c>
      <c r="B64" s="8" t="s">
        <v>286</v>
      </c>
      <c r="C64" s="1" t="s">
        <v>468</v>
      </c>
      <c r="D64" s="1">
        <v>0</v>
      </c>
      <c r="E64" s="1">
        <v>1</v>
      </c>
      <c r="F64" s="1">
        <v>14</v>
      </c>
      <c r="G64" s="1">
        <v>1</v>
      </c>
      <c r="H64" s="1">
        <v>3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/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spans="1:37">
      <c r="A65" s="8" t="s">
        <v>289</v>
      </c>
      <c r="B65" s="8" t="s">
        <v>290</v>
      </c>
      <c r="C65" s="1" t="s">
        <v>508</v>
      </c>
      <c r="D65" s="1">
        <v>0</v>
      </c>
      <c r="E65" s="1">
        <v>1</v>
      </c>
      <c r="F65" s="1">
        <v>14</v>
      </c>
      <c r="G65" s="1">
        <v>1</v>
      </c>
      <c r="H65" s="1">
        <v>3</v>
      </c>
      <c r="I65" s="1">
        <v>0</v>
      </c>
      <c r="J65" s="1">
        <v>0</v>
      </c>
      <c r="K65" s="1">
        <v>0</v>
      </c>
      <c r="L65" s="1">
        <v>0</v>
      </c>
      <c r="M65" s="1">
        <v>1</v>
      </c>
      <c r="N65" s="1">
        <v>1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spans="1:37">
      <c r="A66" s="8" t="s">
        <v>292</v>
      </c>
      <c r="B66" s="8" t="s">
        <v>293</v>
      </c>
      <c r="C66" s="11" t="s">
        <v>509</v>
      </c>
      <c r="D66" s="1">
        <v>0</v>
      </c>
      <c r="E66" s="1">
        <v>1</v>
      </c>
      <c r="F66" s="1">
        <v>7</v>
      </c>
      <c r="G66" s="1">
        <v>1</v>
      </c>
      <c r="H66" s="1">
        <v>3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/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spans="1:37">
      <c r="A67" s="8" t="s">
        <v>297</v>
      </c>
      <c r="B67" s="8" t="s">
        <v>298</v>
      </c>
      <c r="C67" s="11" t="s">
        <v>510</v>
      </c>
      <c r="D67" s="1">
        <v>0</v>
      </c>
      <c r="E67" s="1">
        <v>1</v>
      </c>
      <c r="F67" s="1">
        <v>10</v>
      </c>
      <c r="G67" s="1">
        <v>10</v>
      </c>
      <c r="H67" s="1">
        <v>3</v>
      </c>
      <c r="I67" s="1">
        <v>0</v>
      </c>
      <c r="J67" s="1">
        <v>0</v>
      </c>
      <c r="K67" s="1">
        <v>0</v>
      </c>
      <c r="L67" s="1">
        <v>0</v>
      </c>
      <c r="M67" s="1">
        <v>1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spans="1:37">
      <c r="A68" s="8" t="s">
        <v>301</v>
      </c>
      <c r="B68" s="8" t="s">
        <v>512</v>
      </c>
      <c r="C68" s="11" t="s">
        <v>513</v>
      </c>
      <c r="D68" s="1">
        <v>0</v>
      </c>
      <c r="E68" s="1">
        <v>1</v>
      </c>
      <c r="F68" s="1">
        <v>10</v>
      </c>
      <c r="G68" s="1">
        <v>1</v>
      </c>
      <c r="H68" s="1">
        <v>3</v>
      </c>
      <c r="I68" s="1">
        <v>1</v>
      </c>
      <c r="J68" s="1">
        <v>0</v>
      </c>
      <c r="K68" s="1">
        <v>0</v>
      </c>
      <c r="L68" s="1">
        <v>0</v>
      </c>
      <c r="M68" s="1">
        <v>0</v>
      </c>
      <c r="N68" s="1"/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spans="1:37">
      <c r="A69" s="8" t="s">
        <v>304</v>
      </c>
      <c r="B69" s="8" t="s">
        <v>305</v>
      </c>
      <c r="C69" s="11" t="s">
        <v>514</v>
      </c>
      <c r="D69" s="1">
        <v>0</v>
      </c>
      <c r="E69" s="1">
        <v>1</v>
      </c>
      <c r="F69" s="1">
        <v>7</v>
      </c>
      <c r="G69" s="1">
        <v>0</v>
      </c>
      <c r="H69" s="1">
        <v>3</v>
      </c>
      <c r="I69" s="1">
        <v>0</v>
      </c>
      <c r="J69" s="1">
        <v>1</v>
      </c>
      <c r="K69" s="1">
        <v>0</v>
      </c>
      <c r="L69" s="1">
        <v>0</v>
      </c>
      <c r="M69" s="1">
        <v>0</v>
      </c>
      <c r="N69" s="1"/>
      <c r="O69" s="1">
        <v>1</v>
      </c>
      <c r="P69" s="1">
        <v>0</v>
      </c>
      <c r="Q69" s="1">
        <v>0</v>
      </c>
      <c r="R69" s="1">
        <v>1</v>
      </c>
      <c r="S69" s="1">
        <v>0</v>
      </c>
      <c r="T69" s="1">
        <v>1</v>
      </c>
      <c r="U69" s="1">
        <v>0</v>
      </c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spans="1:37">
      <c r="A70" s="8" t="s">
        <v>308</v>
      </c>
      <c r="B70" s="8" t="s">
        <v>309</v>
      </c>
      <c r="C70" s="11" t="s">
        <v>515</v>
      </c>
      <c r="D70" s="1">
        <v>1</v>
      </c>
      <c r="E70" s="1">
        <v>1</v>
      </c>
      <c r="F70" s="1">
        <v>10</v>
      </c>
      <c r="G70" s="1">
        <v>1</v>
      </c>
      <c r="H70" s="1">
        <v>3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/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spans="1:37">
      <c r="A71" s="8" t="s">
        <v>312</v>
      </c>
      <c r="B71" s="8" t="s">
        <v>313</v>
      </c>
      <c r="C71" s="11" t="s">
        <v>509</v>
      </c>
      <c r="D71" s="1">
        <v>0</v>
      </c>
      <c r="E71" s="1">
        <v>1</v>
      </c>
      <c r="F71" s="1">
        <v>7</v>
      </c>
      <c r="G71" s="1">
        <v>1</v>
      </c>
      <c r="H71" s="1">
        <v>3</v>
      </c>
      <c r="I71" s="1">
        <v>0</v>
      </c>
      <c r="J71" s="1">
        <v>1</v>
      </c>
      <c r="K71" s="1">
        <v>0</v>
      </c>
      <c r="L71" s="1">
        <v>0</v>
      </c>
      <c r="M71" s="1">
        <v>1</v>
      </c>
      <c r="N71" s="1">
        <v>0</v>
      </c>
      <c r="O71" s="1">
        <v>1</v>
      </c>
      <c r="P71" s="1">
        <v>0</v>
      </c>
      <c r="Q71" s="1">
        <v>0</v>
      </c>
      <c r="R71" s="1">
        <v>1</v>
      </c>
      <c r="S71" s="1">
        <v>0</v>
      </c>
      <c r="T71" s="1">
        <v>0</v>
      </c>
      <c r="U71" s="1">
        <v>0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spans="1:37">
      <c r="A72" s="8" t="s">
        <v>316</v>
      </c>
      <c r="B72" s="8" t="s">
        <v>317</v>
      </c>
      <c r="C72" s="11" t="s">
        <v>516</v>
      </c>
      <c r="D72" s="1">
        <v>1</v>
      </c>
      <c r="E72" s="1">
        <v>1</v>
      </c>
      <c r="F72" s="1">
        <v>20</v>
      </c>
      <c r="G72" s="1">
        <v>1</v>
      </c>
      <c r="H72" s="1">
        <v>3</v>
      </c>
      <c r="I72" s="1">
        <v>1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1</v>
      </c>
      <c r="P72" s="1">
        <v>0</v>
      </c>
      <c r="Q72" s="1">
        <v>0</v>
      </c>
      <c r="R72" s="1">
        <v>1</v>
      </c>
      <c r="S72" s="1">
        <v>0</v>
      </c>
      <c r="T72" s="1">
        <v>0</v>
      </c>
      <c r="U72" s="1">
        <v>0</v>
      </c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spans="1:37">
      <c r="A73" s="8" t="s">
        <v>322</v>
      </c>
      <c r="B73" s="8" t="s">
        <v>323</v>
      </c>
      <c r="C73" s="1" t="s">
        <v>517</v>
      </c>
      <c r="D73" s="1">
        <v>0</v>
      </c>
      <c r="E73" s="1">
        <v>1</v>
      </c>
      <c r="F73" s="1">
        <v>14</v>
      </c>
      <c r="G73" s="1">
        <v>1</v>
      </c>
      <c r="H73" s="1">
        <v>3</v>
      </c>
      <c r="I73" s="1">
        <v>1</v>
      </c>
      <c r="J73" s="1">
        <v>1</v>
      </c>
      <c r="K73" s="1">
        <v>0</v>
      </c>
      <c r="L73" s="1">
        <v>1</v>
      </c>
      <c r="M73" s="1">
        <v>1</v>
      </c>
      <c r="N73" s="1">
        <v>0</v>
      </c>
      <c r="O73" s="1">
        <v>1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1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spans="1:37">
      <c r="A74" s="8" t="s">
        <v>329</v>
      </c>
      <c r="B74" s="8" t="s">
        <v>330</v>
      </c>
      <c r="C74" s="11" t="s">
        <v>519</v>
      </c>
      <c r="D74" s="1">
        <v>1</v>
      </c>
      <c r="E74" s="1">
        <v>1</v>
      </c>
      <c r="F74" s="1">
        <v>11</v>
      </c>
      <c r="G74" s="1">
        <v>1</v>
      </c>
      <c r="H74" s="1">
        <v>3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/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spans="1:37">
      <c r="A75" s="8" t="s">
        <v>333</v>
      </c>
      <c r="B75" s="8" t="s">
        <v>334</v>
      </c>
      <c r="C75" s="11" t="s">
        <v>521</v>
      </c>
      <c r="D75" s="1"/>
      <c r="E75" s="1">
        <v>1</v>
      </c>
      <c r="F75" s="1">
        <v>34</v>
      </c>
      <c r="G75" s="1">
        <v>1</v>
      </c>
      <c r="H75" s="1">
        <v>3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/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spans="1:37">
      <c r="A76" s="8" t="s">
        <v>337</v>
      </c>
      <c r="B76" s="8" t="s">
        <v>338</v>
      </c>
      <c r="C76" s="22" t="s">
        <v>522</v>
      </c>
      <c r="D76" s="1">
        <v>0</v>
      </c>
      <c r="E76" s="1">
        <v>1</v>
      </c>
      <c r="F76" s="1">
        <v>12</v>
      </c>
      <c r="G76" s="1">
        <v>1</v>
      </c>
      <c r="H76" s="1">
        <v>3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/>
      <c r="O76" s="1">
        <v>0</v>
      </c>
      <c r="P76" s="1">
        <v>0</v>
      </c>
      <c r="Q76" s="1">
        <v>1</v>
      </c>
      <c r="R76" s="1">
        <v>0</v>
      </c>
      <c r="S76" s="1">
        <v>0</v>
      </c>
      <c r="T76" s="1">
        <v>1</v>
      </c>
      <c r="U76" s="1">
        <v>0</v>
      </c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spans="1:37">
      <c r="A77" s="8" t="s">
        <v>342</v>
      </c>
      <c r="B77" s="8" t="s">
        <v>343</v>
      </c>
      <c r="C77" s="22" t="s">
        <v>523</v>
      </c>
      <c r="D77" s="1">
        <v>1</v>
      </c>
      <c r="E77" s="1">
        <v>1</v>
      </c>
      <c r="F77" s="1">
        <v>32</v>
      </c>
      <c r="G77" s="1">
        <v>1</v>
      </c>
      <c r="H77" s="1">
        <v>3</v>
      </c>
      <c r="I77" s="1">
        <v>0</v>
      </c>
      <c r="J77" s="1">
        <v>0</v>
      </c>
      <c r="K77" s="1">
        <v>0</v>
      </c>
      <c r="L77" s="1">
        <v>0</v>
      </c>
      <c r="M77" s="1">
        <v>1</v>
      </c>
      <c r="N77" s="1">
        <v>1</v>
      </c>
      <c r="O77" s="1">
        <v>0</v>
      </c>
      <c r="P77" s="1">
        <v>1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spans="1:37" s="1" customFormat="1">
      <c r="A78" s="8" t="s">
        <v>345</v>
      </c>
      <c r="B78" s="8" t="s">
        <v>346</v>
      </c>
      <c r="C78" s="1" t="s">
        <v>524</v>
      </c>
      <c r="D78" s="1">
        <v>0</v>
      </c>
      <c r="E78" s="1">
        <v>1</v>
      </c>
      <c r="F78" s="1">
        <v>20</v>
      </c>
      <c r="G78" s="1">
        <v>1</v>
      </c>
      <c r="H78" s="1">
        <v>0</v>
      </c>
      <c r="I78" s="1">
        <v>1</v>
      </c>
      <c r="J78" s="1">
        <v>0</v>
      </c>
      <c r="K78" s="1">
        <v>0</v>
      </c>
      <c r="L78" s="1">
        <v>0</v>
      </c>
      <c r="M78" s="1">
        <v>0</v>
      </c>
      <c r="N78" s="1" t="s">
        <v>525</v>
      </c>
      <c r="O78" s="1">
        <v>0</v>
      </c>
      <c r="P78" s="1">
        <v>0</v>
      </c>
      <c r="Q78" s="1">
        <v>1</v>
      </c>
      <c r="R78" s="1">
        <v>0</v>
      </c>
      <c r="S78" s="1">
        <v>0</v>
      </c>
      <c r="T78" s="1">
        <v>0</v>
      </c>
      <c r="U78" s="1">
        <v>0</v>
      </c>
    </row>
    <row r="79" spans="1:37" s="1" customFormat="1">
      <c r="A79" s="8" t="s">
        <v>350</v>
      </c>
      <c r="B79" s="8" t="s">
        <v>526</v>
      </c>
      <c r="C79" s="1" t="s">
        <v>527</v>
      </c>
      <c r="D79" s="1">
        <v>0</v>
      </c>
      <c r="E79" s="1">
        <v>1</v>
      </c>
      <c r="F79" s="1">
        <v>3</v>
      </c>
      <c r="G79" s="1">
        <v>1</v>
      </c>
      <c r="H79" s="1">
        <v>3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 t="s">
        <v>525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</row>
    <row r="80" spans="1:37" s="1" customFormat="1">
      <c r="A80" s="8" t="s">
        <v>352</v>
      </c>
      <c r="B80" s="8" t="s">
        <v>353</v>
      </c>
      <c r="C80" s="1" t="s">
        <v>473</v>
      </c>
      <c r="D80" s="1">
        <v>0</v>
      </c>
      <c r="E80" s="1">
        <v>1</v>
      </c>
      <c r="F80" s="1">
        <v>15</v>
      </c>
      <c r="G80" s="1">
        <v>1</v>
      </c>
      <c r="H80" s="1">
        <v>3</v>
      </c>
      <c r="I80" s="1">
        <v>1</v>
      </c>
      <c r="J80" s="1">
        <v>1</v>
      </c>
      <c r="K80" s="1">
        <v>0</v>
      </c>
      <c r="L80" s="1">
        <v>0</v>
      </c>
      <c r="M80" s="1">
        <v>0</v>
      </c>
      <c r="N80" s="1" t="s">
        <v>525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</row>
    <row r="81" spans="1:21" s="1" customFormat="1">
      <c r="A81" s="8" t="s">
        <v>355</v>
      </c>
      <c r="B81" s="8" t="s">
        <v>356</v>
      </c>
      <c r="C81" s="1" t="s">
        <v>470</v>
      </c>
      <c r="D81" s="1">
        <v>0</v>
      </c>
      <c r="E81" s="1">
        <v>1</v>
      </c>
      <c r="F81" s="1">
        <v>20</v>
      </c>
      <c r="G81" s="1">
        <v>1</v>
      </c>
      <c r="H81" s="1">
        <v>3</v>
      </c>
      <c r="I81" s="1">
        <v>1</v>
      </c>
      <c r="J81" s="1">
        <v>0</v>
      </c>
      <c r="K81" s="1">
        <v>0</v>
      </c>
      <c r="L81" s="1">
        <v>0</v>
      </c>
      <c r="M81" s="1">
        <v>0</v>
      </c>
      <c r="N81" s="1" t="s">
        <v>525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</row>
    <row r="82" spans="1:21" s="1" customFormat="1">
      <c r="A82" s="8" t="s">
        <v>358</v>
      </c>
      <c r="B82" s="8" t="s">
        <v>359</v>
      </c>
      <c r="C82" s="1" t="s">
        <v>528</v>
      </c>
      <c r="D82" s="1">
        <v>1</v>
      </c>
      <c r="E82" s="1">
        <v>1</v>
      </c>
      <c r="F82" s="1">
        <v>17</v>
      </c>
      <c r="G82" s="1">
        <v>1</v>
      </c>
      <c r="H82" s="1">
        <v>0</v>
      </c>
      <c r="I82" s="1">
        <v>1</v>
      </c>
      <c r="J82" s="1">
        <v>1</v>
      </c>
      <c r="K82" s="1">
        <v>1</v>
      </c>
      <c r="L82" s="1">
        <v>0</v>
      </c>
      <c r="M82" s="1">
        <v>1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</row>
    <row r="83" spans="1:21" s="1" customFormat="1">
      <c r="A83" s="8" t="s">
        <v>360</v>
      </c>
      <c r="B83" s="8" t="s">
        <v>361</v>
      </c>
      <c r="C83" s="1" t="s">
        <v>484</v>
      </c>
      <c r="D83" s="1">
        <v>0</v>
      </c>
      <c r="E83" s="1">
        <v>1</v>
      </c>
      <c r="F83" s="1">
        <v>10</v>
      </c>
      <c r="G83" s="1">
        <v>1</v>
      </c>
      <c r="H83" s="1">
        <v>3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 t="s">
        <v>525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</row>
    <row r="84" spans="1:21" s="1" customFormat="1">
      <c r="A84" s="8" t="s">
        <v>362</v>
      </c>
      <c r="B84" s="8" t="s">
        <v>363</v>
      </c>
      <c r="C84" s="1" t="s">
        <v>473</v>
      </c>
      <c r="D84" s="1">
        <v>0</v>
      </c>
      <c r="E84" s="1">
        <v>1</v>
      </c>
      <c r="F84" s="1">
        <v>15</v>
      </c>
      <c r="G84" s="1">
        <v>1</v>
      </c>
      <c r="H84" s="1">
        <v>3</v>
      </c>
      <c r="I84" s="1">
        <v>0</v>
      </c>
      <c r="J84" s="1">
        <v>1</v>
      </c>
      <c r="K84" s="1">
        <v>0</v>
      </c>
      <c r="L84" s="1">
        <v>0</v>
      </c>
      <c r="M84" s="1">
        <v>0</v>
      </c>
      <c r="N84" s="1" t="s">
        <v>525</v>
      </c>
      <c r="O84" s="1">
        <v>0</v>
      </c>
      <c r="P84" s="1">
        <v>0</v>
      </c>
      <c r="Q84" s="1">
        <v>1</v>
      </c>
      <c r="R84" s="1">
        <v>0</v>
      </c>
      <c r="S84" s="1">
        <v>0</v>
      </c>
      <c r="T84" s="1">
        <v>0</v>
      </c>
      <c r="U84" s="1">
        <v>0</v>
      </c>
    </row>
    <row r="85" spans="1:21" s="1" customFormat="1">
      <c r="A85" s="8" t="s">
        <v>364</v>
      </c>
      <c r="B85" s="8" t="s">
        <v>365</v>
      </c>
      <c r="C85" s="1" t="s">
        <v>529</v>
      </c>
      <c r="D85" s="1">
        <v>0</v>
      </c>
      <c r="E85" s="1">
        <v>1</v>
      </c>
      <c r="F85" s="1">
        <v>14</v>
      </c>
      <c r="G85" s="1">
        <v>1</v>
      </c>
      <c r="H85" s="1">
        <v>3</v>
      </c>
      <c r="I85" s="1">
        <v>1</v>
      </c>
      <c r="J85" s="1">
        <v>1</v>
      </c>
      <c r="K85" s="1">
        <v>0</v>
      </c>
      <c r="L85" s="1">
        <v>0</v>
      </c>
      <c r="M85" s="1">
        <v>0</v>
      </c>
      <c r="N85" s="1" t="s">
        <v>525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</row>
    <row r="86" spans="1:21" s="1" customFormat="1">
      <c r="A86" s="8" t="s">
        <v>366</v>
      </c>
      <c r="B86" s="8" t="s">
        <v>367</v>
      </c>
      <c r="C86" s="1" t="s">
        <v>530</v>
      </c>
      <c r="D86" s="1">
        <v>1</v>
      </c>
      <c r="E86" s="1">
        <v>1</v>
      </c>
      <c r="F86" s="1">
        <v>10</v>
      </c>
      <c r="G86" s="1">
        <v>1</v>
      </c>
      <c r="H86" s="1">
        <v>0</v>
      </c>
      <c r="I86" s="1">
        <v>0</v>
      </c>
      <c r="J86" s="1">
        <v>1</v>
      </c>
      <c r="K86" s="1">
        <v>0</v>
      </c>
      <c r="L86" s="1">
        <v>0</v>
      </c>
      <c r="M86" s="1">
        <v>0</v>
      </c>
      <c r="N86" s="1" t="s">
        <v>525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</row>
    <row r="87" spans="1:21" s="1" customFormat="1">
      <c r="A87" s="8" t="s">
        <v>366</v>
      </c>
      <c r="B87" s="8" t="s">
        <v>367</v>
      </c>
      <c r="C87" s="1" t="s">
        <v>531</v>
      </c>
      <c r="D87" s="1">
        <v>1</v>
      </c>
      <c r="E87" s="1">
        <v>1</v>
      </c>
      <c r="F87" s="1">
        <v>23</v>
      </c>
      <c r="G87" s="1">
        <v>1</v>
      </c>
      <c r="H87" s="1">
        <v>0</v>
      </c>
      <c r="I87" s="1">
        <v>0</v>
      </c>
      <c r="J87" s="1">
        <v>1</v>
      </c>
      <c r="K87" s="1">
        <v>0</v>
      </c>
      <c r="L87" s="1">
        <v>0</v>
      </c>
      <c r="M87" s="1">
        <v>0</v>
      </c>
      <c r="N87" s="1" t="s">
        <v>525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</row>
    <row r="88" spans="1:21" s="1" customFormat="1">
      <c r="A88" s="8" t="s">
        <v>371</v>
      </c>
      <c r="B88" s="8" t="s">
        <v>372</v>
      </c>
      <c r="C88" s="1" t="s">
        <v>532</v>
      </c>
      <c r="D88" s="1">
        <v>0</v>
      </c>
      <c r="E88" s="1">
        <v>1</v>
      </c>
      <c r="F88" s="1">
        <v>21</v>
      </c>
      <c r="G88" s="1">
        <v>0</v>
      </c>
      <c r="H88" s="1">
        <v>3</v>
      </c>
      <c r="I88" s="1">
        <v>1</v>
      </c>
      <c r="J88" s="1">
        <v>0</v>
      </c>
      <c r="K88" s="1">
        <v>0</v>
      </c>
      <c r="L88" s="1">
        <v>0</v>
      </c>
      <c r="M88" s="1">
        <v>0</v>
      </c>
      <c r="N88" s="1" t="s">
        <v>525</v>
      </c>
      <c r="O88" s="1">
        <v>0</v>
      </c>
      <c r="P88" s="1">
        <v>1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</row>
    <row r="89" spans="1:21" s="1" customFormat="1">
      <c r="A89" s="8" t="s">
        <v>374</v>
      </c>
      <c r="B89" s="8" t="s">
        <v>375</v>
      </c>
      <c r="C89" s="1" t="s">
        <v>533</v>
      </c>
      <c r="D89" s="1">
        <v>0</v>
      </c>
      <c r="E89" s="1">
        <v>1</v>
      </c>
      <c r="F89" s="1">
        <v>13</v>
      </c>
      <c r="G89" s="1">
        <v>1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 t="s">
        <v>525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</row>
    <row r="90" spans="1:21" s="1" customFormat="1">
      <c r="A90" s="8" t="s">
        <v>374</v>
      </c>
      <c r="B90" s="8" t="s">
        <v>375</v>
      </c>
      <c r="C90" s="1" t="s">
        <v>534</v>
      </c>
      <c r="D90" s="1">
        <v>0</v>
      </c>
      <c r="E90" s="1">
        <v>1</v>
      </c>
      <c r="F90" s="1">
        <v>25</v>
      </c>
      <c r="G90" s="1">
        <v>1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 t="s">
        <v>525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</row>
    <row r="91" spans="1:21" s="1" customFormat="1">
      <c r="A91" s="8" t="s">
        <v>377</v>
      </c>
      <c r="B91" s="8" t="s">
        <v>378</v>
      </c>
      <c r="C91" s="1" t="s">
        <v>470</v>
      </c>
      <c r="D91" s="1">
        <v>1</v>
      </c>
      <c r="E91" s="1">
        <v>1</v>
      </c>
      <c r="F91" s="1">
        <v>20</v>
      </c>
      <c r="G91" s="1">
        <v>1</v>
      </c>
      <c r="H91" s="1">
        <v>3</v>
      </c>
      <c r="I91" s="1">
        <v>1</v>
      </c>
      <c r="J91" s="1">
        <v>0</v>
      </c>
      <c r="K91" s="1">
        <v>0</v>
      </c>
      <c r="L91" s="1">
        <v>0</v>
      </c>
      <c r="M91" s="1">
        <v>0</v>
      </c>
      <c r="N91" s="1" t="s">
        <v>525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</row>
    <row r="92" spans="1:21" s="1" customFormat="1">
      <c r="A92" s="8" t="s">
        <v>214</v>
      </c>
      <c r="B92" s="8" t="s">
        <v>215</v>
      </c>
      <c r="C92" s="1" t="s">
        <v>492</v>
      </c>
      <c r="D92" s="1">
        <v>0</v>
      </c>
      <c r="E92" s="1">
        <v>1</v>
      </c>
      <c r="F92" s="1">
        <v>8</v>
      </c>
      <c r="G92" s="1" t="s">
        <v>525</v>
      </c>
      <c r="H92" s="1">
        <v>3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 t="s">
        <v>525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</row>
    <row r="93" spans="1:21" s="1" customFormat="1">
      <c r="A93" s="8" t="s">
        <v>381</v>
      </c>
      <c r="B93" s="8" t="s">
        <v>382</v>
      </c>
      <c r="C93" s="1" t="s">
        <v>535</v>
      </c>
      <c r="D93" s="1">
        <v>1</v>
      </c>
      <c r="E93" s="1">
        <v>1</v>
      </c>
      <c r="F93" s="1">
        <v>15</v>
      </c>
      <c r="G93" s="1">
        <v>1</v>
      </c>
      <c r="H93" s="1">
        <v>3</v>
      </c>
      <c r="I93" s="1">
        <v>1</v>
      </c>
      <c r="J93" s="1">
        <v>0</v>
      </c>
      <c r="K93" s="1">
        <v>0</v>
      </c>
      <c r="L93" s="1">
        <v>0</v>
      </c>
      <c r="M93" s="1">
        <v>0</v>
      </c>
      <c r="N93" s="1" t="s">
        <v>525</v>
      </c>
      <c r="O93" s="1">
        <v>0</v>
      </c>
      <c r="P93" s="1">
        <v>1</v>
      </c>
      <c r="Q93" s="1">
        <v>1</v>
      </c>
      <c r="R93" s="1">
        <v>0</v>
      </c>
      <c r="S93" s="1">
        <v>0</v>
      </c>
      <c r="T93" s="1">
        <v>0</v>
      </c>
      <c r="U93" s="1">
        <v>0</v>
      </c>
    </row>
    <row r="94" spans="1:21" s="1" customFormat="1">
      <c r="A94" s="8" t="s">
        <v>384</v>
      </c>
      <c r="B94" s="8" t="s">
        <v>385</v>
      </c>
      <c r="C94" s="1" t="s">
        <v>536</v>
      </c>
      <c r="D94" s="1">
        <v>0</v>
      </c>
      <c r="E94" s="1">
        <v>1</v>
      </c>
      <c r="F94" s="1">
        <v>30</v>
      </c>
      <c r="G94" s="1">
        <v>1</v>
      </c>
      <c r="H94" s="1">
        <v>3</v>
      </c>
      <c r="I94" s="1">
        <v>0</v>
      </c>
      <c r="J94" s="1">
        <v>1</v>
      </c>
      <c r="K94" s="1">
        <v>0</v>
      </c>
      <c r="L94" s="1">
        <v>0</v>
      </c>
      <c r="M94" s="1">
        <v>0</v>
      </c>
      <c r="N94" s="1" t="s">
        <v>525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</row>
    <row r="95" spans="1:21" s="1" customFormat="1">
      <c r="A95" s="8" t="s">
        <v>388</v>
      </c>
      <c r="B95" s="8" t="s">
        <v>389</v>
      </c>
      <c r="C95" s="1" t="s">
        <v>537</v>
      </c>
      <c r="D95" s="1">
        <v>0</v>
      </c>
      <c r="E95" s="1">
        <v>1</v>
      </c>
      <c r="F95" s="1">
        <v>30</v>
      </c>
      <c r="G95" s="1">
        <v>1</v>
      </c>
      <c r="H95" s="1">
        <v>3</v>
      </c>
      <c r="I95" s="1">
        <v>1</v>
      </c>
      <c r="J95" s="1">
        <v>0</v>
      </c>
      <c r="K95" s="1">
        <v>0</v>
      </c>
      <c r="L95" s="1">
        <v>0</v>
      </c>
      <c r="M95" s="1">
        <v>0</v>
      </c>
      <c r="N95" s="1" t="s">
        <v>525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</row>
    <row r="96" spans="1:21" s="1" customFormat="1">
      <c r="A96" s="8" t="s">
        <v>391</v>
      </c>
      <c r="B96" s="8" t="s">
        <v>392</v>
      </c>
      <c r="C96" s="1" t="s">
        <v>538</v>
      </c>
      <c r="D96" s="1">
        <v>1</v>
      </c>
      <c r="E96" s="1">
        <v>1</v>
      </c>
      <c r="F96" s="1">
        <v>30</v>
      </c>
      <c r="G96" s="1">
        <v>1</v>
      </c>
      <c r="H96" s="1">
        <v>3</v>
      </c>
      <c r="I96" s="1">
        <v>1</v>
      </c>
      <c r="J96" s="1">
        <v>0</v>
      </c>
      <c r="K96" s="1">
        <v>0</v>
      </c>
      <c r="L96" s="1">
        <v>0</v>
      </c>
      <c r="M96" s="1">
        <v>0</v>
      </c>
      <c r="N96" s="1" t="s">
        <v>525</v>
      </c>
      <c r="O96" s="1">
        <v>0</v>
      </c>
      <c r="P96" s="1">
        <v>1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</row>
    <row r="97" spans="1:21" s="1" customFormat="1">
      <c r="A97" s="8" t="s">
        <v>394</v>
      </c>
      <c r="B97" s="8" t="s">
        <v>395</v>
      </c>
      <c r="C97" s="1" t="s">
        <v>539</v>
      </c>
      <c r="D97" s="1">
        <v>1</v>
      </c>
      <c r="E97" s="1">
        <v>1</v>
      </c>
      <c r="F97" s="1">
        <v>5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 t="s">
        <v>525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</row>
    <row r="98" spans="1:21" s="1" customFormat="1">
      <c r="A98" s="8" t="s">
        <v>396</v>
      </c>
      <c r="B98" s="8" t="s">
        <v>397</v>
      </c>
      <c r="C98" s="1" t="s">
        <v>540</v>
      </c>
      <c r="D98" s="1">
        <v>1</v>
      </c>
      <c r="E98" s="1">
        <v>1</v>
      </c>
      <c r="F98" s="1">
        <v>30</v>
      </c>
      <c r="G98" s="1">
        <v>1</v>
      </c>
      <c r="H98" s="1">
        <v>3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 t="s">
        <v>525</v>
      </c>
      <c r="O98" s="1">
        <v>0</v>
      </c>
      <c r="P98" s="1">
        <v>1</v>
      </c>
      <c r="Q98" s="1">
        <v>1</v>
      </c>
      <c r="R98" s="1">
        <v>0</v>
      </c>
      <c r="S98" s="1">
        <v>0</v>
      </c>
      <c r="T98" s="1">
        <v>0</v>
      </c>
      <c r="U98" s="1">
        <v>0</v>
      </c>
    </row>
    <row r="99" spans="1:21" s="1" customFormat="1">
      <c r="A99" s="8" t="s">
        <v>399</v>
      </c>
      <c r="B99" s="8" t="s">
        <v>400</v>
      </c>
      <c r="C99" s="1" t="s">
        <v>541</v>
      </c>
      <c r="D99" s="1">
        <v>0</v>
      </c>
      <c r="E99" s="1">
        <v>1</v>
      </c>
      <c r="F99" s="1">
        <v>20</v>
      </c>
      <c r="G99" s="1">
        <v>1</v>
      </c>
      <c r="H99" s="1">
        <v>3</v>
      </c>
      <c r="I99" s="1">
        <v>1</v>
      </c>
      <c r="J99" s="1">
        <v>1</v>
      </c>
      <c r="K99" s="1">
        <v>0</v>
      </c>
      <c r="L99" s="1">
        <v>0</v>
      </c>
      <c r="M99" s="1">
        <v>0</v>
      </c>
      <c r="N99" s="1" t="s">
        <v>525</v>
      </c>
      <c r="O99" s="1">
        <v>0</v>
      </c>
      <c r="P99" s="1">
        <v>0</v>
      </c>
      <c r="Q99" s="1">
        <v>1</v>
      </c>
      <c r="R99" s="1">
        <v>0</v>
      </c>
      <c r="S99" s="1">
        <v>0</v>
      </c>
      <c r="T99" s="1">
        <v>0</v>
      </c>
      <c r="U99" s="1">
        <v>0</v>
      </c>
    </row>
    <row r="100" spans="1:21" s="1" customFormat="1">
      <c r="A100" s="8" t="s">
        <v>403</v>
      </c>
      <c r="B100" s="8" t="s">
        <v>404</v>
      </c>
      <c r="C100" s="1" t="s">
        <v>542</v>
      </c>
      <c r="D100" s="1">
        <v>1</v>
      </c>
      <c r="E100" s="1">
        <v>1</v>
      </c>
      <c r="F100" s="1">
        <v>20</v>
      </c>
      <c r="G100" s="1">
        <v>1</v>
      </c>
      <c r="H100" s="1">
        <v>3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 t="s">
        <v>525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</row>
    <row r="101" spans="1:21" s="1" customFormat="1">
      <c r="A101" s="8" t="s">
        <v>406</v>
      </c>
      <c r="B101" s="8" t="s">
        <v>407</v>
      </c>
      <c r="C101" s="1" t="s">
        <v>543</v>
      </c>
      <c r="D101" s="1">
        <v>1</v>
      </c>
      <c r="E101" s="1">
        <v>1</v>
      </c>
      <c r="F101" s="1">
        <v>8</v>
      </c>
      <c r="G101" s="1">
        <v>1</v>
      </c>
      <c r="H101" s="1" t="s">
        <v>544</v>
      </c>
      <c r="I101" s="1">
        <v>1</v>
      </c>
      <c r="J101" s="1">
        <v>1</v>
      </c>
      <c r="K101" s="1">
        <v>0</v>
      </c>
      <c r="L101" s="1">
        <v>0</v>
      </c>
      <c r="M101" s="1">
        <v>0</v>
      </c>
      <c r="N101" s="1" t="s">
        <v>525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</row>
    <row r="102" spans="1:21" s="1" customFormat="1">
      <c r="A102" s="7" t="s">
        <v>409</v>
      </c>
      <c r="B102" s="7">
        <v>10070499</v>
      </c>
      <c r="C102" s="20" t="s">
        <v>545</v>
      </c>
      <c r="D102" s="1">
        <v>1</v>
      </c>
      <c r="E102" s="1">
        <v>1</v>
      </c>
      <c r="F102" s="1">
        <v>12</v>
      </c>
      <c r="G102" s="1" t="s">
        <v>546</v>
      </c>
      <c r="H102" s="1">
        <v>3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</row>
    <row r="103" spans="1:21" s="1" customFormat="1">
      <c r="A103" s="7" t="s">
        <v>547</v>
      </c>
      <c r="B103" s="7">
        <v>10072976</v>
      </c>
      <c r="C103" s="20" t="s">
        <v>548</v>
      </c>
      <c r="D103" s="1">
        <v>1</v>
      </c>
      <c r="E103" s="1">
        <v>1</v>
      </c>
      <c r="F103" s="1">
        <v>5</v>
      </c>
      <c r="G103" s="1" t="s">
        <v>549</v>
      </c>
      <c r="H103" s="1">
        <v>1</v>
      </c>
      <c r="I103" s="1">
        <v>0</v>
      </c>
      <c r="J103" s="1">
        <v>1</v>
      </c>
      <c r="K103" s="1">
        <v>0</v>
      </c>
      <c r="L103" s="1">
        <v>0</v>
      </c>
      <c r="M103" s="1">
        <v>0</v>
      </c>
      <c r="O103" s="1">
        <v>0</v>
      </c>
      <c r="P103" s="1">
        <v>1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</row>
    <row r="104" spans="1:21" s="1" customFormat="1">
      <c r="A104" s="1" t="s">
        <v>420</v>
      </c>
      <c r="B104" s="1">
        <v>10084725</v>
      </c>
      <c r="C104" s="7" t="s">
        <v>550</v>
      </c>
      <c r="D104" s="1">
        <v>0</v>
      </c>
      <c r="E104" s="1">
        <v>1</v>
      </c>
      <c r="F104" s="1">
        <v>8</v>
      </c>
      <c r="G104" s="7" t="s">
        <v>546</v>
      </c>
      <c r="H104" s="1">
        <v>3</v>
      </c>
      <c r="I104" s="1">
        <v>1</v>
      </c>
      <c r="J104" s="1">
        <v>1</v>
      </c>
      <c r="K104" s="1">
        <v>0</v>
      </c>
      <c r="L104" s="1">
        <v>0</v>
      </c>
      <c r="M104" s="1">
        <v>0</v>
      </c>
      <c r="O104" s="1">
        <v>0</v>
      </c>
      <c r="P104" s="1">
        <v>1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</row>
    <row r="105" spans="1:21" s="1" customFormat="1">
      <c r="A105" s="1" t="s">
        <v>423</v>
      </c>
      <c r="B105" s="1">
        <v>10094124</v>
      </c>
      <c r="C105" s="1" t="s">
        <v>551</v>
      </c>
      <c r="D105" s="1">
        <v>1</v>
      </c>
      <c r="E105" s="1">
        <v>1</v>
      </c>
      <c r="F105" s="1">
        <v>15</v>
      </c>
      <c r="G105" s="1" t="s">
        <v>546</v>
      </c>
      <c r="H105" s="1">
        <v>3</v>
      </c>
      <c r="I105" s="1">
        <v>0</v>
      </c>
      <c r="J105" s="1">
        <v>1</v>
      </c>
      <c r="K105" s="1">
        <v>0</v>
      </c>
      <c r="L105" s="1">
        <v>0</v>
      </c>
      <c r="M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</row>
    <row r="106" spans="1:21" s="1" customFormat="1">
      <c r="A106" s="1" t="s">
        <v>552</v>
      </c>
      <c r="B106" s="1">
        <v>30045413</v>
      </c>
      <c r="C106" s="1" t="s">
        <v>553</v>
      </c>
      <c r="D106" s="1">
        <v>1</v>
      </c>
      <c r="E106" s="1">
        <v>1</v>
      </c>
      <c r="F106" s="1">
        <v>5</v>
      </c>
      <c r="G106" s="1" t="s">
        <v>546</v>
      </c>
      <c r="H106" s="1">
        <v>3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</row>
    <row r="107" spans="1:21" s="1" customFormat="1">
      <c r="A107" s="1" t="s">
        <v>554</v>
      </c>
      <c r="B107" s="1">
        <v>30045036</v>
      </c>
      <c r="C107" s="1" t="s">
        <v>555</v>
      </c>
      <c r="D107" s="1">
        <v>1</v>
      </c>
      <c r="E107" s="1">
        <v>1</v>
      </c>
      <c r="F107" s="1">
        <v>3</v>
      </c>
      <c r="G107" s="1" t="s">
        <v>546</v>
      </c>
      <c r="H107" s="1">
        <v>3</v>
      </c>
      <c r="I107" s="1">
        <v>1</v>
      </c>
      <c r="J107" s="1">
        <v>0</v>
      </c>
      <c r="K107" s="1">
        <v>0</v>
      </c>
      <c r="L107" s="1">
        <v>1</v>
      </c>
      <c r="M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</row>
    <row r="108" spans="1:21" s="1" customFormat="1">
      <c r="A108" s="1" t="s">
        <v>556</v>
      </c>
      <c r="B108" s="1">
        <v>10076430</v>
      </c>
      <c r="C108" s="1" t="s">
        <v>555</v>
      </c>
      <c r="D108" s="1">
        <v>1</v>
      </c>
      <c r="E108" s="1">
        <v>1</v>
      </c>
      <c r="F108" s="1">
        <v>3</v>
      </c>
      <c r="G108" s="1" t="s">
        <v>546</v>
      </c>
      <c r="H108" s="1">
        <v>3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O108" s="1">
        <v>0</v>
      </c>
      <c r="P108" s="1">
        <v>1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</row>
    <row r="109" spans="1:21" s="1" customFormat="1">
      <c r="A109" s="1" t="s">
        <v>557</v>
      </c>
      <c r="B109" s="1">
        <v>10081088</v>
      </c>
      <c r="C109" s="1" t="s">
        <v>558</v>
      </c>
      <c r="D109" s="1">
        <v>0</v>
      </c>
      <c r="E109" s="1">
        <v>1</v>
      </c>
      <c r="F109" s="1">
        <v>4</v>
      </c>
      <c r="G109" s="1" t="s">
        <v>546</v>
      </c>
      <c r="H109" s="1">
        <v>3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O109" s="1">
        <v>0</v>
      </c>
      <c r="P109" s="1">
        <v>1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</row>
    <row r="111" spans="1:21">
      <c r="P111" s="1">
        <v>1</v>
      </c>
      <c r="Q111" s="1">
        <v>1</v>
      </c>
      <c r="R111" s="1">
        <v>1</v>
      </c>
      <c r="T111" s="1">
        <v>1</v>
      </c>
      <c r="U111" s="1">
        <v>1</v>
      </c>
    </row>
    <row r="112" spans="1:21">
      <c r="H112" s="1"/>
      <c r="I112" s="1"/>
      <c r="J112" s="1"/>
      <c r="K112" s="1"/>
      <c r="L112" s="21"/>
      <c r="M112" s="1"/>
      <c r="P112" s="1"/>
      <c r="Q112" s="1"/>
      <c r="R112" s="1"/>
      <c r="T112" s="1"/>
      <c r="U112" s="1"/>
    </row>
    <row r="113" spans="8:21">
      <c r="H113" s="1"/>
      <c r="I113" s="1"/>
      <c r="J113" s="1"/>
      <c r="K113" s="1"/>
      <c r="L113" s="1"/>
      <c r="M113" s="7"/>
      <c r="P113" s="1"/>
      <c r="Q113" s="1"/>
      <c r="R113" s="1"/>
      <c r="T113" s="1"/>
      <c r="U113" s="1"/>
    </row>
    <row r="114" spans="8:21">
      <c r="H114" s="1"/>
      <c r="I114" s="1"/>
      <c r="J114" s="1"/>
      <c r="K114" s="1"/>
      <c r="L114" s="1"/>
      <c r="M114" s="1"/>
      <c r="P114" s="1"/>
      <c r="Q114" s="1"/>
      <c r="R114" s="1"/>
      <c r="T114" s="1"/>
      <c r="U114" s="1"/>
    </row>
    <row r="115" spans="8:21">
      <c r="H115" s="1"/>
      <c r="I115" s="1"/>
      <c r="J115" s="1"/>
      <c r="K115" s="1"/>
      <c r="L115" s="1"/>
      <c r="M115" s="1"/>
      <c r="P115" s="1"/>
      <c r="Q115" s="1"/>
      <c r="R115" s="1"/>
      <c r="T115" s="1"/>
      <c r="U115" s="1"/>
    </row>
    <row r="116" spans="8:21">
      <c r="H116" s="1"/>
      <c r="I116" s="1"/>
      <c r="J116" s="1"/>
      <c r="K116" s="1"/>
      <c r="L116" s="1"/>
      <c r="M116" s="1"/>
      <c r="P116" s="1"/>
      <c r="Q116" s="1"/>
      <c r="R116" s="1"/>
      <c r="T116" s="1"/>
      <c r="U116" s="1"/>
    </row>
    <row r="117" spans="8:21">
      <c r="H117" s="1"/>
      <c r="I117" s="1"/>
      <c r="J117" s="1"/>
      <c r="K117" s="1"/>
      <c r="L117" s="1"/>
      <c r="M117" s="1"/>
      <c r="P117" s="1"/>
      <c r="Q117" s="1"/>
      <c r="R117" s="1"/>
      <c r="T117" s="1"/>
      <c r="U117" s="1"/>
    </row>
    <row r="118" spans="8:21">
      <c r="H118" s="1"/>
      <c r="I118" s="1"/>
      <c r="J118" s="1"/>
      <c r="K118" s="2"/>
      <c r="L118" s="1"/>
      <c r="M118" s="1"/>
      <c r="P118" s="1"/>
      <c r="Q118" s="1"/>
      <c r="R118" s="1"/>
      <c r="T118" s="1"/>
      <c r="U118" s="1"/>
    </row>
    <row r="119" spans="8:21">
      <c r="H119" s="1"/>
      <c r="I119" s="1"/>
      <c r="J119" s="1"/>
      <c r="K119" s="2"/>
      <c r="L119" s="1"/>
      <c r="M119" s="1"/>
      <c r="P119" s="1"/>
      <c r="Q119" s="1"/>
      <c r="R119" s="1"/>
      <c r="T119" s="1"/>
      <c r="U119" s="1"/>
    </row>
    <row r="120" spans="8:21">
      <c r="H120" s="1"/>
      <c r="I120" s="1"/>
      <c r="J120" s="1"/>
      <c r="K120" s="2"/>
      <c r="L120" s="1"/>
      <c r="M120" s="21"/>
      <c r="P120" s="1"/>
      <c r="Q120" s="1"/>
      <c r="R120" s="1"/>
      <c r="T120" s="1"/>
      <c r="U120" s="1"/>
    </row>
    <row r="121" spans="8:21">
      <c r="H121" s="1"/>
      <c r="I121" s="1"/>
      <c r="J121" s="1"/>
      <c r="K121" s="2"/>
      <c r="L121" s="1"/>
      <c r="M121" s="1"/>
      <c r="P121" s="1"/>
      <c r="Q121" s="1"/>
      <c r="R121" s="1"/>
      <c r="T121" s="1"/>
      <c r="U121" s="1"/>
    </row>
    <row r="122" spans="8:21">
      <c r="H122" s="1"/>
      <c r="I122" s="1"/>
      <c r="J122" s="1"/>
      <c r="K122" s="2"/>
      <c r="L122" s="1"/>
      <c r="M122" s="1"/>
      <c r="P122" s="1"/>
      <c r="Q122" s="1"/>
      <c r="R122" s="1"/>
      <c r="U122" s="1"/>
    </row>
    <row r="123" spans="8:21">
      <c r="H123" s="1"/>
      <c r="I123" s="1"/>
      <c r="J123" s="1"/>
      <c r="K123" s="2"/>
      <c r="L123" s="1"/>
      <c r="M123" s="1"/>
      <c r="P123" s="1"/>
      <c r="Q123" s="1"/>
      <c r="R123" s="1"/>
      <c r="T123" s="1"/>
      <c r="U123" s="1"/>
    </row>
    <row r="124" spans="8:21">
      <c r="H124" s="1"/>
      <c r="I124" s="1"/>
      <c r="J124" s="1"/>
      <c r="K124" s="2"/>
      <c r="L124" s="1"/>
      <c r="M124" s="1"/>
      <c r="P124" s="1"/>
      <c r="Q124" s="1"/>
      <c r="R124" s="1"/>
      <c r="T124" s="1"/>
      <c r="U124" s="1"/>
    </row>
    <row r="125" spans="8:21">
      <c r="H125" s="1"/>
      <c r="I125" s="1"/>
      <c r="J125" s="1"/>
      <c r="K125" s="1"/>
      <c r="L125" s="1"/>
      <c r="M125" s="1"/>
      <c r="P125" s="1"/>
      <c r="Q125" s="1"/>
      <c r="R125" s="1"/>
      <c r="T125" s="1"/>
      <c r="U125" s="1"/>
    </row>
    <row r="126" spans="8:21">
      <c r="H126" s="1"/>
      <c r="I126" s="1"/>
      <c r="J126" s="1"/>
      <c r="K126" s="1"/>
      <c r="L126" s="1"/>
      <c r="M126" s="1"/>
      <c r="P126" s="1"/>
      <c r="Q126" s="1"/>
      <c r="R126" s="1"/>
      <c r="T126" s="1"/>
      <c r="U126" s="1"/>
    </row>
    <row r="127" spans="8:21">
      <c r="H127" s="1"/>
      <c r="I127" s="1"/>
      <c r="J127" s="1"/>
      <c r="K127" s="1"/>
      <c r="L127" s="1"/>
      <c r="M127" s="1"/>
      <c r="P127" s="1"/>
      <c r="Q127" s="1"/>
      <c r="R127" s="1"/>
      <c r="T127" s="1"/>
      <c r="U127" s="1"/>
    </row>
    <row r="128" spans="8:21">
      <c r="H128" s="1"/>
      <c r="I128" s="1"/>
      <c r="J128" s="1"/>
      <c r="K128" s="1"/>
      <c r="L128" s="1"/>
      <c r="M128" s="1"/>
      <c r="P128" s="1"/>
      <c r="Q128" s="1"/>
      <c r="R128" s="1"/>
      <c r="T128" s="1"/>
      <c r="U128" s="1"/>
    </row>
    <row r="129" spans="8:21">
      <c r="H129" s="1"/>
      <c r="I129" s="1"/>
      <c r="J129" s="1"/>
      <c r="K129" s="1"/>
      <c r="L129" s="1"/>
      <c r="M129" s="1"/>
      <c r="P129" s="1"/>
      <c r="Q129" s="1"/>
      <c r="R129" s="1"/>
      <c r="T129" s="1"/>
      <c r="U129" s="1"/>
    </row>
    <row r="130" spans="8:21">
      <c r="H130" s="1"/>
      <c r="I130" s="1"/>
      <c r="J130" s="1"/>
      <c r="K130" s="1"/>
      <c r="L130" s="1"/>
      <c r="M130" s="1"/>
      <c r="P130" s="1"/>
      <c r="Q130" s="1"/>
      <c r="R130" s="1"/>
      <c r="T130" s="1"/>
      <c r="U130" s="1"/>
    </row>
    <row r="131" spans="8:21">
      <c r="H131" s="1"/>
      <c r="I131" s="1"/>
      <c r="J131" s="1"/>
      <c r="K131" s="1"/>
      <c r="L131" s="1"/>
      <c r="M131" s="1"/>
      <c r="P131" s="1"/>
      <c r="Q131" s="1"/>
      <c r="R131" s="1"/>
      <c r="T131" s="1"/>
      <c r="U131" s="1"/>
    </row>
    <row r="132" spans="8:21">
      <c r="H132" s="1"/>
      <c r="I132" s="1"/>
      <c r="J132" s="1"/>
      <c r="K132" s="1"/>
      <c r="L132" s="1"/>
      <c r="M132" s="1"/>
      <c r="P132" s="1"/>
      <c r="Q132" s="1"/>
      <c r="R132" s="1"/>
      <c r="T132" s="1"/>
      <c r="U132" s="1"/>
    </row>
    <row r="133" spans="8:21">
      <c r="H133" s="1"/>
      <c r="I133" s="1"/>
      <c r="J133" s="1"/>
      <c r="K133" s="1"/>
      <c r="L133" s="1"/>
      <c r="M133" s="1"/>
      <c r="P133" s="1"/>
      <c r="Q133" s="1"/>
      <c r="R133" s="1"/>
      <c r="T133" s="1"/>
      <c r="U133" s="1"/>
    </row>
    <row r="134" spans="8:21">
      <c r="H134" s="1"/>
      <c r="I134" s="1"/>
      <c r="J134" s="1"/>
      <c r="K134" s="1"/>
      <c r="L134" s="1"/>
      <c r="M134" s="1"/>
      <c r="P134" s="1"/>
      <c r="Q134" s="1"/>
      <c r="R134" s="1"/>
      <c r="T134" s="1"/>
      <c r="U134" s="1"/>
    </row>
    <row r="135" spans="8:21">
      <c r="H135" s="1"/>
      <c r="I135" s="1"/>
      <c r="J135" s="1"/>
      <c r="K135" s="1"/>
      <c r="L135" s="1"/>
      <c r="M135" s="1"/>
      <c r="P135" s="1"/>
      <c r="Q135" s="1"/>
      <c r="R135" s="1"/>
      <c r="T135" s="1"/>
      <c r="U135" s="1"/>
    </row>
    <row r="136" spans="8:21">
      <c r="H136" s="1"/>
      <c r="I136" s="1"/>
      <c r="J136" s="1"/>
      <c r="K136" s="1"/>
      <c r="L136" s="1"/>
      <c r="M136" s="1"/>
      <c r="P136" s="1"/>
      <c r="Q136" s="1"/>
      <c r="R136" s="1"/>
      <c r="T136" s="1"/>
      <c r="U136" s="1"/>
    </row>
    <row r="137" spans="8:21">
      <c r="H137" s="1"/>
      <c r="I137" s="1"/>
      <c r="J137" s="1"/>
      <c r="K137" s="1"/>
      <c r="L137" s="1"/>
      <c r="M137" s="1"/>
      <c r="P137" s="1"/>
      <c r="Q137" s="1"/>
      <c r="R137" s="1"/>
      <c r="T137" s="1"/>
      <c r="U137" s="1"/>
    </row>
    <row r="138" spans="8:21">
      <c r="H138" s="1"/>
      <c r="I138" s="1"/>
      <c r="J138" s="1"/>
      <c r="K138" s="1"/>
      <c r="L138" s="1"/>
      <c r="M138" s="1"/>
      <c r="P138" s="1"/>
      <c r="Q138" s="1"/>
      <c r="R138" s="1"/>
      <c r="T138" s="1"/>
      <c r="U138" s="1"/>
    </row>
    <row r="139" spans="8:21">
      <c r="H139" s="1"/>
      <c r="I139" s="1"/>
      <c r="J139" s="1"/>
      <c r="K139" s="1"/>
      <c r="L139" s="1"/>
      <c r="M139" s="1"/>
      <c r="P139" s="1"/>
      <c r="Q139" s="1"/>
      <c r="R139" s="1"/>
      <c r="T139" s="1"/>
      <c r="U139" s="1"/>
    </row>
    <row r="140" spans="8:21">
      <c r="H140" s="1"/>
      <c r="I140" s="1"/>
      <c r="J140" s="1"/>
      <c r="K140" s="1"/>
      <c r="L140" s="1"/>
      <c r="M140" s="1"/>
      <c r="P140" s="1"/>
      <c r="Q140" s="1"/>
      <c r="R140" s="1"/>
      <c r="T140" s="1"/>
      <c r="U140" s="1"/>
    </row>
    <row r="141" spans="8:21">
      <c r="H141" s="1"/>
      <c r="I141" s="1"/>
      <c r="J141" s="1"/>
      <c r="K141" s="1"/>
      <c r="L141" s="1"/>
      <c r="M141" s="1"/>
      <c r="P141" s="1"/>
      <c r="Q141" s="1"/>
      <c r="R141" s="1"/>
      <c r="T141" s="1"/>
      <c r="U141" s="1"/>
    </row>
    <row r="142" spans="8:21">
      <c r="H142" s="1"/>
      <c r="I142" s="1"/>
      <c r="J142" s="1"/>
      <c r="K142" s="1"/>
      <c r="L142" s="1"/>
      <c r="M142" s="1"/>
      <c r="P142" s="1"/>
      <c r="Q142" s="1"/>
      <c r="R142" s="1"/>
      <c r="T142" s="1"/>
      <c r="U142" s="1"/>
    </row>
    <row r="143" spans="8:21">
      <c r="H143" s="1"/>
      <c r="I143" s="1"/>
      <c r="J143" s="1"/>
      <c r="K143" s="1"/>
      <c r="L143" s="1"/>
      <c r="M143" s="1"/>
      <c r="P143" s="1"/>
      <c r="Q143" s="1"/>
      <c r="R143" s="1"/>
      <c r="T143" s="1"/>
      <c r="U143" s="1"/>
    </row>
    <row r="144" spans="8:21">
      <c r="H144" s="1"/>
      <c r="I144" s="1"/>
      <c r="J144" s="1"/>
      <c r="K144" s="1"/>
      <c r="L144" s="1"/>
      <c r="M144" s="1"/>
      <c r="P144" s="1"/>
      <c r="Q144" s="1"/>
      <c r="R144" s="1"/>
      <c r="T144" s="1"/>
      <c r="U144" s="1"/>
    </row>
    <row r="145" spans="8:21">
      <c r="H145" s="1"/>
      <c r="I145" s="1"/>
      <c r="J145" s="1"/>
      <c r="K145" s="2"/>
      <c r="L145" s="1"/>
      <c r="M145" s="1"/>
      <c r="P145" s="1"/>
      <c r="Q145" s="1"/>
      <c r="R145" s="1"/>
      <c r="T145" s="1"/>
      <c r="U145" s="1"/>
    </row>
    <row r="146" spans="8:21">
      <c r="H146" s="1"/>
      <c r="I146" s="1"/>
      <c r="J146" s="1"/>
      <c r="K146" s="2"/>
      <c r="L146" s="1"/>
      <c r="M146" s="1"/>
      <c r="P146" s="1"/>
      <c r="Q146" s="1"/>
      <c r="R146" s="1"/>
      <c r="T146" s="1"/>
      <c r="U146" s="1"/>
    </row>
    <row r="147" spans="8:21">
      <c r="H147" s="1"/>
      <c r="I147" s="1"/>
      <c r="J147" s="1"/>
      <c r="K147" s="2"/>
      <c r="L147" s="1"/>
      <c r="M147" s="1"/>
      <c r="P147" s="1"/>
      <c r="Q147" s="1"/>
      <c r="R147" s="1"/>
      <c r="T147" s="1"/>
      <c r="U147" s="1"/>
    </row>
    <row r="148" spans="8:21">
      <c r="H148" s="1"/>
      <c r="I148" s="1"/>
      <c r="J148" s="1"/>
      <c r="K148" s="2"/>
      <c r="L148" s="1"/>
      <c r="M148" s="1"/>
      <c r="P148" s="1"/>
      <c r="Q148" s="1"/>
      <c r="R148" s="1"/>
      <c r="T148" s="1"/>
      <c r="U148" s="1"/>
    </row>
    <row r="149" spans="8:21">
      <c r="H149" s="1"/>
      <c r="I149" s="1"/>
      <c r="J149" s="1"/>
      <c r="K149" s="2"/>
      <c r="L149" s="1"/>
      <c r="M149" s="1"/>
      <c r="P149" s="1"/>
      <c r="Q149" s="1"/>
      <c r="R149" s="1"/>
      <c r="T149" s="1"/>
      <c r="U149" s="1"/>
    </row>
    <row r="150" spans="8:21">
      <c r="H150" s="1"/>
      <c r="I150" s="1"/>
      <c r="J150" s="1"/>
      <c r="K150" s="2"/>
      <c r="L150" s="1"/>
      <c r="M150" s="1"/>
      <c r="P150" s="1"/>
      <c r="Q150" s="1"/>
      <c r="R150" s="1"/>
      <c r="T150" s="1"/>
      <c r="U150" s="1"/>
    </row>
    <row r="151" spans="8:21">
      <c r="H151" s="1"/>
      <c r="I151" s="1"/>
      <c r="J151" s="1"/>
      <c r="K151" s="2"/>
      <c r="L151" s="1"/>
      <c r="M151" s="1"/>
      <c r="P151" s="1"/>
      <c r="Q151" s="1"/>
      <c r="R151" s="1"/>
      <c r="T151" s="1"/>
      <c r="U151" s="1"/>
    </row>
    <row r="152" spans="8:21">
      <c r="H152" s="1"/>
      <c r="I152" s="1"/>
      <c r="J152" s="1"/>
      <c r="K152" s="2"/>
      <c r="L152" s="1"/>
      <c r="M152" s="1"/>
      <c r="P152" s="1"/>
      <c r="Q152" s="1"/>
      <c r="R152" s="1"/>
      <c r="T152" s="1"/>
      <c r="U152" s="1"/>
    </row>
    <row r="153" spans="8:21">
      <c r="H153" s="1"/>
      <c r="I153" s="1"/>
      <c r="J153" s="1"/>
      <c r="K153" s="2"/>
      <c r="L153" s="1"/>
      <c r="M153" s="1"/>
      <c r="P153" s="1"/>
      <c r="Q153" s="1"/>
      <c r="R153" s="1"/>
      <c r="T153" s="1"/>
      <c r="U153" s="1"/>
    </row>
    <row r="154" spans="8:21">
      <c r="H154" s="1"/>
      <c r="I154" s="1"/>
      <c r="J154" s="1"/>
      <c r="K154" s="2"/>
      <c r="L154" s="1"/>
      <c r="M154" s="1"/>
      <c r="P154" s="1"/>
      <c r="Q154" s="1"/>
      <c r="R154" s="1"/>
      <c r="T154" s="1"/>
      <c r="U154" s="1"/>
    </row>
    <row r="155" spans="8:21">
      <c r="H155" s="1"/>
      <c r="I155" s="1"/>
      <c r="J155" s="1"/>
      <c r="K155" s="2"/>
      <c r="L155" s="1"/>
      <c r="M155" s="1"/>
      <c r="P155" s="1"/>
      <c r="Q155" s="1"/>
      <c r="R155" s="1"/>
      <c r="T155" s="1"/>
      <c r="U155" s="1"/>
    </row>
    <row r="156" spans="8:21">
      <c r="H156" s="1"/>
      <c r="I156" s="1"/>
      <c r="J156" s="1"/>
      <c r="K156" s="2"/>
      <c r="L156" s="1"/>
      <c r="M156" s="1"/>
      <c r="P156" s="1"/>
      <c r="Q156" s="1"/>
      <c r="R156" s="1"/>
      <c r="T156" s="1"/>
      <c r="U156" s="1"/>
    </row>
    <row r="157" spans="8:21">
      <c r="H157" s="1"/>
      <c r="I157" s="1"/>
      <c r="J157" s="1"/>
      <c r="K157" s="2"/>
      <c r="L157" s="1"/>
      <c r="M157" s="1"/>
      <c r="P157" s="1"/>
      <c r="Q157" s="1"/>
      <c r="R157" s="1"/>
      <c r="T157" s="1"/>
      <c r="U157" s="1"/>
    </row>
    <row r="158" spans="8:21">
      <c r="H158" s="1"/>
      <c r="I158" s="1"/>
      <c r="J158" s="1"/>
      <c r="K158" s="2"/>
      <c r="L158" s="1"/>
      <c r="M158" s="1"/>
      <c r="P158" s="1"/>
      <c r="Q158" s="1"/>
      <c r="R158" s="1"/>
      <c r="T158" s="1"/>
      <c r="U158" s="1"/>
    </row>
    <row r="159" spans="8:21">
      <c r="H159" s="1"/>
      <c r="I159" s="1"/>
      <c r="J159" s="1"/>
      <c r="K159" s="2"/>
      <c r="L159" s="1"/>
      <c r="M159" s="1"/>
      <c r="P159" s="1"/>
      <c r="Q159" s="1"/>
      <c r="R159" s="1"/>
      <c r="T159" s="1"/>
      <c r="U159" s="1"/>
    </row>
    <row r="160" spans="8:21">
      <c r="H160" s="1"/>
      <c r="I160" s="1"/>
      <c r="J160" s="1"/>
      <c r="K160" s="2"/>
      <c r="L160" s="1"/>
      <c r="M160" s="1"/>
      <c r="P160" s="1"/>
      <c r="Q160" s="1"/>
      <c r="R160" s="1"/>
      <c r="T160" s="1"/>
      <c r="U160" s="1"/>
    </row>
    <row r="161" spans="8:21">
      <c r="H161" s="1"/>
      <c r="I161" s="1"/>
      <c r="J161" s="1"/>
      <c r="K161" s="2"/>
      <c r="L161" s="1"/>
      <c r="M161" s="1"/>
      <c r="P161" s="1"/>
      <c r="Q161" s="1"/>
      <c r="R161" s="1"/>
      <c r="T161" s="1"/>
      <c r="U161" s="1"/>
    </row>
    <row r="162" spans="8:21">
      <c r="H162" s="1"/>
      <c r="I162" s="1"/>
      <c r="J162" s="1"/>
      <c r="K162" s="2"/>
      <c r="L162" s="1"/>
      <c r="M162" s="1"/>
      <c r="P162" s="1"/>
      <c r="Q162" s="1"/>
      <c r="R162" s="1"/>
      <c r="T162" s="1"/>
      <c r="U162" s="1"/>
    </row>
    <row r="163" spans="8:21">
      <c r="H163" s="1"/>
      <c r="I163" s="1"/>
      <c r="J163" s="1"/>
      <c r="K163" s="2"/>
      <c r="L163" s="1"/>
      <c r="M163" s="1"/>
      <c r="P163" s="1"/>
      <c r="Q163" s="1"/>
      <c r="R163" s="1"/>
      <c r="T163" s="1"/>
      <c r="U163" s="1"/>
    </row>
    <row r="164" spans="8:21">
      <c r="H164" s="1"/>
      <c r="I164" s="1"/>
      <c r="J164" s="1"/>
      <c r="K164" s="2"/>
      <c r="L164" s="1"/>
      <c r="M164" s="1"/>
      <c r="P164" s="1"/>
      <c r="Q164" s="1"/>
      <c r="R164" s="1"/>
      <c r="T164" s="1"/>
      <c r="U164" s="1"/>
    </row>
    <row r="165" spans="8:21">
      <c r="H165" s="1"/>
      <c r="I165" s="1"/>
      <c r="J165" s="1"/>
      <c r="K165" s="2"/>
      <c r="L165" s="1"/>
      <c r="M165" s="1"/>
      <c r="P165" s="1"/>
      <c r="Q165" s="1"/>
      <c r="R165" s="1"/>
      <c r="T165" s="1"/>
      <c r="U165" s="1"/>
    </row>
    <row r="166" spans="8:21">
      <c r="H166" s="1"/>
      <c r="I166" s="1"/>
      <c r="J166" s="1"/>
      <c r="K166" s="2"/>
      <c r="L166" s="1"/>
      <c r="M166" s="1"/>
      <c r="P166" s="1"/>
      <c r="Q166" s="1"/>
      <c r="R166" s="1"/>
      <c r="T166" s="1"/>
      <c r="U166" s="1"/>
    </row>
    <row r="167" spans="8:21">
      <c r="H167" s="1"/>
      <c r="I167" s="1"/>
      <c r="J167" s="1"/>
      <c r="K167" s="2"/>
      <c r="L167" s="1"/>
      <c r="M167" s="1"/>
      <c r="P167" s="1"/>
      <c r="Q167" s="1"/>
      <c r="R167" s="1"/>
      <c r="T167" s="1"/>
      <c r="U167" s="1"/>
    </row>
    <row r="168" spans="8:21">
      <c r="H168" s="1"/>
      <c r="I168" s="1"/>
      <c r="J168" s="1"/>
      <c r="K168" s="2"/>
      <c r="L168" s="1"/>
      <c r="M168" s="1"/>
      <c r="P168" s="1"/>
      <c r="Q168" s="1"/>
      <c r="R168" s="1"/>
      <c r="T168" s="1"/>
      <c r="U168" s="1"/>
    </row>
    <row r="169" spans="8:21">
      <c r="H169" s="1"/>
      <c r="I169" s="1"/>
      <c r="J169" s="1"/>
      <c r="K169" s="2"/>
      <c r="L169" s="1"/>
      <c r="M169" s="1"/>
      <c r="P169" s="1"/>
      <c r="Q169" s="1"/>
      <c r="R169" s="1"/>
      <c r="T169" s="1"/>
      <c r="U169" s="1"/>
    </row>
    <row r="170" spans="8:21">
      <c r="H170" s="1"/>
      <c r="I170" s="1"/>
      <c r="J170" s="1"/>
      <c r="K170" s="1"/>
      <c r="L170" s="1"/>
      <c r="M170" s="1"/>
      <c r="P170" s="1"/>
      <c r="Q170" s="1"/>
      <c r="R170" s="1"/>
      <c r="T170" s="1"/>
      <c r="U170" s="1"/>
    </row>
    <row r="171" spans="8:21">
      <c r="H171" s="1"/>
      <c r="I171" s="1"/>
      <c r="J171" s="1"/>
      <c r="K171" s="1"/>
      <c r="L171" s="1"/>
      <c r="M171" s="1"/>
      <c r="P171" s="1"/>
      <c r="Q171" s="1"/>
      <c r="R171" s="1"/>
      <c r="T171" s="1"/>
      <c r="U171" s="1"/>
    </row>
    <row r="172" spans="8:21">
      <c r="H172" s="1"/>
      <c r="I172" s="1"/>
      <c r="J172" s="1"/>
      <c r="K172" s="1"/>
      <c r="L172" s="1"/>
      <c r="M172" s="1"/>
      <c r="P172" s="1"/>
      <c r="Q172" s="1"/>
      <c r="R172" s="1"/>
      <c r="T172" s="1"/>
      <c r="U172" s="1"/>
    </row>
    <row r="173" spans="8:21">
      <c r="H173" s="1"/>
      <c r="I173" s="1"/>
      <c r="J173" s="1"/>
      <c r="K173" s="1"/>
      <c r="L173" s="1"/>
      <c r="M173" s="1"/>
      <c r="P173" s="1"/>
      <c r="Q173" s="1"/>
      <c r="R173" s="1"/>
      <c r="T173" s="1"/>
      <c r="U173" s="1"/>
    </row>
    <row r="174" spans="8:21">
      <c r="H174" s="1"/>
      <c r="I174" s="1"/>
      <c r="J174" s="1"/>
      <c r="K174" s="1"/>
      <c r="L174" s="1"/>
      <c r="M174" s="1"/>
      <c r="P174" s="1"/>
      <c r="Q174" s="1"/>
      <c r="R174" s="1"/>
      <c r="T174" s="1"/>
      <c r="U174" s="1"/>
    </row>
    <row r="175" spans="8:21">
      <c r="H175" s="1"/>
      <c r="I175" s="1"/>
      <c r="J175" s="1"/>
      <c r="K175" s="1"/>
      <c r="L175" s="1"/>
      <c r="M175" s="1"/>
      <c r="P175" s="1"/>
      <c r="Q175" s="1"/>
      <c r="R175" s="1"/>
      <c r="T175" s="1"/>
      <c r="U175" s="1"/>
    </row>
    <row r="176" spans="8:21">
      <c r="H176" s="1"/>
      <c r="I176" s="1"/>
      <c r="J176" s="1"/>
      <c r="K176" s="1"/>
      <c r="L176" s="1"/>
      <c r="M176" s="1"/>
      <c r="P176" s="1"/>
      <c r="Q176" s="1"/>
      <c r="R176" s="1"/>
      <c r="T176" s="1"/>
      <c r="U176" s="1"/>
    </row>
    <row r="177" spans="8:21">
      <c r="H177" s="1"/>
      <c r="I177" s="1"/>
      <c r="J177" s="1"/>
      <c r="K177" s="1"/>
      <c r="L177" s="1"/>
      <c r="M177" s="1"/>
      <c r="P177" s="1"/>
      <c r="Q177" s="1"/>
      <c r="R177" s="1"/>
      <c r="T177" s="1"/>
      <c r="U177" s="1"/>
    </row>
    <row r="178" spans="8:21">
      <c r="H178" s="1"/>
      <c r="I178" s="1"/>
      <c r="J178" s="1"/>
      <c r="K178" s="1"/>
      <c r="L178" s="1"/>
      <c r="M178" s="1"/>
      <c r="P178" s="1"/>
      <c r="Q178" s="1"/>
      <c r="R178" s="1"/>
      <c r="T178" s="1"/>
      <c r="U178" s="1"/>
    </row>
    <row r="179" spans="8:21">
      <c r="H179" s="1"/>
      <c r="I179" s="1"/>
      <c r="J179" s="1"/>
      <c r="K179" s="1"/>
      <c r="L179" s="1"/>
      <c r="M179" s="1"/>
      <c r="P179" s="1"/>
      <c r="Q179" s="1"/>
      <c r="R179" s="1"/>
      <c r="T179" s="1"/>
      <c r="U179" s="1"/>
    </row>
    <row r="180" spans="8:21">
      <c r="H180" s="1"/>
      <c r="I180" s="1"/>
      <c r="J180" s="1"/>
      <c r="K180" s="1"/>
      <c r="L180" s="1"/>
      <c r="M180" s="1"/>
      <c r="P180" s="1"/>
      <c r="Q180" s="1"/>
      <c r="R180" s="1"/>
      <c r="T180" s="1"/>
      <c r="U180" s="1"/>
    </row>
    <row r="181" spans="8:21">
      <c r="H181" s="1"/>
      <c r="I181" s="1"/>
      <c r="J181" s="1"/>
      <c r="K181" s="1"/>
      <c r="L181" s="1"/>
      <c r="M181" s="1"/>
      <c r="P181" s="1"/>
      <c r="Q181" s="1"/>
      <c r="R181" s="1"/>
      <c r="T181" s="1"/>
      <c r="U181" s="1"/>
    </row>
    <row r="182" spans="8:21">
      <c r="H182" s="1"/>
      <c r="I182" s="1"/>
      <c r="J182" s="1"/>
      <c r="K182" s="1"/>
      <c r="M182" s="1"/>
      <c r="P182" s="1"/>
      <c r="Q182" s="1"/>
      <c r="R182" s="1"/>
      <c r="T182" s="1"/>
      <c r="U182" s="1"/>
    </row>
    <row r="183" spans="8:21">
      <c r="H183" s="1"/>
      <c r="I183" s="1"/>
      <c r="J183" s="1"/>
      <c r="K183" s="1"/>
      <c r="M183" s="1"/>
      <c r="P183" s="1"/>
      <c r="Q183" s="1"/>
      <c r="R183" s="1"/>
      <c r="T183" s="1"/>
      <c r="U183" s="1"/>
    </row>
    <row r="184" spans="8:21">
      <c r="H184" s="1"/>
      <c r="I184" s="1"/>
      <c r="J184" s="1"/>
      <c r="K184" s="1"/>
      <c r="M184" s="1"/>
      <c r="P184" s="1"/>
      <c r="Q184" s="1"/>
      <c r="R184" s="1"/>
      <c r="T184" s="1"/>
      <c r="U184" s="1"/>
    </row>
    <row r="185" spans="8:21">
      <c r="H185" s="1"/>
      <c r="I185" s="1"/>
      <c r="J185" s="1"/>
      <c r="K185" s="1"/>
      <c r="M185" s="1"/>
      <c r="P185" s="1"/>
      <c r="Q185" s="1"/>
      <c r="R185" s="1"/>
      <c r="T185" s="1"/>
      <c r="U185" s="1"/>
    </row>
    <row r="186" spans="8:21">
      <c r="H186" s="1"/>
      <c r="I186" s="1"/>
      <c r="J186" s="1"/>
      <c r="K186" s="1"/>
      <c r="L186" s="1"/>
      <c r="M186" s="1"/>
      <c r="P186" s="1"/>
      <c r="Q186" s="1"/>
      <c r="R186" s="1"/>
      <c r="T186" s="1"/>
      <c r="U186" s="1"/>
    </row>
    <row r="187" spans="8:21">
      <c r="H187" s="1"/>
      <c r="I187" s="1"/>
      <c r="J187" s="1"/>
      <c r="K187" s="1"/>
      <c r="M187" s="1"/>
      <c r="P187" s="1"/>
      <c r="Q187" s="1"/>
      <c r="R187" s="1"/>
      <c r="T187" s="1"/>
      <c r="U187" s="1"/>
    </row>
    <row r="188" spans="8:21">
      <c r="H188" s="1"/>
      <c r="I188" s="1"/>
      <c r="J188" s="1"/>
      <c r="K188" s="1"/>
      <c r="M188" s="1"/>
      <c r="P188" s="1"/>
      <c r="Q188" s="1"/>
      <c r="R188" s="1"/>
      <c r="T188" s="1"/>
      <c r="U188" s="1"/>
    </row>
    <row r="189" spans="8:21">
      <c r="H189" s="1"/>
      <c r="I189" s="1"/>
      <c r="J189" s="1"/>
      <c r="K189" s="1"/>
      <c r="M189" s="1"/>
      <c r="P189" s="1"/>
      <c r="Q189" s="1"/>
      <c r="R189" s="1"/>
      <c r="T189" s="1"/>
      <c r="U189" s="1"/>
    </row>
    <row r="190" spans="8:21">
      <c r="H190" s="1"/>
      <c r="I190" s="1"/>
      <c r="J190" s="1"/>
      <c r="K190" s="1"/>
      <c r="M190" s="1"/>
      <c r="P190" s="1"/>
      <c r="Q190" s="1"/>
      <c r="R190" s="1"/>
      <c r="T190" s="1"/>
      <c r="U190" s="1"/>
    </row>
    <row r="191" spans="8:21">
      <c r="H191" s="1"/>
      <c r="I191" s="1"/>
      <c r="J191" s="1"/>
      <c r="K191" s="1"/>
      <c r="M191" s="1"/>
      <c r="P191" s="1"/>
      <c r="Q191" s="1"/>
      <c r="R191" s="1"/>
      <c r="T191" s="1"/>
      <c r="U191" s="1"/>
    </row>
    <row r="192" spans="8:21">
      <c r="H192" s="1"/>
      <c r="I192" s="1"/>
      <c r="J192" s="1"/>
      <c r="K192" s="1"/>
      <c r="M192" s="1"/>
      <c r="P192" s="1"/>
      <c r="Q192" s="1"/>
      <c r="R192" s="1"/>
      <c r="T192" s="1"/>
      <c r="U192" s="1"/>
    </row>
    <row r="193" spans="8:21">
      <c r="H193" s="1"/>
      <c r="I193" s="1"/>
      <c r="J193" s="1"/>
      <c r="K193" s="1"/>
      <c r="M193" s="1"/>
      <c r="P193" s="1"/>
      <c r="Q193" s="1"/>
      <c r="R193" s="1"/>
      <c r="T193" s="1"/>
      <c r="U193" s="1"/>
    </row>
    <row r="194" spans="8:21">
      <c r="H194" s="1"/>
      <c r="I194" s="1"/>
      <c r="J194" s="1"/>
      <c r="K194" s="1"/>
      <c r="L194" s="1"/>
      <c r="M194" s="1"/>
      <c r="P194" s="1"/>
      <c r="Q194" s="1"/>
      <c r="R194" s="1"/>
      <c r="T194" s="1"/>
      <c r="U194" s="1"/>
    </row>
    <row r="195" spans="8:21">
      <c r="H195" s="1"/>
      <c r="I195" s="1"/>
      <c r="J195" s="1"/>
      <c r="K195" s="1"/>
      <c r="L195" s="1"/>
      <c r="M195" s="1"/>
      <c r="P195" s="1"/>
      <c r="Q195" s="1"/>
      <c r="R195" s="1"/>
      <c r="T195" s="1"/>
      <c r="U195" s="1"/>
    </row>
    <row r="196" spans="8:21">
      <c r="H196" s="1"/>
      <c r="I196" s="1"/>
      <c r="J196" s="1"/>
      <c r="K196" s="1"/>
      <c r="L196" s="1"/>
      <c r="M196" s="1"/>
      <c r="P196" s="1"/>
      <c r="Q196" s="1"/>
      <c r="R196" s="1"/>
      <c r="T196" s="1"/>
      <c r="U196" s="1"/>
    </row>
    <row r="197" spans="8:21">
      <c r="H197" s="1"/>
      <c r="I197" s="1"/>
      <c r="J197" s="1"/>
      <c r="K197" s="1"/>
      <c r="L197" s="1"/>
      <c r="M197" s="1"/>
      <c r="P197" s="1"/>
      <c r="Q197" s="1"/>
      <c r="R197" s="1"/>
      <c r="T197" s="1"/>
      <c r="U197" s="1"/>
    </row>
    <row r="198" spans="8:21">
      <c r="H198" s="1"/>
      <c r="I198" s="1"/>
      <c r="J198" s="1"/>
      <c r="K198" s="1"/>
      <c r="L198" s="1"/>
      <c r="M198" s="1"/>
      <c r="P198" s="1"/>
      <c r="Q198" s="1"/>
      <c r="R198" s="1"/>
      <c r="T198" s="1"/>
      <c r="U198" s="1"/>
    </row>
    <row r="199" spans="8:21">
      <c r="H199" s="1"/>
      <c r="I199" s="1"/>
      <c r="J199" s="1"/>
      <c r="K199" s="1"/>
      <c r="L199" s="1"/>
      <c r="M199" s="1"/>
      <c r="P199" s="1"/>
      <c r="Q199" s="1"/>
      <c r="R199" s="1"/>
      <c r="T199" s="1"/>
      <c r="U199" s="1"/>
    </row>
    <row r="200" spans="8:21">
      <c r="H200" s="1"/>
      <c r="I200" s="1"/>
      <c r="J200" s="1"/>
      <c r="K200" s="1"/>
      <c r="L200" s="1"/>
      <c r="M200" s="1"/>
      <c r="P200" s="1"/>
      <c r="Q200" s="1"/>
      <c r="R200" s="1"/>
      <c r="T200" s="1"/>
      <c r="U200" s="1"/>
    </row>
    <row r="201" spans="8:21">
      <c r="H201" s="1"/>
      <c r="I201" s="1"/>
      <c r="J201" s="1"/>
      <c r="K201" s="1"/>
      <c r="L201" s="1"/>
      <c r="M201" s="1"/>
      <c r="P201" s="1"/>
      <c r="Q201" s="1"/>
      <c r="R201" s="1"/>
      <c r="T201" s="1"/>
      <c r="U201" s="1"/>
    </row>
    <row r="202" spans="8:21">
      <c r="H202" s="1"/>
      <c r="I202" s="1"/>
      <c r="J202" s="1"/>
      <c r="K202" s="1"/>
      <c r="L202" s="1"/>
      <c r="M202" s="1"/>
      <c r="P202" s="1"/>
      <c r="Q202" s="1"/>
      <c r="R202" s="1"/>
      <c r="T202" s="1"/>
      <c r="U202" s="1"/>
    </row>
    <row r="203" spans="8:21">
      <c r="H203" s="1"/>
      <c r="I203" s="1"/>
      <c r="J203" s="1"/>
      <c r="K203" s="1"/>
      <c r="L203" s="1"/>
      <c r="M203" s="1"/>
      <c r="P203" s="1"/>
      <c r="Q203" s="1"/>
      <c r="R203" s="1"/>
      <c r="T203" s="1"/>
      <c r="U203" s="1"/>
    </row>
    <row r="204" spans="8:21">
      <c r="H204" s="1"/>
      <c r="I204" s="1"/>
      <c r="J204" s="1"/>
      <c r="K204" s="1"/>
      <c r="L204" s="1"/>
      <c r="M204" s="1"/>
      <c r="P204" s="1"/>
      <c r="Q204" s="1"/>
      <c r="R204" s="1"/>
      <c r="T204" s="1"/>
      <c r="U204" s="1"/>
    </row>
    <row r="205" spans="8:21">
      <c r="H205" s="1"/>
      <c r="I205" s="1"/>
      <c r="J205" s="1"/>
      <c r="K205" s="1"/>
      <c r="L205" s="1"/>
      <c r="M205" s="1"/>
      <c r="P205" s="1"/>
      <c r="Q205" s="1"/>
      <c r="R205" s="1"/>
      <c r="T205" s="1"/>
      <c r="U205" s="1"/>
    </row>
    <row r="206" spans="8:21">
      <c r="H206" s="1"/>
      <c r="I206" s="1"/>
      <c r="J206" s="1"/>
      <c r="K206" s="1"/>
      <c r="L206" s="1"/>
      <c r="M206" s="1"/>
      <c r="P206" s="1"/>
      <c r="Q206" s="1"/>
      <c r="R206" s="1"/>
      <c r="T206" s="1"/>
      <c r="U206" s="1"/>
    </row>
    <row r="207" spans="8:21">
      <c r="H207" s="1"/>
      <c r="I207" s="1"/>
      <c r="J207" s="1"/>
      <c r="K207" s="1"/>
      <c r="L207" s="1"/>
      <c r="M207" s="1"/>
      <c r="P207" s="1"/>
      <c r="Q207" s="1"/>
      <c r="R207" s="1"/>
      <c r="T207" s="1"/>
      <c r="U207" s="1"/>
    </row>
    <row r="208" spans="8:21">
      <c r="H208" s="1"/>
      <c r="I208" s="1"/>
      <c r="J208" s="1"/>
      <c r="K208" s="1"/>
      <c r="L208" s="1"/>
      <c r="M208" s="1"/>
      <c r="P208" s="1"/>
      <c r="Q208" s="1"/>
      <c r="R208" s="1"/>
      <c r="T208" s="1"/>
      <c r="U208" s="1"/>
    </row>
    <row r="209" spans="8:21">
      <c r="H209" s="1"/>
      <c r="I209" s="1"/>
      <c r="J209" s="1"/>
      <c r="K209" s="1"/>
      <c r="L209" s="1"/>
      <c r="M209" s="1"/>
      <c r="P209" s="1"/>
      <c r="Q209" s="1"/>
      <c r="R209" s="1"/>
      <c r="T209" s="1"/>
      <c r="U209" s="1"/>
    </row>
    <row r="210" spans="8:21">
      <c r="H210" s="1"/>
      <c r="I210" s="1"/>
      <c r="J210" s="1"/>
      <c r="K210" s="1"/>
      <c r="L210" s="1"/>
      <c r="M210" s="1"/>
      <c r="P210" s="1"/>
      <c r="Q210" s="1"/>
      <c r="R210" s="1"/>
      <c r="T210" s="1"/>
      <c r="U210" s="1"/>
    </row>
    <row r="211" spans="8:21">
      <c r="H211" s="1"/>
      <c r="I211" s="1"/>
      <c r="J211" s="1"/>
      <c r="K211" s="1"/>
      <c r="L211" s="1"/>
      <c r="M211" s="1"/>
      <c r="P211" s="1"/>
      <c r="Q211" s="1"/>
      <c r="R211" s="1"/>
      <c r="T211" s="1"/>
      <c r="U211" s="1"/>
    </row>
    <row r="212" spans="8:21">
      <c r="H212" s="1"/>
      <c r="I212" s="1"/>
      <c r="J212" s="1"/>
      <c r="K212" s="1"/>
      <c r="L212" s="1"/>
      <c r="M212" s="1"/>
      <c r="P212" s="1"/>
      <c r="Q212" s="1"/>
      <c r="R212" s="1"/>
      <c r="T212" s="1"/>
      <c r="U212" s="1"/>
    </row>
    <row r="213" spans="8:21">
      <c r="H213" s="1"/>
      <c r="I213" s="1"/>
      <c r="J213" s="1"/>
      <c r="K213" s="1"/>
      <c r="L213" s="1"/>
      <c r="M213" s="1"/>
      <c r="P213" s="1"/>
      <c r="Q213" s="1"/>
      <c r="R213" s="1"/>
      <c r="T213" s="1"/>
      <c r="U213" s="1"/>
    </row>
    <row r="214" spans="8:21">
      <c r="H214" s="1"/>
      <c r="I214" s="1"/>
      <c r="J214" s="1"/>
      <c r="K214" s="1"/>
      <c r="L214" s="1"/>
      <c r="M214" s="1"/>
      <c r="P214" s="1"/>
      <c r="Q214" s="1"/>
      <c r="R214" s="1"/>
      <c r="T214" s="1"/>
      <c r="U214" s="1"/>
    </row>
    <row r="215" spans="8:21">
      <c r="H215" s="1"/>
      <c r="I215" s="1"/>
      <c r="J215" s="1"/>
      <c r="K215" s="1"/>
      <c r="L215" s="1"/>
      <c r="M215" s="1"/>
      <c r="P215" s="1"/>
      <c r="Q215" s="1"/>
      <c r="R215" s="1"/>
      <c r="T215" s="1"/>
      <c r="U215" s="1"/>
    </row>
    <row r="216" spans="8:21">
      <c r="H216" s="1"/>
      <c r="I216" s="1"/>
      <c r="J216" s="1"/>
      <c r="K216" s="1"/>
      <c r="L216" s="1"/>
      <c r="M216" s="1"/>
      <c r="P216" s="1"/>
      <c r="Q216" s="1"/>
      <c r="R216" s="1"/>
      <c r="T216" s="1"/>
      <c r="U216" s="1"/>
    </row>
    <row r="217" spans="8:21">
      <c r="H217" s="1"/>
      <c r="I217" s="1"/>
      <c r="J217" s="1"/>
      <c r="K217" s="1"/>
      <c r="M217" s="1"/>
    </row>
  </sheetData>
  <sortState xmlns:xlrd2="http://schemas.microsoft.com/office/spreadsheetml/2017/richdata2" ref="T111:T216">
    <sortCondition descending="1" ref="T111"/>
  </sortState>
  <mergeCells count="8">
    <mergeCell ref="A1:A2"/>
    <mergeCell ref="B1:B2"/>
    <mergeCell ref="E1:U1"/>
    <mergeCell ref="D2:H2"/>
    <mergeCell ref="I2:L2"/>
    <mergeCell ref="M2:N2"/>
    <mergeCell ref="O2:R2"/>
    <mergeCell ref="S2:U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66F49-FD11-46BE-9F16-00B4B0FACC30}">
  <dimension ref="A1:AY217"/>
  <sheetViews>
    <sheetView topLeftCell="A95" workbookViewId="0">
      <selection activeCell="A95" sqref="A1:A1048576"/>
    </sheetView>
  </sheetViews>
  <sheetFormatPr defaultRowHeight="13.9"/>
  <cols>
    <col min="1" max="16384" width="9.06640625" style="5"/>
  </cols>
  <sheetData>
    <row r="1" spans="1:17">
      <c r="A1" s="37" t="s">
        <v>1</v>
      </c>
      <c r="B1" s="37" t="s">
        <v>2</v>
      </c>
      <c r="C1" s="38" t="s">
        <v>559</v>
      </c>
      <c r="D1" s="38"/>
      <c r="E1" s="38"/>
      <c r="F1" s="38"/>
      <c r="G1" s="38"/>
      <c r="H1" s="38" t="s">
        <v>560</v>
      </c>
      <c r="I1" s="38"/>
      <c r="J1" s="23"/>
      <c r="K1" s="38"/>
      <c r="L1" s="38"/>
      <c r="M1" s="38"/>
      <c r="N1" s="38"/>
      <c r="O1" s="38" t="s">
        <v>561</v>
      </c>
      <c r="P1" s="38"/>
      <c r="Q1" s="38"/>
    </row>
    <row r="2" spans="1:17" s="24" customFormat="1" ht="15">
      <c r="A2" s="37"/>
      <c r="B2" s="37"/>
      <c r="C2" s="18" t="s">
        <v>562</v>
      </c>
      <c r="D2" s="1" t="s">
        <v>563</v>
      </c>
      <c r="E2" s="1" t="s">
        <v>564</v>
      </c>
      <c r="F2" s="1" t="s">
        <v>565</v>
      </c>
      <c r="G2" s="1" t="s">
        <v>566</v>
      </c>
      <c r="H2" s="1" t="s">
        <v>567</v>
      </c>
      <c r="I2" s="1" t="s">
        <v>568</v>
      </c>
      <c r="J2" s="1" t="s">
        <v>569</v>
      </c>
      <c r="K2" s="1" t="s">
        <v>570</v>
      </c>
      <c r="L2" s="1" t="s">
        <v>571</v>
      </c>
      <c r="M2" s="1" t="s">
        <v>572</v>
      </c>
      <c r="N2" s="1" t="s">
        <v>1877</v>
      </c>
      <c r="O2" s="1" t="s">
        <v>573</v>
      </c>
      <c r="P2" s="1" t="s">
        <v>1878</v>
      </c>
      <c r="Q2" s="1" t="s">
        <v>1879</v>
      </c>
    </row>
    <row r="3" spans="1:17">
      <c r="A3" s="8" t="s">
        <v>21</v>
      </c>
      <c r="B3" s="8" t="s">
        <v>73</v>
      </c>
      <c r="C3" s="7">
        <v>37</v>
      </c>
      <c r="D3" s="1">
        <v>60</v>
      </c>
      <c r="E3" s="1">
        <v>156</v>
      </c>
      <c r="F3" s="7" t="s">
        <v>1880</v>
      </c>
      <c r="G3" s="1"/>
      <c r="H3" s="1">
        <v>9</v>
      </c>
      <c r="J3" s="1">
        <v>0</v>
      </c>
      <c r="K3" s="1">
        <v>0</v>
      </c>
      <c r="L3" s="1">
        <v>0</v>
      </c>
      <c r="M3" s="1">
        <v>1</v>
      </c>
      <c r="N3" s="1">
        <v>1</v>
      </c>
      <c r="O3" s="1">
        <v>0</v>
      </c>
      <c r="P3" s="1">
        <v>0</v>
      </c>
      <c r="Q3" s="1">
        <v>0</v>
      </c>
    </row>
    <row r="4" spans="1:17">
      <c r="A4" s="8" t="s">
        <v>34</v>
      </c>
      <c r="B4" s="8" t="s">
        <v>35</v>
      </c>
      <c r="C4" s="7">
        <v>36.5</v>
      </c>
      <c r="D4" s="1">
        <v>38</v>
      </c>
      <c r="E4" s="1">
        <v>140</v>
      </c>
      <c r="F4" s="7" t="s">
        <v>1881</v>
      </c>
      <c r="G4" s="1"/>
      <c r="H4" s="1">
        <v>6.8</v>
      </c>
      <c r="J4" s="1">
        <v>0</v>
      </c>
      <c r="K4" s="1">
        <v>0</v>
      </c>
      <c r="L4" s="1">
        <v>0</v>
      </c>
      <c r="M4" s="7">
        <v>0</v>
      </c>
      <c r="N4" s="1">
        <v>1</v>
      </c>
      <c r="O4" s="1">
        <v>0</v>
      </c>
      <c r="P4" s="1">
        <v>0</v>
      </c>
      <c r="Q4" s="1">
        <v>0</v>
      </c>
    </row>
    <row r="5" spans="1:17">
      <c r="A5" s="8" t="s">
        <v>39</v>
      </c>
      <c r="B5" s="8" t="s">
        <v>40</v>
      </c>
      <c r="C5" s="7">
        <v>36.799999999999997</v>
      </c>
      <c r="D5" s="1">
        <v>36</v>
      </c>
      <c r="E5" s="1">
        <v>134</v>
      </c>
      <c r="F5" s="7" t="s">
        <v>1882</v>
      </c>
      <c r="G5" s="1"/>
      <c r="H5" s="1">
        <v>6.8</v>
      </c>
      <c r="J5" s="1">
        <v>0</v>
      </c>
      <c r="K5" s="1">
        <v>0</v>
      </c>
      <c r="L5" s="1">
        <v>0</v>
      </c>
      <c r="M5" s="7">
        <v>0</v>
      </c>
      <c r="N5" s="1">
        <v>1</v>
      </c>
      <c r="O5" s="1">
        <v>0</v>
      </c>
      <c r="P5" s="1">
        <v>0</v>
      </c>
      <c r="Q5" s="1">
        <v>0</v>
      </c>
    </row>
    <row r="6" spans="1:17">
      <c r="A6" s="8" t="s">
        <v>41</v>
      </c>
      <c r="B6" s="8" t="s">
        <v>42</v>
      </c>
      <c r="C6" s="20">
        <v>36.799999999999997</v>
      </c>
      <c r="D6" s="1">
        <v>40</v>
      </c>
      <c r="E6" s="1">
        <v>128</v>
      </c>
      <c r="F6" s="7" t="s">
        <v>1883</v>
      </c>
      <c r="G6" s="1"/>
      <c r="H6" s="1">
        <v>5.5</v>
      </c>
      <c r="J6" s="1">
        <v>0</v>
      </c>
      <c r="K6" s="1">
        <v>0</v>
      </c>
      <c r="L6" s="1">
        <v>0</v>
      </c>
      <c r="M6" s="7">
        <v>0</v>
      </c>
      <c r="N6" s="1">
        <v>1</v>
      </c>
      <c r="O6" s="1">
        <v>0</v>
      </c>
      <c r="P6" s="1">
        <v>0</v>
      </c>
      <c r="Q6" s="1">
        <v>0</v>
      </c>
    </row>
    <row r="7" spans="1:17">
      <c r="A7" s="8" t="s">
        <v>45</v>
      </c>
      <c r="B7" s="8" t="s">
        <v>451</v>
      </c>
      <c r="C7" s="20">
        <v>36.5</v>
      </c>
      <c r="D7" s="1">
        <v>30</v>
      </c>
      <c r="E7" s="1">
        <v>128</v>
      </c>
      <c r="F7" s="7" t="s">
        <v>1883</v>
      </c>
      <c r="G7" s="1"/>
      <c r="H7" s="1">
        <v>5.2</v>
      </c>
      <c r="J7" s="1">
        <v>0</v>
      </c>
      <c r="K7" s="1">
        <v>0</v>
      </c>
      <c r="L7" s="1">
        <v>0</v>
      </c>
      <c r="M7" s="7">
        <v>0</v>
      </c>
      <c r="N7" s="1">
        <v>1</v>
      </c>
      <c r="O7" s="1">
        <v>0</v>
      </c>
      <c r="P7" s="1">
        <v>0</v>
      </c>
      <c r="Q7" s="1">
        <v>0</v>
      </c>
    </row>
    <row r="8" spans="1:17">
      <c r="A8" s="8" t="s">
        <v>46</v>
      </c>
      <c r="B8" s="8" t="s">
        <v>452</v>
      </c>
      <c r="C8" s="20">
        <v>36.5</v>
      </c>
      <c r="D8" s="1">
        <v>40</v>
      </c>
      <c r="E8" s="1">
        <v>140</v>
      </c>
      <c r="F8" s="7" t="s">
        <v>1884</v>
      </c>
      <c r="G8" s="1"/>
      <c r="H8" s="1">
        <v>7</v>
      </c>
      <c r="J8" s="1">
        <v>0</v>
      </c>
      <c r="K8" s="1">
        <v>0</v>
      </c>
      <c r="L8" s="1">
        <v>0</v>
      </c>
      <c r="M8" s="7">
        <v>0</v>
      </c>
      <c r="N8" s="1">
        <v>0</v>
      </c>
      <c r="O8" s="1">
        <v>0</v>
      </c>
      <c r="P8" s="1">
        <v>0</v>
      </c>
      <c r="Q8" s="1">
        <v>0</v>
      </c>
    </row>
    <row r="9" spans="1:17">
      <c r="A9" s="8" t="s">
        <v>48</v>
      </c>
      <c r="B9" s="8" t="s">
        <v>453</v>
      </c>
      <c r="C9" s="1">
        <v>36.799999999999997</v>
      </c>
      <c r="D9" s="1">
        <v>32</v>
      </c>
      <c r="E9" s="1">
        <v>130</v>
      </c>
      <c r="F9" s="7" t="s">
        <v>1885</v>
      </c>
      <c r="G9" s="1"/>
      <c r="H9" s="1">
        <v>6</v>
      </c>
      <c r="J9" s="1">
        <v>0</v>
      </c>
      <c r="K9" s="1">
        <v>0</v>
      </c>
      <c r="L9" s="1">
        <v>0</v>
      </c>
      <c r="M9" s="7">
        <v>0</v>
      </c>
      <c r="N9" s="1">
        <v>1</v>
      </c>
      <c r="O9" s="1">
        <v>0</v>
      </c>
      <c r="P9" s="1">
        <v>0</v>
      </c>
      <c r="Q9" s="1">
        <v>0</v>
      </c>
    </row>
    <row r="10" spans="1:17">
      <c r="A10" s="8" t="s">
        <v>49</v>
      </c>
      <c r="B10" s="8" t="s">
        <v>454</v>
      </c>
      <c r="C10" s="1">
        <v>36.6</v>
      </c>
      <c r="D10" s="1">
        <v>30</v>
      </c>
      <c r="E10" s="1">
        <v>130</v>
      </c>
      <c r="F10" s="7" t="s">
        <v>1886</v>
      </c>
      <c r="G10" s="1"/>
      <c r="H10" s="1">
        <v>3.1</v>
      </c>
      <c r="J10" s="1">
        <v>0</v>
      </c>
      <c r="K10" s="1">
        <v>0</v>
      </c>
      <c r="L10" s="1">
        <v>0</v>
      </c>
      <c r="M10" s="7">
        <v>0</v>
      </c>
      <c r="N10" s="1">
        <v>2</v>
      </c>
      <c r="O10" s="1">
        <v>0</v>
      </c>
      <c r="P10" s="1">
        <v>0</v>
      </c>
      <c r="Q10" s="1">
        <v>0</v>
      </c>
    </row>
    <row r="11" spans="1:17">
      <c r="A11" s="8" t="s">
        <v>50</v>
      </c>
      <c r="B11" s="8" t="s">
        <v>456</v>
      </c>
      <c r="C11" s="1">
        <v>38.700000000000003</v>
      </c>
      <c r="D11" s="1">
        <v>30</v>
      </c>
      <c r="E11" s="1">
        <v>168</v>
      </c>
      <c r="F11" s="7" t="s">
        <v>1886</v>
      </c>
      <c r="G11" s="1"/>
      <c r="H11" s="1">
        <v>5.6</v>
      </c>
      <c r="J11" s="1">
        <v>0</v>
      </c>
      <c r="K11" s="1">
        <v>0</v>
      </c>
      <c r="L11" s="1">
        <v>0</v>
      </c>
      <c r="M11" s="7">
        <v>0</v>
      </c>
      <c r="N11" s="1">
        <v>0</v>
      </c>
      <c r="O11" s="1">
        <v>0</v>
      </c>
      <c r="P11" s="1">
        <v>0</v>
      </c>
      <c r="Q11" s="1">
        <v>0</v>
      </c>
    </row>
    <row r="12" spans="1:17">
      <c r="A12" s="8" t="s">
        <v>51</v>
      </c>
      <c r="B12" s="8" t="s">
        <v>457</v>
      </c>
      <c r="C12" s="1">
        <v>36.9</v>
      </c>
      <c r="D12" s="1">
        <v>34</v>
      </c>
      <c r="E12" s="1">
        <v>148</v>
      </c>
      <c r="F12" s="7" t="s">
        <v>1887</v>
      </c>
      <c r="G12" s="1"/>
      <c r="H12" s="1">
        <v>7</v>
      </c>
      <c r="J12" s="1">
        <v>0</v>
      </c>
      <c r="K12" s="1">
        <v>0</v>
      </c>
      <c r="L12" s="1">
        <v>0</v>
      </c>
      <c r="M12" s="7">
        <v>0</v>
      </c>
      <c r="N12" s="1">
        <v>1</v>
      </c>
      <c r="O12" s="1">
        <v>0</v>
      </c>
      <c r="P12" s="1">
        <v>0</v>
      </c>
      <c r="Q12" s="1">
        <v>0</v>
      </c>
    </row>
    <row r="13" spans="1:17">
      <c r="A13" s="8" t="s">
        <v>52</v>
      </c>
      <c r="B13" s="8" t="s">
        <v>458</v>
      </c>
      <c r="C13" s="1">
        <v>36.5</v>
      </c>
      <c r="D13" s="1">
        <v>36</v>
      </c>
      <c r="E13" s="1">
        <v>132</v>
      </c>
      <c r="F13" s="7" t="s">
        <v>1888</v>
      </c>
      <c r="G13" s="1"/>
      <c r="H13" s="1">
        <v>7.7</v>
      </c>
      <c r="J13" s="1">
        <v>0</v>
      </c>
      <c r="K13" s="1">
        <v>0</v>
      </c>
      <c r="L13" s="1">
        <v>0</v>
      </c>
      <c r="M13" s="7">
        <v>0</v>
      </c>
      <c r="N13" s="1">
        <v>1</v>
      </c>
      <c r="O13" s="1">
        <v>0</v>
      </c>
      <c r="P13" s="1">
        <v>0</v>
      </c>
      <c r="Q13" s="1">
        <v>0</v>
      </c>
    </row>
    <row r="14" spans="1:17">
      <c r="A14" s="8" t="s">
        <v>53</v>
      </c>
      <c r="B14" s="8" t="s">
        <v>460</v>
      </c>
      <c r="C14" s="1">
        <v>36.799999999999997</v>
      </c>
      <c r="D14" s="1">
        <v>36</v>
      </c>
      <c r="E14" s="1">
        <v>140</v>
      </c>
      <c r="F14" s="7" t="s">
        <v>1889</v>
      </c>
      <c r="G14" s="7" t="s">
        <v>79</v>
      </c>
      <c r="H14" s="1">
        <v>6</v>
      </c>
      <c r="J14" s="1">
        <v>0</v>
      </c>
      <c r="K14" s="1">
        <v>0</v>
      </c>
      <c r="L14" s="1">
        <v>0</v>
      </c>
      <c r="M14" s="7">
        <v>0</v>
      </c>
      <c r="N14" s="1">
        <v>0</v>
      </c>
      <c r="O14" s="1">
        <v>0</v>
      </c>
      <c r="P14" s="1">
        <v>0</v>
      </c>
    </row>
    <row r="15" spans="1:17">
      <c r="A15" s="8" t="s">
        <v>54</v>
      </c>
      <c r="B15" s="8" t="s">
        <v>461</v>
      </c>
      <c r="C15" s="1">
        <v>36.5</v>
      </c>
      <c r="D15" s="1">
        <v>33</v>
      </c>
      <c r="E15" s="1">
        <v>134</v>
      </c>
      <c r="F15" s="7" t="s">
        <v>1890</v>
      </c>
      <c r="G15" s="21" t="s">
        <v>79</v>
      </c>
      <c r="H15" s="1">
        <v>5.5</v>
      </c>
      <c r="J15" s="1">
        <v>0</v>
      </c>
      <c r="K15" s="1">
        <v>0</v>
      </c>
      <c r="L15" s="1">
        <v>0</v>
      </c>
      <c r="M15" s="7">
        <v>0</v>
      </c>
      <c r="N15" s="1">
        <v>0</v>
      </c>
      <c r="O15" s="1">
        <v>0</v>
      </c>
      <c r="P15" s="1">
        <v>0</v>
      </c>
      <c r="Q15" s="1">
        <v>0</v>
      </c>
    </row>
    <row r="16" spans="1:17">
      <c r="A16" s="8" t="s">
        <v>55</v>
      </c>
      <c r="B16" s="8" t="s">
        <v>462</v>
      </c>
      <c r="C16" s="1">
        <v>36.5</v>
      </c>
      <c r="D16" s="1">
        <v>32</v>
      </c>
      <c r="E16" s="1">
        <v>130</v>
      </c>
      <c r="F16" s="7" t="s">
        <v>1891</v>
      </c>
      <c r="G16" s="21" t="s">
        <v>79</v>
      </c>
      <c r="H16" s="1">
        <v>6</v>
      </c>
      <c r="J16" s="1">
        <v>0</v>
      </c>
      <c r="K16" s="1">
        <v>0</v>
      </c>
      <c r="L16" s="1">
        <v>0</v>
      </c>
      <c r="M16" s="7">
        <v>0</v>
      </c>
      <c r="N16" s="1">
        <v>1</v>
      </c>
      <c r="O16" s="1">
        <v>0</v>
      </c>
      <c r="P16" s="1">
        <v>0</v>
      </c>
      <c r="Q16" s="1">
        <v>0</v>
      </c>
    </row>
    <row r="17" spans="1:17">
      <c r="A17" s="8" t="s">
        <v>58</v>
      </c>
      <c r="B17" s="8" t="s">
        <v>464</v>
      </c>
      <c r="C17" s="1">
        <v>36.6</v>
      </c>
      <c r="D17" s="1">
        <v>34</v>
      </c>
      <c r="E17" s="1">
        <v>132</v>
      </c>
      <c r="F17" s="7" t="s">
        <v>1892</v>
      </c>
      <c r="G17" s="7">
        <v>90</v>
      </c>
      <c r="H17" s="1">
        <v>8.5</v>
      </c>
      <c r="J17" s="1">
        <v>1</v>
      </c>
      <c r="K17" s="1">
        <v>0</v>
      </c>
      <c r="L17" s="1">
        <v>0</v>
      </c>
      <c r="M17" s="7">
        <v>0</v>
      </c>
      <c r="N17" s="1">
        <v>1</v>
      </c>
      <c r="O17" s="1">
        <v>0</v>
      </c>
      <c r="P17" s="1">
        <v>0</v>
      </c>
      <c r="Q17" s="1">
        <v>0</v>
      </c>
    </row>
    <row r="18" spans="1:17">
      <c r="A18" s="8" t="s">
        <v>65</v>
      </c>
      <c r="B18" s="8" t="s">
        <v>466</v>
      </c>
      <c r="C18" s="1">
        <v>37.200000000000003</v>
      </c>
      <c r="D18" s="1">
        <v>46</v>
      </c>
      <c r="E18" s="1">
        <v>150</v>
      </c>
      <c r="F18" s="7" t="s">
        <v>1893</v>
      </c>
      <c r="G18" s="7">
        <v>95</v>
      </c>
      <c r="H18" s="1">
        <v>6</v>
      </c>
      <c r="J18" s="1">
        <v>0</v>
      </c>
      <c r="K18" s="1">
        <v>0</v>
      </c>
      <c r="L18" s="1">
        <v>0</v>
      </c>
      <c r="M18" s="1">
        <v>1</v>
      </c>
      <c r="N18" s="1">
        <v>2</v>
      </c>
      <c r="O18" s="1">
        <v>0</v>
      </c>
      <c r="P18" s="1">
        <v>0</v>
      </c>
      <c r="Q18" s="1">
        <v>0</v>
      </c>
    </row>
    <row r="19" spans="1:17">
      <c r="A19" s="8" t="s">
        <v>67</v>
      </c>
      <c r="B19" s="8" t="s">
        <v>467</v>
      </c>
      <c r="C19" s="1">
        <v>36.9</v>
      </c>
      <c r="D19" s="1">
        <v>32</v>
      </c>
      <c r="E19" s="1">
        <v>125</v>
      </c>
      <c r="F19" s="7" t="s">
        <v>1894</v>
      </c>
      <c r="G19" s="7" t="s">
        <v>79</v>
      </c>
      <c r="H19" s="1">
        <v>5.5</v>
      </c>
      <c r="J19" s="1">
        <v>0</v>
      </c>
      <c r="K19" s="1">
        <v>0</v>
      </c>
      <c r="L19" s="1">
        <v>0</v>
      </c>
      <c r="M19" s="7">
        <v>0</v>
      </c>
      <c r="N19" s="1">
        <v>1</v>
      </c>
      <c r="O19" s="1">
        <v>0</v>
      </c>
      <c r="P19" s="1">
        <v>0</v>
      </c>
      <c r="Q19" s="1">
        <v>0</v>
      </c>
    </row>
    <row r="20" spans="1:17">
      <c r="A20" s="8" t="s">
        <v>70</v>
      </c>
      <c r="B20" s="8" t="s">
        <v>71</v>
      </c>
      <c r="C20" s="1">
        <v>36.799999999999997</v>
      </c>
      <c r="D20" s="1">
        <v>34</v>
      </c>
      <c r="E20" s="1">
        <v>126</v>
      </c>
      <c r="F20" s="7" t="s">
        <v>1895</v>
      </c>
      <c r="G20" s="7" t="s">
        <v>79</v>
      </c>
      <c r="H20" s="1">
        <v>9</v>
      </c>
      <c r="J20" s="1">
        <v>0</v>
      </c>
      <c r="K20" s="1">
        <v>0</v>
      </c>
      <c r="L20" s="1">
        <v>0</v>
      </c>
      <c r="M20" s="1">
        <v>0</v>
      </c>
      <c r="N20" s="1">
        <v>3</v>
      </c>
      <c r="O20" s="1">
        <v>0</v>
      </c>
      <c r="P20" s="1">
        <v>0</v>
      </c>
      <c r="Q20" s="1">
        <v>0</v>
      </c>
    </row>
    <row r="21" spans="1:17" s="1" customFormat="1">
      <c r="A21" s="10" t="s">
        <v>99</v>
      </c>
      <c r="B21" s="10" t="s">
        <v>100</v>
      </c>
      <c r="C21" s="2">
        <v>36.9</v>
      </c>
      <c r="D21" s="2">
        <v>32</v>
      </c>
      <c r="E21" s="2">
        <v>134</v>
      </c>
      <c r="F21" s="2" t="s">
        <v>574</v>
      </c>
      <c r="G21" s="25">
        <v>0.95</v>
      </c>
      <c r="H21" s="1">
        <v>4.45</v>
      </c>
      <c r="I21" s="1" t="s">
        <v>105</v>
      </c>
      <c r="J21" s="1">
        <v>0</v>
      </c>
      <c r="K21" s="1">
        <v>0</v>
      </c>
      <c r="L21" s="2">
        <v>0</v>
      </c>
      <c r="M21" s="1">
        <v>0</v>
      </c>
      <c r="N21" s="1">
        <v>2</v>
      </c>
      <c r="O21" s="1">
        <v>0</v>
      </c>
      <c r="P21" s="1">
        <v>0</v>
      </c>
      <c r="Q21" s="1">
        <v>0</v>
      </c>
    </row>
    <row r="22" spans="1:17" s="1" customFormat="1">
      <c r="A22" s="10" t="s">
        <v>107</v>
      </c>
      <c r="B22" s="10" t="s">
        <v>108</v>
      </c>
      <c r="C22" s="2">
        <v>38.6</v>
      </c>
      <c r="D22" s="2">
        <v>32</v>
      </c>
      <c r="E22" s="2">
        <v>130</v>
      </c>
      <c r="F22" s="2" t="s">
        <v>575</v>
      </c>
      <c r="G22" s="25">
        <v>0.95</v>
      </c>
      <c r="H22" s="1">
        <v>7.2</v>
      </c>
      <c r="I22" s="1" t="s">
        <v>105</v>
      </c>
      <c r="J22" s="1">
        <v>0</v>
      </c>
      <c r="K22" s="1">
        <v>0</v>
      </c>
      <c r="L22" s="2">
        <v>0</v>
      </c>
      <c r="M22" s="1">
        <v>0</v>
      </c>
      <c r="N22" s="1">
        <v>1</v>
      </c>
      <c r="O22" s="1">
        <v>0</v>
      </c>
      <c r="P22" s="1">
        <v>0</v>
      </c>
      <c r="Q22" s="1">
        <v>0</v>
      </c>
    </row>
    <row r="23" spans="1:17" s="1" customFormat="1">
      <c r="A23" s="10" t="s">
        <v>111</v>
      </c>
      <c r="B23" s="10" t="s">
        <v>112</v>
      </c>
      <c r="C23" s="2">
        <v>36.299999999999997</v>
      </c>
      <c r="D23" s="2">
        <v>46</v>
      </c>
      <c r="E23" s="2">
        <v>146</v>
      </c>
      <c r="F23" s="2" t="s">
        <v>574</v>
      </c>
      <c r="G23" s="25">
        <v>0.95</v>
      </c>
      <c r="H23" s="1">
        <v>5.6</v>
      </c>
      <c r="I23" s="1" t="s">
        <v>105</v>
      </c>
      <c r="J23" s="1">
        <v>0</v>
      </c>
      <c r="K23" s="1">
        <v>0</v>
      </c>
      <c r="L23" s="2">
        <v>0</v>
      </c>
      <c r="M23" s="1">
        <v>0</v>
      </c>
      <c r="N23" s="1">
        <v>1</v>
      </c>
      <c r="O23" s="1">
        <v>0</v>
      </c>
      <c r="P23" s="1">
        <v>0</v>
      </c>
      <c r="Q23" s="1">
        <v>0</v>
      </c>
    </row>
    <row r="24" spans="1:17" s="1" customFormat="1">
      <c r="A24" s="10" t="s">
        <v>114</v>
      </c>
      <c r="B24" s="10" t="s">
        <v>115</v>
      </c>
      <c r="C24" s="2">
        <v>39</v>
      </c>
      <c r="D24" s="2">
        <v>35</v>
      </c>
      <c r="E24" s="2">
        <v>180</v>
      </c>
      <c r="F24" s="2" t="s">
        <v>576</v>
      </c>
      <c r="G24" s="25">
        <v>0.95</v>
      </c>
      <c r="H24" s="1">
        <v>5</v>
      </c>
      <c r="I24" s="1" t="s">
        <v>105</v>
      </c>
      <c r="J24" s="1">
        <v>1</v>
      </c>
      <c r="K24" s="1">
        <v>0</v>
      </c>
      <c r="L24" s="2">
        <v>0</v>
      </c>
      <c r="M24" s="1">
        <v>1</v>
      </c>
      <c r="N24" s="1">
        <v>2</v>
      </c>
      <c r="O24" s="1">
        <v>0</v>
      </c>
      <c r="P24" s="1">
        <v>0</v>
      </c>
      <c r="Q24" s="1">
        <v>0</v>
      </c>
    </row>
    <row r="25" spans="1:17" s="1" customFormat="1">
      <c r="A25" s="10" t="s">
        <v>119</v>
      </c>
      <c r="B25" s="10" t="s">
        <v>120</v>
      </c>
      <c r="C25" s="2">
        <v>36.299999999999997</v>
      </c>
      <c r="D25" s="2">
        <v>32</v>
      </c>
      <c r="E25" s="2">
        <v>132</v>
      </c>
      <c r="F25" s="2" t="s">
        <v>577</v>
      </c>
      <c r="G25" s="25">
        <v>0.95</v>
      </c>
      <c r="H25" s="1">
        <v>6.5</v>
      </c>
      <c r="I25" s="1" t="s">
        <v>105</v>
      </c>
      <c r="J25" s="1">
        <v>0</v>
      </c>
      <c r="K25" s="1">
        <v>0</v>
      </c>
      <c r="L25" s="2">
        <v>0</v>
      </c>
      <c r="M25" s="1">
        <v>0</v>
      </c>
      <c r="N25" s="1">
        <v>2</v>
      </c>
      <c r="O25" s="1">
        <v>0</v>
      </c>
      <c r="P25" s="1">
        <v>0</v>
      </c>
      <c r="Q25" s="1">
        <v>0</v>
      </c>
    </row>
    <row r="26" spans="1:17" s="1" customFormat="1">
      <c r="A26" s="10" t="s">
        <v>126</v>
      </c>
      <c r="B26" s="10" t="s">
        <v>127</v>
      </c>
      <c r="C26" s="2">
        <v>36.799999999999997</v>
      </c>
      <c r="D26" s="2">
        <v>50</v>
      </c>
      <c r="E26" s="2">
        <v>160</v>
      </c>
      <c r="F26" s="2" t="s">
        <v>578</v>
      </c>
      <c r="G26" s="25">
        <v>0.91</v>
      </c>
      <c r="H26" s="1">
        <v>4.5</v>
      </c>
      <c r="I26" s="1" t="s">
        <v>105</v>
      </c>
      <c r="J26" s="1">
        <v>1</v>
      </c>
      <c r="K26" s="1">
        <v>0</v>
      </c>
      <c r="L26" s="2">
        <v>0</v>
      </c>
      <c r="M26" s="1">
        <v>0</v>
      </c>
      <c r="N26" s="1">
        <v>2</v>
      </c>
      <c r="O26" s="1">
        <v>0</v>
      </c>
      <c r="P26" s="1">
        <v>0</v>
      </c>
      <c r="Q26" s="1">
        <v>0</v>
      </c>
    </row>
    <row r="27" spans="1:17" s="1" customFormat="1">
      <c r="A27" s="10" t="s">
        <v>579</v>
      </c>
      <c r="B27" s="10" t="s">
        <v>132</v>
      </c>
      <c r="C27" s="2">
        <v>36.6</v>
      </c>
      <c r="D27" s="2">
        <v>50</v>
      </c>
      <c r="E27" s="2">
        <v>160</v>
      </c>
      <c r="F27" s="2" t="s">
        <v>1896</v>
      </c>
      <c r="G27" s="25">
        <v>0.95</v>
      </c>
      <c r="H27" s="1">
        <v>3.5</v>
      </c>
      <c r="I27" s="2" t="s">
        <v>136</v>
      </c>
      <c r="J27" s="1">
        <v>0</v>
      </c>
      <c r="K27" s="1">
        <v>0</v>
      </c>
      <c r="L27" s="2">
        <v>0</v>
      </c>
      <c r="M27" s="1">
        <v>0</v>
      </c>
      <c r="N27" s="1">
        <v>1</v>
      </c>
      <c r="O27" s="1">
        <v>0</v>
      </c>
      <c r="P27" s="1">
        <v>0</v>
      </c>
      <c r="Q27" s="1">
        <v>0</v>
      </c>
    </row>
    <row r="28" spans="1:17" s="1" customFormat="1">
      <c r="A28" s="10" t="s">
        <v>138</v>
      </c>
      <c r="B28" s="10" t="s">
        <v>139</v>
      </c>
      <c r="C28" s="2">
        <v>38.6</v>
      </c>
      <c r="D28" s="2">
        <v>70</v>
      </c>
      <c r="E28" s="2">
        <v>190</v>
      </c>
      <c r="F28" s="2" t="s">
        <v>580</v>
      </c>
      <c r="G28" s="25">
        <v>0.6</v>
      </c>
      <c r="H28" s="1">
        <v>4.8</v>
      </c>
      <c r="I28" s="1" t="s">
        <v>105</v>
      </c>
      <c r="J28" s="1">
        <v>1</v>
      </c>
      <c r="K28" s="1">
        <v>0</v>
      </c>
      <c r="L28" s="2">
        <v>0</v>
      </c>
      <c r="M28" s="1">
        <v>0</v>
      </c>
      <c r="N28" s="1">
        <v>2</v>
      </c>
      <c r="O28" s="1">
        <v>0</v>
      </c>
      <c r="P28" s="1">
        <v>0</v>
      </c>
      <c r="Q28" s="1">
        <v>0</v>
      </c>
    </row>
    <row r="29" spans="1:17" s="1" customFormat="1">
      <c r="A29" s="10" t="s">
        <v>143</v>
      </c>
      <c r="B29" s="10" t="s">
        <v>144</v>
      </c>
      <c r="C29" s="2">
        <v>36.9</v>
      </c>
      <c r="D29" s="2">
        <v>35</v>
      </c>
      <c r="E29" s="2">
        <v>134</v>
      </c>
      <c r="F29" s="2" t="s">
        <v>577</v>
      </c>
      <c r="G29" s="25">
        <v>0.95</v>
      </c>
      <c r="H29" s="1">
        <v>4</v>
      </c>
      <c r="I29" s="1" t="s">
        <v>105</v>
      </c>
      <c r="J29" s="1">
        <v>0</v>
      </c>
      <c r="K29" s="1">
        <v>0</v>
      </c>
      <c r="L29" s="2">
        <v>0</v>
      </c>
      <c r="M29" s="1">
        <v>0</v>
      </c>
      <c r="N29" s="1">
        <v>1</v>
      </c>
      <c r="O29" s="1">
        <v>0</v>
      </c>
      <c r="P29" s="1">
        <v>0</v>
      </c>
      <c r="Q29" s="1">
        <v>0</v>
      </c>
    </row>
    <row r="30" spans="1:17" s="1" customFormat="1">
      <c r="A30" s="10" t="s">
        <v>148</v>
      </c>
      <c r="B30" s="10" t="s">
        <v>149</v>
      </c>
      <c r="C30" s="2">
        <v>40</v>
      </c>
      <c r="D30" s="2">
        <v>60</v>
      </c>
      <c r="E30" s="2">
        <v>170</v>
      </c>
      <c r="F30" s="2" t="s">
        <v>581</v>
      </c>
      <c r="G30" s="25">
        <v>0.92</v>
      </c>
      <c r="H30" s="1">
        <v>7.2</v>
      </c>
      <c r="I30" s="1" t="s">
        <v>105</v>
      </c>
      <c r="J30" s="1">
        <v>1</v>
      </c>
      <c r="K30" s="1">
        <v>0</v>
      </c>
      <c r="L30" s="2">
        <v>0</v>
      </c>
      <c r="M30" s="1">
        <v>1</v>
      </c>
      <c r="N30" s="1">
        <v>3</v>
      </c>
      <c r="O30" s="1">
        <v>0</v>
      </c>
      <c r="P30" s="1">
        <v>0</v>
      </c>
      <c r="Q30" s="1">
        <v>0</v>
      </c>
    </row>
    <row r="31" spans="1:17" s="1" customFormat="1">
      <c r="A31" s="10" t="s">
        <v>154</v>
      </c>
      <c r="B31" s="10" t="s">
        <v>155</v>
      </c>
      <c r="C31" s="2">
        <v>36.700000000000003</v>
      </c>
      <c r="D31" s="2">
        <v>32</v>
      </c>
      <c r="E31" s="2">
        <v>129</v>
      </c>
      <c r="F31" s="2" t="s">
        <v>582</v>
      </c>
      <c r="G31" s="25">
        <v>0.95</v>
      </c>
      <c r="H31" s="1">
        <v>6</v>
      </c>
      <c r="I31" s="1" t="s">
        <v>105</v>
      </c>
      <c r="J31" s="1">
        <v>0</v>
      </c>
      <c r="K31" s="1">
        <v>0</v>
      </c>
      <c r="L31" s="2">
        <v>0</v>
      </c>
      <c r="M31" s="1">
        <v>0</v>
      </c>
      <c r="N31" s="1">
        <v>3</v>
      </c>
      <c r="O31" s="1">
        <v>0</v>
      </c>
      <c r="P31" s="1">
        <v>0</v>
      </c>
      <c r="Q31" s="1">
        <v>0</v>
      </c>
    </row>
    <row r="32" spans="1:17" s="1" customFormat="1">
      <c r="A32" s="10" t="s">
        <v>158</v>
      </c>
      <c r="B32" s="10" t="s">
        <v>159</v>
      </c>
      <c r="C32" s="2">
        <v>37.799999999999997</v>
      </c>
      <c r="D32" s="2">
        <v>32</v>
      </c>
      <c r="E32" s="2">
        <v>134</v>
      </c>
      <c r="F32" s="2" t="s">
        <v>583</v>
      </c>
      <c r="G32" s="25">
        <v>0.95</v>
      </c>
      <c r="H32" s="1">
        <v>6</v>
      </c>
      <c r="I32" s="1" t="s">
        <v>105</v>
      </c>
      <c r="J32" s="1">
        <v>0</v>
      </c>
      <c r="K32" s="1">
        <v>0</v>
      </c>
      <c r="L32" s="2">
        <v>0</v>
      </c>
      <c r="M32" s="1">
        <v>0</v>
      </c>
      <c r="N32" s="1">
        <v>1</v>
      </c>
      <c r="O32" s="1">
        <v>0</v>
      </c>
      <c r="P32" s="1">
        <v>0</v>
      </c>
      <c r="Q32" s="1">
        <v>0</v>
      </c>
    </row>
    <row r="33" spans="1:17" s="1" customFormat="1">
      <c r="A33" s="10" t="s">
        <v>162</v>
      </c>
      <c r="B33" s="10" t="s">
        <v>163</v>
      </c>
      <c r="C33" s="2">
        <v>37.200000000000003</v>
      </c>
      <c r="D33" s="2">
        <v>68</v>
      </c>
      <c r="E33" s="2">
        <v>168</v>
      </c>
      <c r="F33" s="2" t="s">
        <v>584</v>
      </c>
      <c r="G33" s="25">
        <v>0.92</v>
      </c>
      <c r="H33" s="1">
        <v>3.4</v>
      </c>
      <c r="I33" s="1" t="s">
        <v>105</v>
      </c>
      <c r="J33" s="1">
        <v>1</v>
      </c>
      <c r="K33" s="1">
        <v>0</v>
      </c>
      <c r="L33" s="2">
        <v>0</v>
      </c>
      <c r="M33" s="1">
        <v>1</v>
      </c>
      <c r="N33" s="1">
        <v>2</v>
      </c>
      <c r="O33" s="1">
        <v>0</v>
      </c>
      <c r="P33" s="1">
        <v>1</v>
      </c>
      <c r="Q33" s="1">
        <v>0</v>
      </c>
    </row>
    <row r="34" spans="1:17" s="1" customFormat="1">
      <c r="A34" s="10" t="s">
        <v>166</v>
      </c>
      <c r="B34" s="10" t="s">
        <v>167</v>
      </c>
      <c r="C34" s="2">
        <v>38.5</v>
      </c>
      <c r="D34" s="2">
        <v>34</v>
      </c>
      <c r="E34" s="2">
        <v>132</v>
      </c>
      <c r="F34" s="2" t="s">
        <v>585</v>
      </c>
      <c r="G34" s="25">
        <v>0.95</v>
      </c>
      <c r="H34" s="1">
        <v>6</v>
      </c>
      <c r="I34" s="1" t="s">
        <v>105</v>
      </c>
      <c r="J34" s="1">
        <v>0</v>
      </c>
      <c r="K34" s="1">
        <v>0</v>
      </c>
      <c r="L34" s="2">
        <v>0</v>
      </c>
      <c r="M34" s="1">
        <v>0</v>
      </c>
      <c r="N34" s="1">
        <v>1</v>
      </c>
      <c r="O34" s="1">
        <v>0</v>
      </c>
      <c r="P34" s="1">
        <v>0</v>
      </c>
      <c r="Q34" s="1">
        <v>0</v>
      </c>
    </row>
    <row r="35" spans="1:17" s="1" customFormat="1">
      <c r="A35" s="10" t="s">
        <v>170</v>
      </c>
      <c r="B35" s="10" t="s">
        <v>171</v>
      </c>
      <c r="C35" s="2">
        <v>36.6</v>
      </c>
      <c r="D35" s="2">
        <v>36</v>
      </c>
      <c r="E35" s="2">
        <v>128</v>
      </c>
      <c r="F35" s="2" t="s">
        <v>586</v>
      </c>
      <c r="G35" s="25">
        <v>0.95</v>
      </c>
      <c r="H35" s="1">
        <v>5.5</v>
      </c>
      <c r="I35" s="1" t="s">
        <v>105</v>
      </c>
      <c r="J35" s="1">
        <v>0</v>
      </c>
      <c r="K35" s="1">
        <v>0</v>
      </c>
      <c r="L35" s="2">
        <v>0</v>
      </c>
      <c r="M35" s="1">
        <v>0</v>
      </c>
      <c r="N35" s="1">
        <v>1</v>
      </c>
      <c r="O35" s="1">
        <v>0</v>
      </c>
      <c r="P35" s="1">
        <v>0</v>
      </c>
      <c r="Q35" s="1">
        <v>0</v>
      </c>
    </row>
    <row r="36" spans="1:17" s="1" customFormat="1">
      <c r="A36" s="10" t="s">
        <v>174</v>
      </c>
      <c r="B36" s="10" t="s">
        <v>175</v>
      </c>
      <c r="C36" s="2">
        <v>36.6</v>
      </c>
      <c r="D36" s="2">
        <v>36</v>
      </c>
      <c r="E36" s="2">
        <v>134</v>
      </c>
      <c r="F36" s="2" t="s">
        <v>577</v>
      </c>
      <c r="G36" s="25">
        <v>0.95</v>
      </c>
      <c r="H36" s="1">
        <v>5.6</v>
      </c>
      <c r="I36" s="1" t="s">
        <v>105</v>
      </c>
      <c r="J36" s="1">
        <v>0</v>
      </c>
      <c r="K36" s="1">
        <v>0</v>
      </c>
      <c r="L36" s="2">
        <v>0</v>
      </c>
      <c r="M36" s="1">
        <v>0</v>
      </c>
      <c r="N36" s="1">
        <v>2</v>
      </c>
      <c r="O36" s="1">
        <v>0</v>
      </c>
      <c r="P36" s="1">
        <v>0</v>
      </c>
      <c r="Q36" s="1">
        <v>0</v>
      </c>
    </row>
    <row r="37" spans="1:17" s="1" customFormat="1">
      <c r="A37" s="10" t="s">
        <v>177</v>
      </c>
      <c r="B37" s="10" t="s">
        <v>178</v>
      </c>
      <c r="C37" s="2">
        <v>36.5</v>
      </c>
      <c r="D37" s="2">
        <v>44</v>
      </c>
      <c r="E37" s="2">
        <v>140</v>
      </c>
      <c r="F37" s="2" t="s">
        <v>587</v>
      </c>
      <c r="G37" s="25">
        <v>0.92</v>
      </c>
      <c r="H37" s="1">
        <v>9</v>
      </c>
      <c r="I37" s="1" t="s">
        <v>105</v>
      </c>
      <c r="J37" s="1">
        <v>0</v>
      </c>
      <c r="K37" s="1">
        <v>0</v>
      </c>
      <c r="L37" s="2">
        <v>0</v>
      </c>
      <c r="M37" s="1">
        <v>0</v>
      </c>
      <c r="N37" s="1">
        <v>2</v>
      </c>
      <c r="O37" s="1">
        <v>0</v>
      </c>
      <c r="P37" s="1">
        <v>0</v>
      </c>
      <c r="Q37" s="1">
        <v>0</v>
      </c>
    </row>
    <row r="38" spans="1:17" s="1" customFormat="1">
      <c r="A38" s="10" t="s">
        <v>180</v>
      </c>
      <c r="B38" s="10" t="s">
        <v>181</v>
      </c>
      <c r="C38" s="2">
        <v>38.4</v>
      </c>
      <c r="D38" s="2">
        <v>55</v>
      </c>
      <c r="E38" s="2">
        <v>158</v>
      </c>
      <c r="F38" s="2" t="s">
        <v>588</v>
      </c>
      <c r="G38" s="25">
        <v>0.95</v>
      </c>
      <c r="H38" s="1">
        <v>6.1</v>
      </c>
      <c r="I38" s="1" t="s">
        <v>105</v>
      </c>
      <c r="J38" s="1">
        <v>1</v>
      </c>
      <c r="K38" s="1">
        <v>0</v>
      </c>
      <c r="L38" s="2">
        <v>0</v>
      </c>
      <c r="M38" s="1">
        <v>1</v>
      </c>
      <c r="N38" s="1">
        <v>2</v>
      </c>
      <c r="O38" s="1">
        <v>0</v>
      </c>
      <c r="P38" s="1">
        <v>0</v>
      </c>
      <c r="Q38" s="1">
        <v>0</v>
      </c>
    </row>
    <row r="39" spans="1:17" s="1" customFormat="1">
      <c r="A39" s="10" t="s">
        <v>183</v>
      </c>
      <c r="B39" s="10" t="s">
        <v>184</v>
      </c>
      <c r="C39" s="2">
        <v>36.799999999999997</v>
      </c>
      <c r="D39" s="2">
        <v>55</v>
      </c>
      <c r="E39" s="2">
        <v>180</v>
      </c>
      <c r="F39" s="2" t="s">
        <v>589</v>
      </c>
      <c r="G39" s="25">
        <v>0.95</v>
      </c>
      <c r="H39" s="1">
        <v>5.5</v>
      </c>
      <c r="I39" s="1" t="s">
        <v>105</v>
      </c>
      <c r="J39" s="1">
        <v>1</v>
      </c>
      <c r="K39" s="1">
        <v>0</v>
      </c>
      <c r="L39" s="2">
        <v>0</v>
      </c>
      <c r="M39" s="1">
        <v>0</v>
      </c>
      <c r="N39" s="1">
        <v>1</v>
      </c>
      <c r="O39" s="1">
        <v>0</v>
      </c>
      <c r="P39" s="1">
        <v>0</v>
      </c>
      <c r="Q39" s="1">
        <v>0</v>
      </c>
    </row>
    <row r="40" spans="1:17" s="1" customFormat="1">
      <c r="A40" s="10" t="s">
        <v>186</v>
      </c>
      <c r="B40" s="10" t="s">
        <v>187</v>
      </c>
      <c r="C40" s="2">
        <v>38</v>
      </c>
      <c r="D40" s="2">
        <v>42</v>
      </c>
      <c r="E40" s="2">
        <v>138</v>
      </c>
      <c r="F40" s="2" t="s">
        <v>590</v>
      </c>
      <c r="G40" s="25">
        <v>0.95</v>
      </c>
      <c r="H40" s="1">
        <v>7</v>
      </c>
      <c r="I40" s="1" t="s">
        <v>105</v>
      </c>
      <c r="J40" s="1">
        <v>0</v>
      </c>
      <c r="K40" s="1">
        <v>0</v>
      </c>
      <c r="L40" s="2">
        <v>0</v>
      </c>
      <c r="M40" s="1">
        <v>0</v>
      </c>
      <c r="N40" s="1">
        <v>3</v>
      </c>
      <c r="O40" s="1">
        <v>0</v>
      </c>
      <c r="P40" s="1">
        <v>0</v>
      </c>
      <c r="Q40" s="1">
        <v>0</v>
      </c>
    </row>
    <row r="41" spans="1:17" s="1" customFormat="1">
      <c r="A41" s="10" t="s">
        <v>191</v>
      </c>
      <c r="B41" s="10" t="s">
        <v>192</v>
      </c>
      <c r="C41" s="2">
        <v>36.5</v>
      </c>
      <c r="D41" s="2">
        <v>56</v>
      </c>
      <c r="E41" s="2">
        <v>154</v>
      </c>
      <c r="F41" s="2" t="s">
        <v>585</v>
      </c>
      <c r="G41" s="25">
        <v>0.95</v>
      </c>
      <c r="H41" s="1">
        <v>6</v>
      </c>
      <c r="I41" s="1" t="s">
        <v>105</v>
      </c>
      <c r="J41" s="1">
        <v>0</v>
      </c>
      <c r="K41" s="1">
        <v>0</v>
      </c>
      <c r="L41" s="2">
        <v>0</v>
      </c>
      <c r="M41" s="1">
        <v>1</v>
      </c>
      <c r="N41" s="1">
        <v>1</v>
      </c>
      <c r="O41" s="1">
        <v>0</v>
      </c>
      <c r="P41" s="1">
        <v>0</v>
      </c>
      <c r="Q41" s="1">
        <v>0</v>
      </c>
    </row>
    <row r="42" spans="1:17" s="1" customFormat="1">
      <c r="A42" s="10" t="s">
        <v>196</v>
      </c>
      <c r="B42" s="10" t="s">
        <v>197</v>
      </c>
      <c r="C42" s="2">
        <v>36.9</v>
      </c>
      <c r="D42" s="2">
        <v>36</v>
      </c>
      <c r="E42" s="2">
        <v>136</v>
      </c>
      <c r="F42" s="2" t="s">
        <v>591</v>
      </c>
      <c r="G42" s="25">
        <v>0.92</v>
      </c>
      <c r="H42" s="1">
        <v>5.5</v>
      </c>
      <c r="I42" s="1" t="s">
        <v>105</v>
      </c>
      <c r="J42" s="1">
        <v>0</v>
      </c>
      <c r="K42" s="1">
        <v>0</v>
      </c>
      <c r="L42" s="2">
        <v>0</v>
      </c>
      <c r="M42" s="1">
        <v>0</v>
      </c>
      <c r="N42" s="1">
        <v>2</v>
      </c>
      <c r="O42" s="1">
        <v>0</v>
      </c>
      <c r="P42" s="1">
        <v>0</v>
      </c>
      <c r="Q42" s="1">
        <v>0</v>
      </c>
    </row>
    <row r="43" spans="1:17" s="1" customFormat="1">
      <c r="A43" s="10" t="s">
        <v>199</v>
      </c>
      <c r="B43" s="10" t="s">
        <v>200</v>
      </c>
      <c r="C43" s="2">
        <v>37</v>
      </c>
      <c r="D43" s="2">
        <v>36</v>
      </c>
      <c r="E43" s="2">
        <v>138</v>
      </c>
      <c r="F43" s="2" t="s">
        <v>592</v>
      </c>
      <c r="G43" s="25">
        <v>0.95</v>
      </c>
      <c r="H43" s="1">
        <v>5.6</v>
      </c>
      <c r="I43" s="1" t="s">
        <v>105</v>
      </c>
      <c r="J43" s="1">
        <v>0</v>
      </c>
      <c r="K43" s="1">
        <v>0</v>
      </c>
      <c r="L43" s="2">
        <v>0</v>
      </c>
      <c r="M43" s="1">
        <v>0</v>
      </c>
      <c r="N43" s="1">
        <v>1</v>
      </c>
      <c r="O43" s="1">
        <v>0</v>
      </c>
      <c r="P43" s="1">
        <v>0</v>
      </c>
      <c r="Q43" s="1">
        <v>0</v>
      </c>
    </row>
    <row r="44" spans="1:17" s="1" customFormat="1">
      <c r="A44" s="10" t="s">
        <v>204</v>
      </c>
      <c r="B44" s="10" t="s">
        <v>205</v>
      </c>
      <c r="C44" s="2">
        <v>36.700000000000003</v>
      </c>
      <c r="D44" s="2">
        <v>40</v>
      </c>
      <c r="E44" s="2">
        <v>130</v>
      </c>
      <c r="F44" s="2" t="s">
        <v>593</v>
      </c>
      <c r="G44" s="25">
        <v>0.95</v>
      </c>
      <c r="H44" s="1">
        <v>8</v>
      </c>
      <c r="I44" s="1" t="s">
        <v>105</v>
      </c>
      <c r="J44" s="1">
        <v>0</v>
      </c>
      <c r="K44" s="1">
        <v>0</v>
      </c>
      <c r="L44" s="2">
        <v>0</v>
      </c>
      <c r="M44" s="1">
        <v>0</v>
      </c>
      <c r="N44" s="1">
        <v>2</v>
      </c>
      <c r="O44" s="1">
        <v>0</v>
      </c>
      <c r="P44" s="1">
        <v>0</v>
      </c>
      <c r="Q44" s="1">
        <v>0</v>
      </c>
    </row>
    <row r="45" spans="1:17" s="1" customFormat="1">
      <c r="A45" s="10" t="s">
        <v>208</v>
      </c>
      <c r="B45" s="10" t="s">
        <v>209</v>
      </c>
      <c r="C45" s="2">
        <v>36.799999999999997</v>
      </c>
      <c r="D45" s="2">
        <v>36</v>
      </c>
      <c r="E45" s="2">
        <v>132</v>
      </c>
      <c r="F45" s="2" t="s">
        <v>580</v>
      </c>
      <c r="G45" s="25">
        <v>0.95</v>
      </c>
      <c r="H45" s="1">
        <v>7.6</v>
      </c>
      <c r="I45" s="1" t="s">
        <v>105</v>
      </c>
      <c r="J45" s="1">
        <v>0</v>
      </c>
      <c r="K45" s="1">
        <v>0</v>
      </c>
      <c r="L45" s="2">
        <v>0</v>
      </c>
      <c r="M45" s="1">
        <v>0</v>
      </c>
      <c r="N45" s="1">
        <v>1</v>
      </c>
      <c r="O45" s="1">
        <v>0</v>
      </c>
      <c r="P45" s="1">
        <v>0</v>
      </c>
      <c r="Q45" s="1">
        <v>0</v>
      </c>
    </row>
    <row r="46" spans="1:17" s="1" customFormat="1">
      <c r="A46" s="10" t="s">
        <v>210</v>
      </c>
      <c r="B46" s="10" t="s">
        <v>211</v>
      </c>
      <c r="C46" s="2">
        <v>39</v>
      </c>
      <c r="D46" s="2">
        <v>36</v>
      </c>
      <c r="E46" s="2">
        <v>136</v>
      </c>
      <c r="F46" s="2" t="s">
        <v>594</v>
      </c>
      <c r="G46" s="25">
        <v>0.95</v>
      </c>
      <c r="H46" s="1">
        <v>7.5</v>
      </c>
      <c r="I46" s="1" t="s">
        <v>105</v>
      </c>
      <c r="J46" s="1">
        <v>0</v>
      </c>
      <c r="K46" s="1">
        <v>0</v>
      </c>
      <c r="L46" s="2">
        <v>0</v>
      </c>
      <c r="M46" s="1">
        <v>0</v>
      </c>
      <c r="N46" s="1">
        <v>2</v>
      </c>
      <c r="O46" s="1">
        <v>0</v>
      </c>
      <c r="P46" s="1">
        <v>0</v>
      </c>
      <c r="Q46" s="1">
        <v>0</v>
      </c>
    </row>
    <row r="47" spans="1:17" s="1" customFormat="1">
      <c r="A47" s="10" t="s">
        <v>214</v>
      </c>
      <c r="B47" s="10" t="s">
        <v>215</v>
      </c>
      <c r="C47" s="2">
        <v>36.6</v>
      </c>
      <c r="D47" s="2">
        <v>63</v>
      </c>
      <c r="E47" s="2">
        <v>160</v>
      </c>
      <c r="F47" s="2" t="s">
        <v>595</v>
      </c>
      <c r="G47" s="25">
        <v>0.95</v>
      </c>
      <c r="H47" s="1">
        <v>5.5</v>
      </c>
      <c r="J47" s="1">
        <v>1</v>
      </c>
      <c r="K47" s="1">
        <v>0</v>
      </c>
      <c r="L47" s="2">
        <v>0</v>
      </c>
      <c r="M47" s="1">
        <v>1</v>
      </c>
      <c r="N47" s="1">
        <v>2</v>
      </c>
      <c r="O47" s="1">
        <v>0</v>
      </c>
      <c r="P47" s="1">
        <v>0</v>
      </c>
      <c r="Q47" s="1">
        <v>0</v>
      </c>
    </row>
    <row r="48" spans="1:17" s="1" customFormat="1">
      <c r="A48" s="10" t="s">
        <v>217</v>
      </c>
      <c r="B48" s="10" t="s">
        <v>218</v>
      </c>
      <c r="C48" s="2">
        <v>38.5</v>
      </c>
      <c r="D48" s="2">
        <v>35</v>
      </c>
      <c r="E48" s="2">
        <v>132</v>
      </c>
      <c r="F48" s="2" t="s">
        <v>596</v>
      </c>
      <c r="G48" s="25">
        <v>0.95</v>
      </c>
      <c r="H48" s="1">
        <v>8.5</v>
      </c>
      <c r="J48" s="1">
        <v>0</v>
      </c>
      <c r="K48" s="1">
        <v>0</v>
      </c>
      <c r="L48" s="2">
        <v>0</v>
      </c>
      <c r="M48" s="1">
        <v>0</v>
      </c>
      <c r="N48" s="1">
        <v>2</v>
      </c>
      <c r="O48" s="1">
        <v>0</v>
      </c>
      <c r="P48" s="1">
        <v>0</v>
      </c>
      <c r="Q48" s="1">
        <v>0</v>
      </c>
    </row>
    <row r="49" spans="1:51" s="1" customFormat="1">
      <c r="A49" s="10" t="s">
        <v>221</v>
      </c>
      <c r="B49" s="10" t="s">
        <v>222</v>
      </c>
      <c r="C49" s="2">
        <v>36.799999999999997</v>
      </c>
      <c r="D49" s="2">
        <v>36</v>
      </c>
      <c r="E49" s="2">
        <v>134</v>
      </c>
      <c r="F49" s="2" t="s">
        <v>597</v>
      </c>
      <c r="G49" s="25">
        <v>0.95</v>
      </c>
      <c r="H49" s="1">
        <v>5.5</v>
      </c>
      <c r="J49" s="1">
        <v>0</v>
      </c>
      <c r="K49" s="1">
        <v>0</v>
      </c>
      <c r="L49" s="2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</row>
    <row r="50" spans="1:51" s="1" customFormat="1">
      <c r="A50" s="10" t="s">
        <v>225</v>
      </c>
      <c r="B50" s="10" t="s">
        <v>226</v>
      </c>
      <c r="C50" s="2">
        <v>36.4</v>
      </c>
      <c r="D50" s="2">
        <v>58</v>
      </c>
      <c r="E50" s="2">
        <v>158</v>
      </c>
      <c r="F50" s="2" t="s">
        <v>584</v>
      </c>
      <c r="G50" s="25">
        <v>0.95</v>
      </c>
      <c r="H50" s="1">
        <v>5.8</v>
      </c>
      <c r="J50" s="1">
        <v>0</v>
      </c>
      <c r="K50" s="1">
        <v>0</v>
      </c>
      <c r="L50" s="2">
        <v>0</v>
      </c>
      <c r="M50" s="1">
        <v>1</v>
      </c>
      <c r="N50" s="1">
        <v>2</v>
      </c>
      <c r="O50" s="1">
        <v>0</v>
      </c>
      <c r="P50" s="1">
        <v>0</v>
      </c>
      <c r="Q50" s="1">
        <v>0</v>
      </c>
    </row>
    <row r="51" spans="1:51" s="1" customFormat="1">
      <c r="A51" s="10" t="s">
        <v>229</v>
      </c>
      <c r="B51" s="10" t="s">
        <v>230</v>
      </c>
      <c r="C51" s="2">
        <v>37.299999999999997</v>
      </c>
      <c r="D51" s="2">
        <v>42</v>
      </c>
      <c r="E51" s="2">
        <v>130</v>
      </c>
      <c r="F51" s="2" t="s">
        <v>598</v>
      </c>
      <c r="G51" s="25">
        <v>0.95</v>
      </c>
      <c r="H51" s="1">
        <v>7</v>
      </c>
      <c r="J51" s="1">
        <v>0</v>
      </c>
      <c r="K51" s="1">
        <v>0</v>
      </c>
      <c r="L51" s="2">
        <v>0</v>
      </c>
      <c r="M51" s="1">
        <v>0</v>
      </c>
      <c r="N51" s="1">
        <v>2</v>
      </c>
      <c r="O51" s="1">
        <v>0</v>
      </c>
      <c r="P51" s="1">
        <v>0</v>
      </c>
      <c r="Q51" s="1">
        <v>0</v>
      </c>
    </row>
    <row r="52" spans="1:51" s="1" customFormat="1">
      <c r="A52" s="10" t="s">
        <v>233</v>
      </c>
      <c r="B52" s="10" t="s">
        <v>234</v>
      </c>
      <c r="C52" s="2">
        <v>38.9</v>
      </c>
      <c r="D52" s="2">
        <v>50</v>
      </c>
      <c r="E52" s="2">
        <v>150</v>
      </c>
      <c r="F52" s="2" t="s">
        <v>599</v>
      </c>
      <c r="G52" s="25">
        <v>0.95</v>
      </c>
      <c r="H52" s="1">
        <v>7</v>
      </c>
      <c r="J52" s="1">
        <v>1</v>
      </c>
      <c r="K52" s="1">
        <v>0</v>
      </c>
      <c r="L52" s="2">
        <v>0</v>
      </c>
      <c r="M52" s="1">
        <v>0</v>
      </c>
      <c r="N52" s="1">
        <v>2</v>
      </c>
      <c r="O52" s="1">
        <v>0</v>
      </c>
      <c r="Q52" s="1">
        <v>0</v>
      </c>
    </row>
    <row r="53" spans="1:51">
      <c r="A53" s="8" t="s">
        <v>237</v>
      </c>
      <c r="B53" s="8" t="s">
        <v>496</v>
      </c>
      <c r="C53" s="1">
        <v>36.799999999999997</v>
      </c>
      <c r="D53" s="1">
        <v>78</v>
      </c>
      <c r="E53" s="1">
        <v>145</v>
      </c>
      <c r="F53" s="1" t="s">
        <v>600</v>
      </c>
      <c r="G53" s="1">
        <v>99</v>
      </c>
      <c r="H53" s="1">
        <v>5</v>
      </c>
      <c r="I53" s="1">
        <v>2</v>
      </c>
      <c r="J53" s="1">
        <v>1</v>
      </c>
      <c r="K53" s="1">
        <v>0</v>
      </c>
      <c r="L53" s="1">
        <v>0</v>
      </c>
      <c r="M53" s="1">
        <v>0</v>
      </c>
      <c r="N53" s="1">
        <v>1</v>
      </c>
      <c r="O53" s="1">
        <v>0</v>
      </c>
      <c r="P53" s="1">
        <v>0</v>
      </c>
      <c r="Q53" s="1">
        <v>0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</row>
    <row r="54" spans="1:51">
      <c r="A54" s="8" t="s">
        <v>244</v>
      </c>
      <c r="B54" s="8">
        <v>20110424</v>
      </c>
      <c r="C54" s="1">
        <v>37.1</v>
      </c>
      <c r="D54" s="1">
        <v>38</v>
      </c>
      <c r="E54" s="1">
        <v>150</v>
      </c>
      <c r="F54" s="1" t="s">
        <v>601</v>
      </c>
      <c r="G54" s="1">
        <v>96</v>
      </c>
      <c r="H54" s="1">
        <v>8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13</v>
      </c>
      <c r="O54" s="1">
        <v>0</v>
      </c>
      <c r="P54" s="1">
        <v>0</v>
      </c>
      <c r="Q54" s="1">
        <v>0</v>
      </c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</row>
    <row r="55" spans="1:51">
      <c r="A55" s="8" t="s">
        <v>249</v>
      </c>
      <c r="B55" s="8">
        <v>20112403</v>
      </c>
      <c r="C55" s="1">
        <v>37</v>
      </c>
      <c r="D55" s="1">
        <v>36</v>
      </c>
      <c r="E55" s="1">
        <v>135</v>
      </c>
      <c r="F55" s="1" t="s">
        <v>592</v>
      </c>
      <c r="G55" s="1">
        <v>92</v>
      </c>
      <c r="H55" s="1">
        <v>9</v>
      </c>
      <c r="I55" s="1">
        <v>1</v>
      </c>
      <c r="J55" s="1">
        <v>0</v>
      </c>
      <c r="K55" s="1">
        <v>0</v>
      </c>
      <c r="L55" s="1">
        <v>0</v>
      </c>
      <c r="M55" s="1">
        <v>0</v>
      </c>
      <c r="N55" s="1">
        <v>13</v>
      </c>
      <c r="O55" s="1">
        <v>0</v>
      </c>
      <c r="P55" s="1">
        <v>0</v>
      </c>
      <c r="Q55" s="1">
        <v>0</v>
      </c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</row>
    <row r="56" spans="1:51">
      <c r="A56" s="8" t="s">
        <v>254</v>
      </c>
      <c r="B56" s="8">
        <v>20117139</v>
      </c>
      <c r="C56" s="1">
        <v>37.299999999999997</v>
      </c>
      <c r="D56" s="1">
        <v>38</v>
      </c>
      <c r="E56" s="1">
        <v>161</v>
      </c>
      <c r="F56" s="1" t="s">
        <v>602</v>
      </c>
      <c r="G56" s="1">
        <v>97</v>
      </c>
      <c r="H56" s="1">
        <v>5</v>
      </c>
      <c r="I56" s="1">
        <v>5</v>
      </c>
      <c r="J56" s="1">
        <v>0</v>
      </c>
      <c r="K56" s="1">
        <v>0</v>
      </c>
      <c r="L56" s="1">
        <v>0</v>
      </c>
      <c r="M56" s="1">
        <v>0</v>
      </c>
      <c r="N56" s="1">
        <v>1</v>
      </c>
      <c r="O56" s="1">
        <v>0</v>
      </c>
      <c r="P56" s="1">
        <v>0</v>
      </c>
      <c r="Q56" s="1">
        <v>0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</row>
    <row r="57" spans="1:51">
      <c r="A57" s="8" t="s">
        <v>259</v>
      </c>
      <c r="B57" s="8">
        <v>20079714</v>
      </c>
      <c r="C57" s="1">
        <v>37.799999999999997</v>
      </c>
      <c r="D57" s="1">
        <v>70</v>
      </c>
      <c r="E57" s="1">
        <v>180</v>
      </c>
      <c r="F57" s="1" t="s">
        <v>603</v>
      </c>
      <c r="G57" s="1">
        <v>94.9</v>
      </c>
      <c r="H57" s="1">
        <v>5</v>
      </c>
      <c r="I57" s="1">
        <v>0</v>
      </c>
      <c r="J57" s="1">
        <v>1</v>
      </c>
      <c r="K57" s="1">
        <v>1</v>
      </c>
      <c r="L57" s="1">
        <v>0</v>
      </c>
      <c r="M57" s="1">
        <v>2</v>
      </c>
      <c r="N57" s="1">
        <v>20</v>
      </c>
      <c r="O57" s="1">
        <v>0</v>
      </c>
      <c r="P57" s="1">
        <v>0</v>
      </c>
      <c r="Q57" s="1">
        <v>0</v>
      </c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</row>
    <row r="58" spans="1:51">
      <c r="A58" s="8" t="s">
        <v>264</v>
      </c>
      <c r="B58" s="8" t="s">
        <v>265</v>
      </c>
      <c r="C58" s="1">
        <v>36.6</v>
      </c>
      <c r="D58" s="1">
        <v>32</v>
      </c>
      <c r="E58" s="1">
        <v>138</v>
      </c>
      <c r="F58" s="1" t="s">
        <v>604</v>
      </c>
      <c r="G58" s="1">
        <v>93.6</v>
      </c>
      <c r="H58" s="1">
        <v>5.5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</row>
    <row r="59" spans="1:51">
      <c r="A59" s="8" t="s">
        <v>269</v>
      </c>
      <c r="B59" s="8">
        <v>20079262</v>
      </c>
      <c r="C59" s="1">
        <v>37</v>
      </c>
      <c r="D59" s="1">
        <v>30</v>
      </c>
      <c r="E59" s="1">
        <v>138</v>
      </c>
      <c r="F59" s="1" t="s">
        <v>595</v>
      </c>
      <c r="G59" s="1">
        <v>95.6</v>
      </c>
      <c r="H59" s="1">
        <v>6.5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</row>
    <row r="60" spans="1:51">
      <c r="A60" s="8" t="s">
        <v>273</v>
      </c>
      <c r="B60" s="8">
        <v>20079567</v>
      </c>
      <c r="C60" s="1">
        <v>36.799999999999997</v>
      </c>
      <c r="D60" s="1">
        <v>30</v>
      </c>
      <c r="E60" s="1">
        <v>140</v>
      </c>
      <c r="F60" s="1" t="s">
        <v>603</v>
      </c>
      <c r="G60" s="1">
        <v>99.9</v>
      </c>
      <c r="H60" s="1">
        <v>6</v>
      </c>
      <c r="I60" s="1">
        <v>3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</row>
    <row r="61" spans="1:51">
      <c r="A61" s="8" t="s">
        <v>277</v>
      </c>
      <c r="B61" s="8" t="s">
        <v>278</v>
      </c>
      <c r="C61" s="1">
        <v>38</v>
      </c>
      <c r="D61" s="1">
        <v>38</v>
      </c>
      <c r="E61" s="1">
        <v>138</v>
      </c>
      <c r="F61" s="1" t="s">
        <v>586</v>
      </c>
      <c r="G61" s="1">
        <v>95.6</v>
      </c>
      <c r="H61" s="1">
        <v>3.5</v>
      </c>
      <c r="I61" s="1">
        <v>2</v>
      </c>
      <c r="J61" s="1">
        <v>0</v>
      </c>
      <c r="K61" s="1">
        <v>0</v>
      </c>
      <c r="L61" s="1">
        <v>0</v>
      </c>
      <c r="M61" s="1">
        <v>0</v>
      </c>
      <c r="N61" s="1">
        <v>2</v>
      </c>
      <c r="O61" s="1">
        <v>0</v>
      </c>
      <c r="P61" s="1">
        <v>0</v>
      </c>
      <c r="Q61" s="1">
        <v>0</v>
      </c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</row>
    <row r="62" spans="1:51">
      <c r="A62" s="8" t="s">
        <v>281</v>
      </c>
      <c r="B62" s="8">
        <v>20083786</v>
      </c>
      <c r="C62" s="1">
        <v>37</v>
      </c>
      <c r="D62" s="1">
        <v>36</v>
      </c>
      <c r="E62" s="1">
        <v>134</v>
      </c>
      <c r="F62" s="1" t="s">
        <v>605</v>
      </c>
      <c r="G62" s="1">
        <v>96.7</v>
      </c>
      <c r="H62" s="1">
        <v>6.8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2</v>
      </c>
      <c r="O62" s="1">
        <v>0</v>
      </c>
      <c r="P62" s="1">
        <v>0</v>
      </c>
      <c r="Q62" s="1">
        <v>0</v>
      </c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</row>
    <row r="63" spans="1:51">
      <c r="A63" s="8" t="s">
        <v>285</v>
      </c>
      <c r="B63" s="8" t="s">
        <v>286</v>
      </c>
      <c r="C63" s="1">
        <v>36.799999999999997</v>
      </c>
      <c r="D63" s="1">
        <v>34</v>
      </c>
      <c r="E63" s="1">
        <v>130</v>
      </c>
      <c r="F63" s="1" t="s">
        <v>605</v>
      </c>
      <c r="G63" s="1">
        <v>96.3</v>
      </c>
      <c r="H63" s="1">
        <v>5.5</v>
      </c>
      <c r="I63" s="1">
        <v>1</v>
      </c>
      <c r="J63" s="1">
        <v>0</v>
      </c>
      <c r="K63" s="1">
        <v>0</v>
      </c>
      <c r="L63" s="1">
        <v>0</v>
      </c>
      <c r="M63" s="1">
        <v>0</v>
      </c>
      <c r="N63" s="1">
        <v>3</v>
      </c>
      <c r="O63" s="1">
        <v>0</v>
      </c>
      <c r="P63" s="1">
        <v>0</v>
      </c>
      <c r="Q63" s="1">
        <v>0</v>
      </c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</row>
    <row r="64" spans="1:51">
      <c r="A64" s="8" t="s">
        <v>289</v>
      </c>
      <c r="B64" s="8" t="s">
        <v>290</v>
      </c>
      <c r="C64" s="1">
        <v>39.1</v>
      </c>
      <c r="D64" s="1">
        <v>66</v>
      </c>
      <c r="E64" s="1">
        <v>180</v>
      </c>
      <c r="F64" s="1" t="s">
        <v>606</v>
      </c>
      <c r="G64" s="1" t="s">
        <v>607</v>
      </c>
      <c r="H64" s="1">
        <v>3.7</v>
      </c>
      <c r="I64" s="1">
        <v>0</v>
      </c>
      <c r="J64" s="1">
        <v>1</v>
      </c>
      <c r="K64" s="1">
        <v>0</v>
      </c>
      <c r="L64" s="1">
        <v>0</v>
      </c>
      <c r="M64" s="1">
        <v>1</v>
      </c>
      <c r="N64" s="1">
        <v>3</v>
      </c>
      <c r="O64" s="1">
        <v>0</v>
      </c>
      <c r="P64" s="1">
        <v>0</v>
      </c>
      <c r="Q64" s="1">
        <v>0</v>
      </c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</row>
    <row r="65" spans="1:51">
      <c r="A65" s="8" t="s">
        <v>292</v>
      </c>
      <c r="B65" s="8" t="s">
        <v>293</v>
      </c>
      <c r="C65" s="1">
        <v>36.9</v>
      </c>
      <c r="D65" s="1">
        <v>36</v>
      </c>
      <c r="E65" s="1">
        <v>152</v>
      </c>
      <c r="F65" s="1" t="s">
        <v>608</v>
      </c>
      <c r="G65" s="1" t="s">
        <v>607</v>
      </c>
      <c r="H65" s="1">
        <v>6.5</v>
      </c>
      <c r="I65" s="1">
        <v>0</v>
      </c>
      <c r="J65" s="1">
        <v>1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</row>
    <row r="66" spans="1:51">
      <c r="A66" s="8" t="s">
        <v>297</v>
      </c>
      <c r="B66" s="8" t="s">
        <v>298</v>
      </c>
      <c r="C66" s="1">
        <v>36.9</v>
      </c>
      <c r="D66" s="1">
        <v>36</v>
      </c>
      <c r="E66" s="1">
        <v>145</v>
      </c>
      <c r="F66" s="1" t="s">
        <v>609</v>
      </c>
      <c r="G66" s="1">
        <v>99</v>
      </c>
      <c r="H66" s="1">
        <v>6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2</v>
      </c>
      <c r="O66" s="1">
        <v>0</v>
      </c>
      <c r="P66" s="1">
        <v>0</v>
      </c>
      <c r="Q66" s="1">
        <v>0</v>
      </c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</row>
    <row r="67" spans="1:51">
      <c r="A67" s="8" t="s">
        <v>301</v>
      </c>
      <c r="B67" s="8" t="s">
        <v>512</v>
      </c>
      <c r="C67" s="1">
        <v>37.5</v>
      </c>
      <c r="D67" s="1">
        <v>50</v>
      </c>
      <c r="E67" s="1">
        <v>165</v>
      </c>
      <c r="F67" s="1" t="s">
        <v>610</v>
      </c>
      <c r="G67" s="1">
        <v>93</v>
      </c>
      <c r="H67" s="1">
        <v>6.5</v>
      </c>
      <c r="I67" s="1">
        <v>0</v>
      </c>
      <c r="J67" s="1">
        <v>1</v>
      </c>
      <c r="K67" s="1">
        <v>0</v>
      </c>
      <c r="L67" s="1">
        <v>0</v>
      </c>
      <c r="M67" s="1">
        <v>1</v>
      </c>
      <c r="N67" s="1">
        <v>2</v>
      </c>
      <c r="O67" s="1">
        <v>0</v>
      </c>
      <c r="P67" s="1">
        <v>0</v>
      </c>
      <c r="Q67" s="1">
        <v>0</v>
      </c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</row>
    <row r="68" spans="1:51">
      <c r="A68" s="8" t="s">
        <v>304</v>
      </c>
      <c r="B68" s="8">
        <v>20110173</v>
      </c>
      <c r="C68" s="1">
        <v>37.4</v>
      </c>
      <c r="D68" s="1">
        <v>60</v>
      </c>
      <c r="E68" s="1">
        <v>200</v>
      </c>
      <c r="F68" s="1" t="s">
        <v>611</v>
      </c>
      <c r="G68" s="1">
        <v>92</v>
      </c>
      <c r="H68" s="1">
        <v>3.5</v>
      </c>
      <c r="I68" s="1">
        <v>0</v>
      </c>
      <c r="J68" s="1">
        <v>1</v>
      </c>
      <c r="K68" s="1">
        <v>0</v>
      </c>
      <c r="L68" s="1">
        <v>0</v>
      </c>
      <c r="M68" s="1">
        <v>1</v>
      </c>
      <c r="N68" s="1">
        <v>23</v>
      </c>
      <c r="O68" s="1">
        <v>0</v>
      </c>
      <c r="P68" s="1">
        <v>0</v>
      </c>
      <c r="Q68" s="1">
        <v>0</v>
      </c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</row>
    <row r="69" spans="1:51">
      <c r="A69" s="8" t="s">
        <v>308</v>
      </c>
      <c r="B69" s="8" t="s">
        <v>309</v>
      </c>
      <c r="C69" s="1">
        <v>37.299999999999997</v>
      </c>
      <c r="D69" s="1">
        <v>32</v>
      </c>
      <c r="E69" s="1">
        <v>124</v>
      </c>
      <c r="F69" s="1" t="s">
        <v>612</v>
      </c>
      <c r="G69" s="1">
        <v>98</v>
      </c>
      <c r="H69" s="1">
        <v>7</v>
      </c>
      <c r="I69" s="1">
        <v>1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</row>
    <row r="70" spans="1:51">
      <c r="A70" s="8" t="s">
        <v>312</v>
      </c>
      <c r="B70" s="8" t="s">
        <v>313</v>
      </c>
      <c r="C70" s="1">
        <v>37</v>
      </c>
      <c r="D70" s="1">
        <v>40</v>
      </c>
      <c r="E70" s="1">
        <v>136</v>
      </c>
      <c r="F70" s="1" t="s">
        <v>613</v>
      </c>
      <c r="G70" s="1">
        <v>95</v>
      </c>
      <c r="H70" s="1">
        <v>5.25</v>
      </c>
      <c r="I70" s="1">
        <v>2</v>
      </c>
      <c r="J70" s="1">
        <v>0</v>
      </c>
      <c r="K70" s="1">
        <v>0</v>
      </c>
      <c r="L70" s="1">
        <v>0</v>
      </c>
      <c r="M70" s="1">
        <v>0</v>
      </c>
      <c r="N70" s="1">
        <v>1</v>
      </c>
      <c r="O70" s="1">
        <v>0</v>
      </c>
      <c r="P70" s="1">
        <v>0</v>
      </c>
      <c r="Q70" s="1">
        <v>0</v>
      </c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</row>
    <row r="71" spans="1:51">
      <c r="A71" s="8" t="s">
        <v>316</v>
      </c>
      <c r="B71" s="8">
        <v>20086359</v>
      </c>
      <c r="C71" s="1">
        <v>36.799999999999997</v>
      </c>
      <c r="D71" s="1">
        <v>40</v>
      </c>
      <c r="E71" s="1">
        <v>187</v>
      </c>
      <c r="F71" s="1" t="s">
        <v>576</v>
      </c>
      <c r="G71" s="1" t="s">
        <v>607</v>
      </c>
      <c r="H71" s="1">
        <v>5.0999999999999996</v>
      </c>
      <c r="I71" s="1">
        <v>0</v>
      </c>
      <c r="J71" s="1">
        <v>1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</row>
    <row r="72" spans="1:51">
      <c r="A72" s="8" t="s">
        <v>322</v>
      </c>
      <c r="B72" s="8" t="s">
        <v>323</v>
      </c>
      <c r="C72" s="1">
        <v>39.6</v>
      </c>
      <c r="D72" s="1">
        <v>62</v>
      </c>
      <c r="E72" s="1">
        <v>197</v>
      </c>
      <c r="F72" s="1" t="s">
        <v>614</v>
      </c>
      <c r="G72" s="1">
        <v>88.1</v>
      </c>
      <c r="H72" s="1">
        <v>6.5</v>
      </c>
      <c r="I72" s="1">
        <v>3</v>
      </c>
      <c r="J72" s="1">
        <v>1</v>
      </c>
      <c r="K72" s="1">
        <v>0</v>
      </c>
      <c r="L72" s="1">
        <v>0</v>
      </c>
      <c r="M72" s="1">
        <v>0</v>
      </c>
      <c r="N72" s="1">
        <v>23</v>
      </c>
      <c r="O72" s="1">
        <v>0</v>
      </c>
      <c r="P72" s="1">
        <v>0</v>
      </c>
      <c r="Q72" s="1">
        <v>0</v>
      </c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</row>
    <row r="73" spans="1:51">
      <c r="A73" s="8" t="s">
        <v>329</v>
      </c>
      <c r="B73" s="8" t="s">
        <v>330</v>
      </c>
      <c r="C73" s="1">
        <v>37</v>
      </c>
      <c r="D73" s="1">
        <v>36</v>
      </c>
      <c r="E73" s="1">
        <v>140</v>
      </c>
      <c r="F73" s="1" t="s">
        <v>615</v>
      </c>
      <c r="G73" s="1">
        <v>92.2</v>
      </c>
      <c r="H73" s="1">
        <v>5.0999999999999996</v>
      </c>
      <c r="I73" s="1">
        <v>1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</row>
    <row r="74" spans="1:51">
      <c r="A74" s="8" t="s">
        <v>333</v>
      </c>
      <c r="B74" s="8" t="s">
        <v>334</v>
      </c>
      <c r="C74" s="1">
        <v>37</v>
      </c>
      <c r="D74" s="1">
        <v>36</v>
      </c>
      <c r="E74" s="1">
        <v>140</v>
      </c>
      <c r="F74" s="1" t="s">
        <v>615</v>
      </c>
      <c r="G74" s="1">
        <v>93.6</v>
      </c>
      <c r="H74" s="1">
        <v>5.35</v>
      </c>
      <c r="I74" s="1">
        <v>1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</row>
    <row r="75" spans="1:51">
      <c r="A75" s="8" t="s">
        <v>337</v>
      </c>
      <c r="B75" s="8">
        <v>10053556</v>
      </c>
      <c r="C75" s="1">
        <v>37.1</v>
      </c>
      <c r="D75" s="1">
        <v>36</v>
      </c>
      <c r="E75" s="1">
        <v>136</v>
      </c>
      <c r="F75" s="1" t="s">
        <v>1897</v>
      </c>
      <c r="G75" s="1">
        <v>93</v>
      </c>
      <c r="H75" s="1">
        <v>3.8</v>
      </c>
      <c r="I75" s="1">
        <v>1</v>
      </c>
      <c r="J75" s="1">
        <v>0</v>
      </c>
      <c r="K75" s="1">
        <v>0</v>
      </c>
      <c r="L75" s="1">
        <v>0</v>
      </c>
      <c r="M75" s="1">
        <v>0</v>
      </c>
      <c r="N75" s="1">
        <v>1</v>
      </c>
      <c r="O75" s="1">
        <v>0</v>
      </c>
      <c r="P75" s="1">
        <v>0</v>
      </c>
      <c r="Q75" s="1">
        <v>0</v>
      </c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</row>
    <row r="76" spans="1:51">
      <c r="A76" s="8" t="s">
        <v>342</v>
      </c>
      <c r="B76" s="8" t="s">
        <v>343</v>
      </c>
      <c r="C76" s="1">
        <v>39</v>
      </c>
      <c r="D76" s="1">
        <v>30</v>
      </c>
      <c r="E76" s="1">
        <v>130</v>
      </c>
      <c r="F76" s="1" t="s">
        <v>1898</v>
      </c>
      <c r="G76" s="1">
        <v>89.7</v>
      </c>
      <c r="H76" s="1">
        <v>6.6</v>
      </c>
      <c r="I76" s="1">
        <v>1</v>
      </c>
      <c r="J76" s="1">
        <v>0</v>
      </c>
      <c r="K76" s="1">
        <v>0</v>
      </c>
      <c r="L76" s="1">
        <v>0</v>
      </c>
      <c r="M76" s="1">
        <v>0</v>
      </c>
      <c r="N76" s="1">
        <v>21</v>
      </c>
      <c r="O76" s="1">
        <v>0</v>
      </c>
      <c r="P76" s="1">
        <v>0</v>
      </c>
      <c r="Q76" s="1">
        <v>0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</row>
    <row r="77" spans="1:51" s="1" customFormat="1">
      <c r="A77" s="8" t="s">
        <v>345</v>
      </c>
      <c r="B77" s="8" t="s">
        <v>346</v>
      </c>
      <c r="C77" s="1">
        <v>36.6</v>
      </c>
      <c r="D77" s="1">
        <v>40</v>
      </c>
      <c r="E77" s="1">
        <v>132</v>
      </c>
      <c r="F77" s="1" t="s">
        <v>616</v>
      </c>
      <c r="G77" s="1">
        <v>100</v>
      </c>
      <c r="H77" s="1">
        <v>6</v>
      </c>
      <c r="I77" s="1">
        <v>0</v>
      </c>
      <c r="J77" s="1">
        <v>0</v>
      </c>
      <c r="K77" s="1">
        <v>0</v>
      </c>
      <c r="L77" s="1">
        <v>0</v>
      </c>
      <c r="M77" s="1" t="s">
        <v>617</v>
      </c>
      <c r="N77" s="1" t="s">
        <v>618</v>
      </c>
      <c r="O77" s="1">
        <v>0</v>
      </c>
      <c r="P77" s="1">
        <v>0</v>
      </c>
      <c r="Q77" s="1">
        <v>0</v>
      </c>
    </row>
    <row r="78" spans="1:51" s="1" customFormat="1">
      <c r="A78" s="8" t="s">
        <v>350</v>
      </c>
      <c r="B78" s="8" t="s">
        <v>526</v>
      </c>
      <c r="C78" s="1">
        <v>36.9</v>
      </c>
      <c r="D78" s="1">
        <v>38</v>
      </c>
      <c r="E78" s="1">
        <v>135</v>
      </c>
      <c r="F78" s="1" t="s">
        <v>619</v>
      </c>
      <c r="G78" s="1">
        <v>100</v>
      </c>
      <c r="H78" s="1">
        <v>4.2</v>
      </c>
      <c r="I78" s="1">
        <v>1</v>
      </c>
      <c r="J78" s="1">
        <v>0</v>
      </c>
      <c r="K78" s="1">
        <v>0</v>
      </c>
      <c r="L78" s="1">
        <v>0</v>
      </c>
      <c r="M78" s="1" t="s">
        <v>617</v>
      </c>
      <c r="N78" s="1" t="s">
        <v>106</v>
      </c>
      <c r="O78" s="1">
        <v>0</v>
      </c>
      <c r="P78" s="1">
        <v>0</v>
      </c>
      <c r="Q78" s="1">
        <v>0</v>
      </c>
    </row>
    <row r="79" spans="1:51" s="1" customFormat="1">
      <c r="A79" s="8" t="s">
        <v>352</v>
      </c>
      <c r="B79" s="8" t="s">
        <v>353</v>
      </c>
      <c r="C79" s="1">
        <v>36.6</v>
      </c>
      <c r="D79" s="1">
        <v>50</v>
      </c>
      <c r="E79" s="1">
        <v>162</v>
      </c>
      <c r="F79" s="1" t="s">
        <v>620</v>
      </c>
      <c r="G79" s="1">
        <v>93</v>
      </c>
      <c r="H79" s="1">
        <v>7</v>
      </c>
      <c r="I79" s="1">
        <v>1</v>
      </c>
      <c r="J79" s="1">
        <v>1</v>
      </c>
      <c r="K79" s="1">
        <v>0</v>
      </c>
      <c r="L79" s="1">
        <v>0</v>
      </c>
      <c r="M79" s="1">
        <v>0</v>
      </c>
      <c r="N79" s="1">
        <v>1</v>
      </c>
      <c r="O79" s="1">
        <v>0</v>
      </c>
      <c r="P79" s="1">
        <v>0</v>
      </c>
      <c r="Q79" s="1">
        <v>0</v>
      </c>
    </row>
    <row r="80" spans="1:51" s="1" customFormat="1">
      <c r="A80" s="8" t="s">
        <v>355</v>
      </c>
      <c r="B80" s="8" t="s">
        <v>356</v>
      </c>
      <c r="C80" s="1">
        <v>37.1</v>
      </c>
      <c r="D80" s="1">
        <v>42</v>
      </c>
      <c r="E80" s="1">
        <v>134</v>
      </c>
      <c r="F80" s="1" t="s">
        <v>621</v>
      </c>
      <c r="G80" s="1">
        <v>100</v>
      </c>
      <c r="H80" s="1">
        <v>7.8</v>
      </c>
      <c r="I80" s="1">
        <v>1</v>
      </c>
      <c r="J80" s="1">
        <v>0</v>
      </c>
      <c r="K80" s="1">
        <v>0</v>
      </c>
      <c r="L80" s="1">
        <v>0</v>
      </c>
      <c r="M80" s="1" t="s">
        <v>617</v>
      </c>
      <c r="N80" s="1">
        <v>1</v>
      </c>
      <c r="O80" s="1">
        <v>0</v>
      </c>
      <c r="P80" s="1">
        <v>0</v>
      </c>
      <c r="Q80" s="1">
        <v>0</v>
      </c>
    </row>
    <row r="81" spans="1:17" s="1" customFormat="1">
      <c r="A81" s="8" t="s">
        <v>358</v>
      </c>
      <c r="B81" s="8" t="s">
        <v>359</v>
      </c>
      <c r="C81" s="1">
        <v>37.200000000000003</v>
      </c>
      <c r="D81" s="1">
        <v>34</v>
      </c>
      <c r="E81" s="1">
        <v>132</v>
      </c>
      <c r="F81" s="1" t="s">
        <v>584</v>
      </c>
      <c r="G81" s="1">
        <v>100</v>
      </c>
      <c r="H81" s="1">
        <v>5.5</v>
      </c>
      <c r="I81" s="1">
        <v>1</v>
      </c>
      <c r="J81" s="1">
        <v>1</v>
      </c>
      <c r="K81" s="1">
        <v>0</v>
      </c>
      <c r="L81" s="1">
        <v>0</v>
      </c>
      <c r="M81" s="1" t="s">
        <v>617</v>
      </c>
      <c r="N81" s="1">
        <v>1</v>
      </c>
      <c r="O81" s="1">
        <v>0</v>
      </c>
      <c r="P81" s="1">
        <v>0</v>
      </c>
      <c r="Q81" s="1">
        <v>0</v>
      </c>
    </row>
    <row r="82" spans="1:17" s="1" customFormat="1">
      <c r="A82" s="8" t="s">
        <v>360</v>
      </c>
      <c r="B82" s="8" t="s">
        <v>361</v>
      </c>
      <c r="C82" s="1">
        <v>36.799999999999997</v>
      </c>
      <c r="D82" s="1">
        <v>32</v>
      </c>
      <c r="E82" s="1">
        <v>122</v>
      </c>
      <c r="F82" s="1" t="s">
        <v>622</v>
      </c>
      <c r="G82" s="1">
        <v>100</v>
      </c>
      <c r="H82" s="1">
        <v>7.5</v>
      </c>
      <c r="I82" s="1">
        <v>0</v>
      </c>
      <c r="J82" s="1">
        <v>0</v>
      </c>
      <c r="K82" s="1">
        <v>0</v>
      </c>
      <c r="L82" s="1">
        <v>0</v>
      </c>
      <c r="M82" s="1" t="s">
        <v>617</v>
      </c>
      <c r="N82" s="1">
        <v>1</v>
      </c>
      <c r="O82" s="1">
        <v>0</v>
      </c>
      <c r="P82" s="1">
        <v>0</v>
      </c>
      <c r="Q82" s="1">
        <v>0</v>
      </c>
    </row>
    <row r="83" spans="1:17" s="1" customFormat="1">
      <c r="A83" s="8" t="s">
        <v>362</v>
      </c>
      <c r="B83" s="8" t="s">
        <v>363</v>
      </c>
      <c r="C83" s="1">
        <v>36.700000000000003</v>
      </c>
      <c r="D83" s="1">
        <v>36</v>
      </c>
      <c r="E83" s="1">
        <v>132</v>
      </c>
      <c r="F83" s="1" t="s">
        <v>623</v>
      </c>
      <c r="G83" s="1">
        <v>100</v>
      </c>
      <c r="H83" s="1">
        <v>6.4</v>
      </c>
      <c r="I83" s="1">
        <v>0</v>
      </c>
      <c r="J83" s="1">
        <v>0</v>
      </c>
      <c r="K83" s="1">
        <v>0</v>
      </c>
      <c r="L83" s="1">
        <v>0</v>
      </c>
      <c r="M83" s="1" t="s">
        <v>617</v>
      </c>
      <c r="N83" s="1">
        <v>1</v>
      </c>
      <c r="O83" s="1">
        <v>0</v>
      </c>
      <c r="P83" s="1">
        <v>0</v>
      </c>
      <c r="Q83" s="1">
        <v>0</v>
      </c>
    </row>
    <row r="84" spans="1:17" s="1" customFormat="1">
      <c r="A84" s="8" t="s">
        <v>364</v>
      </c>
      <c r="B84" s="8" t="s">
        <v>365</v>
      </c>
      <c r="C84" s="1">
        <v>36.9</v>
      </c>
      <c r="D84" s="1">
        <v>42</v>
      </c>
      <c r="E84" s="1">
        <v>130</v>
      </c>
      <c r="F84" s="1" t="s">
        <v>624</v>
      </c>
      <c r="G84" s="1">
        <v>100</v>
      </c>
      <c r="H84" s="1">
        <v>5.5</v>
      </c>
      <c r="I84" s="1">
        <v>3</v>
      </c>
      <c r="J84" s="1">
        <v>1</v>
      </c>
      <c r="K84" s="1">
        <v>0</v>
      </c>
      <c r="L84" s="1">
        <v>0</v>
      </c>
      <c r="M84" s="1" t="s">
        <v>617</v>
      </c>
      <c r="N84" s="1" t="s">
        <v>625</v>
      </c>
      <c r="O84" s="1">
        <v>0</v>
      </c>
      <c r="P84" s="1">
        <v>0</v>
      </c>
      <c r="Q84" s="1">
        <v>0</v>
      </c>
    </row>
    <row r="85" spans="1:17" s="1" customFormat="1">
      <c r="A85" s="8" t="s">
        <v>366</v>
      </c>
      <c r="B85" s="8" t="s">
        <v>367</v>
      </c>
      <c r="C85" s="1">
        <v>36.700000000000003</v>
      </c>
      <c r="D85" s="1">
        <v>38</v>
      </c>
      <c r="E85" s="1">
        <v>141</v>
      </c>
      <c r="F85" s="1" t="s">
        <v>626</v>
      </c>
      <c r="G85" s="1">
        <v>100</v>
      </c>
      <c r="H85" s="1">
        <v>4.2</v>
      </c>
      <c r="I85" s="1">
        <v>0</v>
      </c>
      <c r="J85" s="1">
        <v>1</v>
      </c>
      <c r="K85" s="1">
        <v>0</v>
      </c>
      <c r="L85" s="1">
        <v>0</v>
      </c>
      <c r="M85" s="1" t="s">
        <v>617</v>
      </c>
      <c r="N85" s="1">
        <v>2</v>
      </c>
      <c r="O85" s="1">
        <v>0</v>
      </c>
      <c r="P85" s="1">
        <v>0</v>
      </c>
      <c r="Q85" s="1">
        <v>0</v>
      </c>
    </row>
    <row r="86" spans="1:17" s="1" customFormat="1">
      <c r="A86" s="8" t="s">
        <v>366</v>
      </c>
      <c r="B86" s="8" t="s">
        <v>367</v>
      </c>
      <c r="C86" s="1">
        <v>36.700000000000003</v>
      </c>
      <c r="D86" s="1">
        <v>38</v>
      </c>
      <c r="E86" s="1">
        <v>141</v>
      </c>
      <c r="F86" s="1" t="s">
        <v>626</v>
      </c>
      <c r="G86" s="1">
        <v>100</v>
      </c>
      <c r="H86" s="1">
        <v>4.2</v>
      </c>
      <c r="I86" s="1">
        <v>0</v>
      </c>
      <c r="J86" s="1">
        <v>0</v>
      </c>
      <c r="K86" s="1">
        <v>0</v>
      </c>
      <c r="L86" s="1">
        <v>0</v>
      </c>
      <c r="M86" s="1" t="s">
        <v>617</v>
      </c>
      <c r="N86" s="1">
        <v>2</v>
      </c>
      <c r="O86" s="1">
        <v>0</v>
      </c>
      <c r="P86" s="1">
        <v>0</v>
      </c>
      <c r="Q86" s="1">
        <v>0</v>
      </c>
    </row>
    <row r="87" spans="1:17" s="1" customFormat="1">
      <c r="A87" s="8" t="s">
        <v>371</v>
      </c>
      <c r="B87" s="8" t="s">
        <v>372</v>
      </c>
      <c r="C87" s="1">
        <v>36.799999999999997</v>
      </c>
      <c r="D87" s="1">
        <v>32</v>
      </c>
      <c r="E87" s="1">
        <v>128</v>
      </c>
      <c r="F87" s="1" t="s">
        <v>583</v>
      </c>
      <c r="G87" s="1">
        <v>100</v>
      </c>
      <c r="H87" s="1">
        <v>7.4</v>
      </c>
      <c r="I87" s="1">
        <v>0</v>
      </c>
      <c r="J87" s="1">
        <v>1</v>
      </c>
      <c r="K87" s="1">
        <v>0</v>
      </c>
      <c r="L87" s="1">
        <v>0</v>
      </c>
      <c r="M87" s="1" t="s">
        <v>617</v>
      </c>
      <c r="N87" s="1">
        <v>1</v>
      </c>
      <c r="O87" s="1">
        <v>0</v>
      </c>
      <c r="P87" s="1">
        <v>0</v>
      </c>
      <c r="Q87" s="1">
        <v>0</v>
      </c>
    </row>
    <row r="88" spans="1:17" s="1" customFormat="1">
      <c r="A88" s="8" t="s">
        <v>374</v>
      </c>
      <c r="B88" s="8" t="s">
        <v>375</v>
      </c>
      <c r="C88" s="1">
        <v>36.9</v>
      </c>
      <c r="D88" s="1">
        <v>42</v>
      </c>
      <c r="E88" s="1">
        <v>146</v>
      </c>
      <c r="F88" s="1" t="s">
        <v>627</v>
      </c>
      <c r="G88" s="1">
        <v>100</v>
      </c>
      <c r="H88" s="1">
        <v>4.8</v>
      </c>
      <c r="I88" s="1">
        <v>0</v>
      </c>
      <c r="J88" s="1">
        <v>0</v>
      </c>
      <c r="K88" s="1">
        <v>0</v>
      </c>
      <c r="L88" s="1">
        <v>0</v>
      </c>
      <c r="M88" s="1" t="s">
        <v>617</v>
      </c>
      <c r="N88" s="1">
        <v>2</v>
      </c>
      <c r="O88" s="1">
        <v>0</v>
      </c>
      <c r="P88" s="1">
        <v>0</v>
      </c>
      <c r="Q88" s="1">
        <v>0</v>
      </c>
    </row>
    <row r="89" spans="1:17" s="1" customFormat="1">
      <c r="A89" s="8" t="s">
        <v>374</v>
      </c>
      <c r="B89" s="8" t="s">
        <v>375</v>
      </c>
      <c r="C89" s="1">
        <v>36.9</v>
      </c>
      <c r="D89" s="1">
        <v>42</v>
      </c>
      <c r="E89" s="1">
        <v>146</v>
      </c>
      <c r="F89" s="1" t="s">
        <v>627</v>
      </c>
      <c r="G89" s="1">
        <v>100</v>
      </c>
      <c r="H89" s="1">
        <v>4.8</v>
      </c>
      <c r="I89" s="1">
        <v>0</v>
      </c>
      <c r="J89" s="1">
        <v>0</v>
      </c>
      <c r="K89" s="1">
        <v>0</v>
      </c>
      <c r="L89" s="1">
        <v>0</v>
      </c>
      <c r="M89" s="1" t="s">
        <v>617</v>
      </c>
      <c r="N89" s="1">
        <v>1</v>
      </c>
      <c r="O89" s="1">
        <v>0</v>
      </c>
      <c r="P89" s="1">
        <v>0</v>
      </c>
      <c r="Q89" s="1">
        <v>0</v>
      </c>
    </row>
    <row r="90" spans="1:17" s="1" customFormat="1">
      <c r="A90" s="8" t="s">
        <v>377</v>
      </c>
      <c r="B90" s="8" t="s">
        <v>378</v>
      </c>
      <c r="C90" s="1">
        <v>36.4</v>
      </c>
      <c r="D90" s="1">
        <v>40</v>
      </c>
      <c r="E90" s="1">
        <v>150</v>
      </c>
      <c r="F90" s="1" t="s">
        <v>628</v>
      </c>
      <c r="G90" s="1">
        <v>100</v>
      </c>
      <c r="H90" s="1">
        <v>4.2</v>
      </c>
      <c r="I90" s="1">
        <v>0</v>
      </c>
      <c r="J90" s="1">
        <v>0</v>
      </c>
      <c r="K90" s="1">
        <v>0</v>
      </c>
      <c r="L90" s="1">
        <v>0</v>
      </c>
      <c r="M90" s="1" t="s">
        <v>617</v>
      </c>
      <c r="N90" s="1">
        <v>1</v>
      </c>
      <c r="O90" s="1">
        <v>0</v>
      </c>
      <c r="P90" s="1">
        <v>0</v>
      </c>
      <c r="Q90" s="1">
        <v>0</v>
      </c>
    </row>
    <row r="91" spans="1:17" s="1" customFormat="1">
      <c r="A91" s="8" t="s">
        <v>214</v>
      </c>
      <c r="B91" s="8" t="s">
        <v>215</v>
      </c>
      <c r="C91" s="1">
        <v>36.6</v>
      </c>
      <c r="D91" s="1">
        <v>36</v>
      </c>
      <c r="E91" s="1">
        <v>130</v>
      </c>
      <c r="F91" s="1" t="s">
        <v>595</v>
      </c>
      <c r="G91" s="1">
        <v>100</v>
      </c>
      <c r="H91" s="1">
        <v>5.5</v>
      </c>
      <c r="I91" s="1">
        <v>0</v>
      </c>
      <c r="J91" s="1">
        <v>0</v>
      </c>
      <c r="K91" s="1">
        <v>0</v>
      </c>
      <c r="L91" s="1">
        <v>0</v>
      </c>
      <c r="M91" s="1" t="s">
        <v>617</v>
      </c>
      <c r="N91" s="1">
        <v>3</v>
      </c>
      <c r="O91" s="1">
        <v>0</v>
      </c>
      <c r="P91" s="1">
        <v>0</v>
      </c>
      <c r="Q91" s="1">
        <v>0</v>
      </c>
    </row>
    <row r="92" spans="1:17" s="1" customFormat="1">
      <c r="A92" s="8" t="s">
        <v>381</v>
      </c>
      <c r="B92" s="8" t="s">
        <v>382</v>
      </c>
      <c r="C92" s="1">
        <v>36.700000000000003</v>
      </c>
      <c r="D92" s="1">
        <v>36</v>
      </c>
      <c r="E92" s="1">
        <v>134</v>
      </c>
      <c r="F92" s="1" t="s">
        <v>629</v>
      </c>
      <c r="G92" s="1">
        <v>100</v>
      </c>
      <c r="H92" s="1">
        <v>8.5</v>
      </c>
      <c r="I92" s="1">
        <v>2</v>
      </c>
      <c r="J92" s="1">
        <v>0</v>
      </c>
      <c r="K92" s="1">
        <v>0</v>
      </c>
      <c r="L92" s="1">
        <v>0</v>
      </c>
      <c r="M92" s="1" t="s">
        <v>617</v>
      </c>
      <c r="N92" s="1">
        <v>1</v>
      </c>
      <c r="O92" s="1">
        <v>0</v>
      </c>
      <c r="P92" s="1">
        <v>0</v>
      </c>
      <c r="Q92" s="1">
        <v>0</v>
      </c>
    </row>
    <row r="93" spans="1:17" s="1" customFormat="1">
      <c r="A93" s="8" t="s">
        <v>384</v>
      </c>
      <c r="B93" s="8" t="s">
        <v>385</v>
      </c>
      <c r="C93" s="1">
        <v>37</v>
      </c>
      <c r="D93" s="1">
        <v>30</v>
      </c>
      <c r="E93" s="1">
        <v>134</v>
      </c>
      <c r="F93" s="1" t="s">
        <v>630</v>
      </c>
      <c r="G93" s="1">
        <v>100</v>
      </c>
      <c r="H93" s="1">
        <v>7.5</v>
      </c>
      <c r="I93" s="1">
        <v>0</v>
      </c>
      <c r="J93" s="1">
        <v>1</v>
      </c>
      <c r="K93" s="1">
        <v>0</v>
      </c>
      <c r="L93" s="1">
        <v>0</v>
      </c>
      <c r="M93" s="1">
        <v>1</v>
      </c>
      <c r="N93" s="1" t="s">
        <v>625</v>
      </c>
      <c r="O93" s="1">
        <v>0</v>
      </c>
      <c r="P93" s="1">
        <v>0</v>
      </c>
      <c r="Q93" s="1">
        <v>0</v>
      </c>
    </row>
    <row r="94" spans="1:17" s="1" customFormat="1">
      <c r="A94" s="8" t="s">
        <v>388</v>
      </c>
      <c r="B94" s="8" t="s">
        <v>389</v>
      </c>
      <c r="C94" s="1">
        <v>36.700000000000003</v>
      </c>
      <c r="D94" s="1">
        <v>45</v>
      </c>
      <c r="E94" s="1">
        <v>130</v>
      </c>
      <c r="F94" s="1" t="s">
        <v>624</v>
      </c>
      <c r="G94" s="1">
        <v>100</v>
      </c>
      <c r="H94" s="1">
        <v>9.9</v>
      </c>
      <c r="I94" s="1">
        <v>0</v>
      </c>
      <c r="J94" s="1">
        <v>1</v>
      </c>
      <c r="K94" s="1">
        <v>0</v>
      </c>
      <c r="L94" s="1">
        <v>0</v>
      </c>
      <c r="M94" s="1" t="s">
        <v>617</v>
      </c>
      <c r="N94" s="1">
        <v>3</v>
      </c>
      <c r="O94" s="1">
        <v>0</v>
      </c>
      <c r="P94" s="1">
        <v>0</v>
      </c>
      <c r="Q94" s="1">
        <v>0</v>
      </c>
    </row>
    <row r="95" spans="1:17" s="1" customFormat="1">
      <c r="A95" s="8" t="s">
        <v>391</v>
      </c>
      <c r="B95" s="8" t="s">
        <v>392</v>
      </c>
      <c r="C95" s="1">
        <v>37</v>
      </c>
      <c r="D95" s="1">
        <v>34</v>
      </c>
      <c r="E95" s="1">
        <v>134</v>
      </c>
      <c r="F95" s="1" t="s">
        <v>582</v>
      </c>
      <c r="G95" s="1">
        <v>100</v>
      </c>
      <c r="H95" s="1">
        <v>6.5</v>
      </c>
      <c r="I95" s="1">
        <v>1</v>
      </c>
      <c r="J95" s="1">
        <v>1</v>
      </c>
      <c r="K95" s="1">
        <v>0</v>
      </c>
      <c r="L95" s="1">
        <v>0</v>
      </c>
      <c r="M95" s="1" t="s">
        <v>617</v>
      </c>
      <c r="N95" s="1" t="s">
        <v>625</v>
      </c>
      <c r="O95" s="1">
        <v>0</v>
      </c>
      <c r="P95" s="1">
        <v>0</v>
      </c>
      <c r="Q95" s="1">
        <v>0</v>
      </c>
    </row>
    <row r="96" spans="1:17" s="1" customFormat="1">
      <c r="A96" s="8" t="s">
        <v>394</v>
      </c>
      <c r="B96" s="8" t="s">
        <v>395</v>
      </c>
      <c r="C96" s="1">
        <v>36.799999999999997</v>
      </c>
      <c r="D96" s="1">
        <v>32</v>
      </c>
      <c r="E96" s="1">
        <v>132</v>
      </c>
      <c r="F96" s="1" t="s">
        <v>631</v>
      </c>
      <c r="G96" s="1">
        <v>100</v>
      </c>
      <c r="H96" s="1">
        <v>4</v>
      </c>
      <c r="I96" s="1">
        <v>4</v>
      </c>
      <c r="J96" s="1">
        <v>0</v>
      </c>
      <c r="K96" s="1">
        <v>0</v>
      </c>
      <c r="L96" s="1">
        <v>0</v>
      </c>
      <c r="M96" s="1" t="s">
        <v>617</v>
      </c>
      <c r="N96" s="1">
        <v>1</v>
      </c>
      <c r="O96" s="1">
        <v>0</v>
      </c>
      <c r="P96" s="1">
        <v>0</v>
      </c>
      <c r="Q96" s="1">
        <v>0</v>
      </c>
    </row>
    <row r="97" spans="1:19" s="1" customFormat="1">
      <c r="A97" s="8" t="s">
        <v>396</v>
      </c>
      <c r="B97" s="8" t="s">
        <v>397</v>
      </c>
      <c r="C97" s="1">
        <v>37.4</v>
      </c>
      <c r="D97" s="1">
        <v>38</v>
      </c>
      <c r="E97" s="1">
        <v>140</v>
      </c>
      <c r="F97" s="1" t="s">
        <v>632</v>
      </c>
      <c r="G97" s="1">
        <v>100</v>
      </c>
      <c r="H97" s="1">
        <v>5</v>
      </c>
      <c r="I97" s="1">
        <v>0</v>
      </c>
      <c r="J97" s="1">
        <v>0</v>
      </c>
      <c r="K97" s="1">
        <v>0</v>
      </c>
      <c r="L97" s="1">
        <v>0</v>
      </c>
      <c r="M97" s="1" t="s">
        <v>617</v>
      </c>
      <c r="N97" s="1" t="s">
        <v>106</v>
      </c>
      <c r="O97" s="1">
        <v>0</v>
      </c>
      <c r="P97" s="1">
        <v>0</v>
      </c>
      <c r="Q97" s="1">
        <v>0</v>
      </c>
    </row>
    <row r="98" spans="1:19" s="1" customFormat="1">
      <c r="A98" s="8" t="s">
        <v>399</v>
      </c>
      <c r="B98" s="8" t="s">
        <v>400</v>
      </c>
      <c r="C98" s="1">
        <v>37.200000000000003</v>
      </c>
      <c r="D98" s="1">
        <v>30</v>
      </c>
      <c r="E98" s="1">
        <v>130</v>
      </c>
      <c r="F98" s="1" t="s">
        <v>633</v>
      </c>
      <c r="G98" s="1">
        <v>100</v>
      </c>
      <c r="H98" s="1">
        <v>6.5</v>
      </c>
      <c r="I98" s="1">
        <v>4</v>
      </c>
      <c r="J98" s="1">
        <v>1</v>
      </c>
      <c r="K98" s="1">
        <v>0</v>
      </c>
      <c r="L98" s="1">
        <v>0</v>
      </c>
      <c r="M98" s="1" t="s">
        <v>617</v>
      </c>
      <c r="N98" s="1" t="s">
        <v>625</v>
      </c>
      <c r="O98" s="1">
        <v>0</v>
      </c>
      <c r="P98" s="1">
        <v>0</v>
      </c>
      <c r="Q98" s="1">
        <v>0</v>
      </c>
    </row>
    <row r="99" spans="1:19" s="1" customFormat="1">
      <c r="A99" s="8" t="s">
        <v>403</v>
      </c>
      <c r="B99" s="8" t="s">
        <v>404</v>
      </c>
      <c r="C99" s="1">
        <v>37</v>
      </c>
      <c r="D99" s="1">
        <v>32</v>
      </c>
      <c r="E99" s="1">
        <v>146</v>
      </c>
      <c r="F99" s="1" t="s">
        <v>634</v>
      </c>
      <c r="G99" s="1">
        <v>100</v>
      </c>
      <c r="H99" s="1">
        <v>5</v>
      </c>
      <c r="I99" s="1">
        <v>0</v>
      </c>
      <c r="J99" s="1">
        <v>0</v>
      </c>
      <c r="K99" s="1">
        <v>0</v>
      </c>
      <c r="L99" s="1">
        <v>0</v>
      </c>
      <c r="M99" s="1" t="s">
        <v>617</v>
      </c>
      <c r="N99" s="1" t="s">
        <v>106</v>
      </c>
      <c r="O99" s="1">
        <v>0</v>
      </c>
      <c r="P99" s="1">
        <v>0</v>
      </c>
      <c r="Q99" s="1">
        <v>0</v>
      </c>
    </row>
    <row r="100" spans="1:19" s="1" customFormat="1">
      <c r="A100" s="8" t="s">
        <v>406</v>
      </c>
      <c r="B100" s="8" t="s">
        <v>407</v>
      </c>
      <c r="C100" s="1">
        <v>36.5</v>
      </c>
      <c r="D100" s="1">
        <v>40</v>
      </c>
      <c r="E100" s="1">
        <v>152</v>
      </c>
      <c r="F100" s="1" t="s">
        <v>635</v>
      </c>
      <c r="G100" s="1">
        <v>100</v>
      </c>
      <c r="H100" s="1">
        <v>7.1</v>
      </c>
      <c r="I100" s="1">
        <v>3</v>
      </c>
      <c r="J100" s="1">
        <v>1</v>
      </c>
      <c r="K100" s="1">
        <v>0</v>
      </c>
      <c r="L100" s="1">
        <v>0</v>
      </c>
      <c r="M100" s="1" t="s">
        <v>617</v>
      </c>
      <c r="N100" s="1" t="s">
        <v>625</v>
      </c>
      <c r="O100" s="1">
        <v>0</v>
      </c>
      <c r="P100" s="1">
        <v>0</v>
      </c>
      <c r="Q100" s="1">
        <v>0</v>
      </c>
    </row>
    <row r="101" spans="1:19" s="1" customFormat="1" ht="13.5" customHeight="1">
      <c r="A101" s="1" t="s">
        <v>409</v>
      </c>
      <c r="B101" s="1">
        <v>10070499</v>
      </c>
      <c r="C101" s="20">
        <v>37</v>
      </c>
      <c r="D101" s="1">
        <v>48</v>
      </c>
      <c r="E101" s="1">
        <v>148</v>
      </c>
      <c r="F101" s="1" t="s">
        <v>636</v>
      </c>
      <c r="G101" s="1">
        <v>95</v>
      </c>
      <c r="H101" s="1">
        <v>3.75</v>
      </c>
      <c r="J101" s="1">
        <v>0</v>
      </c>
      <c r="K101" s="1">
        <v>0</v>
      </c>
      <c r="L101" s="1">
        <v>0</v>
      </c>
      <c r="M101" s="1">
        <v>0</v>
      </c>
      <c r="N101" s="1">
        <v>1</v>
      </c>
      <c r="O101" s="1">
        <v>0</v>
      </c>
      <c r="P101" s="1">
        <v>0</v>
      </c>
      <c r="Q101" s="1">
        <v>0</v>
      </c>
      <c r="R101" s="26"/>
      <c r="S101" s="20" t="s">
        <v>637</v>
      </c>
    </row>
    <row r="102" spans="1:19" s="1" customFormat="1">
      <c r="A102" s="1" t="s">
        <v>547</v>
      </c>
      <c r="B102" s="1">
        <v>10075976</v>
      </c>
      <c r="C102" s="20">
        <v>36.9</v>
      </c>
      <c r="D102" s="1">
        <v>47</v>
      </c>
      <c r="E102" s="1">
        <v>147</v>
      </c>
      <c r="F102" s="7" t="s">
        <v>1899</v>
      </c>
      <c r="G102" s="1">
        <v>94</v>
      </c>
      <c r="H102" s="1">
        <v>3</v>
      </c>
      <c r="J102" s="1">
        <v>1</v>
      </c>
      <c r="K102" s="1">
        <v>0</v>
      </c>
      <c r="L102" s="1">
        <v>0</v>
      </c>
      <c r="M102" s="1">
        <v>1</v>
      </c>
      <c r="N102" s="1">
        <v>2</v>
      </c>
      <c r="O102" s="1">
        <v>0</v>
      </c>
      <c r="P102" s="1">
        <v>0</v>
      </c>
      <c r="Q102" s="1">
        <v>0</v>
      </c>
      <c r="R102" s="26"/>
      <c r="S102" s="20" t="s">
        <v>638</v>
      </c>
    </row>
    <row r="103" spans="1:19" s="1" customFormat="1" ht="13.5" customHeight="1">
      <c r="A103" s="1" t="s">
        <v>420</v>
      </c>
      <c r="B103" s="1">
        <v>10084725</v>
      </c>
      <c r="C103" s="1">
        <v>37.200000000000003</v>
      </c>
      <c r="D103" s="1">
        <v>50</v>
      </c>
      <c r="E103" s="1">
        <v>170</v>
      </c>
      <c r="F103" s="7" t="s">
        <v>1900</v>
      </c>
      <c r="G103" s="1">
        <v>100</v>
      </c>
      <c r="H103" s="1">
        <v>4.16</v>
      </c>
      <c r="J103" s="1">
        <v>0</v>
      </c>
      <c r="K103" s="1">
        <v>0</v>
      </c>
      <c r="L103" s="1">
        <v>0</v>
      </c>
      <c r="M103" s="1">
        <v>1</v>
      </c>
      <c r="N103" s="1">
        <v>2</v>
      </c>
      <c r="O103" s="1">
        <v>0</v>
      </c>
      <c r="P103" s="1">
        <v>0</v>
      </c>
      <c r="Q103" s="1">
        <v>0</v>
      </c>
      <c r="R103" s="26"/>
      <c r="S103" s="7" t="s">
        <v>639</v>
      </c>
    </row>
    <row r="104" spans="1:19" s="1" customFormat="1" ht="13.5" customHeight="1">
      <c r="A104" s="1" t="s">
        <v>423</v>
      </c>
      <c r="B104" s="1">
        <v>10094124</v>
      </c>
      <c r="C104" s="1">
        <v>37.200000000000003</v>
      </c>
      <c r="D104" s="1">
        <v>47</v>
      </c>
      <c r="E104" s="1">
        <v>160</v>
      </c>
      <c r="F104" s="1" t="s">
        <v>640</v>
      </c>
      <c r="G104" s="1">
        <v>92</v>
      </c>
      <c r="H104" s="1">
        <v>3.46</v>
      </c>
      <c r="J104" s="1">
        <v>0</v>
      </c>
      <c r="K104" s="1">
        <v>0</v>
      </c>
      <c r="L104" s="1">
        <v>0</v>
      </c>
      <c r="M104" s="1">
        <v>0</v>
      </c>
      <c r="N104" s="1" t="s">
        <v>641</v>
      </c>
      <c r="O104" s="1">
        <v>0</v>
      </c>
      <c r="P104" s="1">
        <v>0</v>
      </c>
      <c r="Q104" s="1">
        <v>0</v>
      </c>
      <c r="R104" s="26"/>
      <c r="S104" s="7" t="s">
        <v>639</v>
      </c>
    </row>
    <row r="105" spans="1:19" s="1" customFormat="1" ht="13.5" customHeight="1">
      <c r="A105" s="1" t="s">
        <v>552</v>
      </c>
      <c r="B105" s="1">
        <v>30045413</v>
      </c>
      <c r="C105" s="1">
        <v>37</v>
      </c>
      <c r="D105" s="1">
        <v>55</v>
      </c>
      <c r="E105" s="1">
        <v>142</v>
      </c>
      <c r="F105" s="1" t="s">
        <v>642</v>
      </c>
      <c r="G105" s="1">
        <v>98</v>
      </c>
      <c r="H105" s="1">
        <v>3.87</v>
      </c>
      <c r="J105" s="1">
        <v>0</v>
      </c>
      <c r="K105" s="1">
        <v>0</v>
      </c>
      <c r="L105" s="1">
        <v>0</v>
      </c>
      <c r="M105" s="1">
        <v>0</v>
      </c>
      <c r="N105" s="1">
        <v>1</v>
      </c>
      <c r="O105" s="1">
        <v>0</v>
      </c>
      <c r="P105" s="1">
        <v>0</v>
      </c>
      <c r="Q105" s="1">
        <v>0</v>
      </c>
      <c r="R105" s="26"/>
    </row>
    <row r="106" spans="1:19" s="1" customFormat="1" ht="13.5" customHeight="1">
      <c r="A106" s="1" t="s">
        <v>554</v>
      </c>
      <c r="B106" s="1">
        <v>30045036</v>
      </c>
      <c r="C106" s="1">
        <v>36.799999999999997</v>
      </c>
      <c r="D106" s="1">
        <v>55</v>
      </c>
      <c r="E106" s="1">
        <v>158</v>
      </c>
      <c r="F106" s="1" t="s">
        <v>643</v>
      </c>
      <c r="G106" s="1">
        <v>96</v>
      </c>
      <c r="H106" s="1">
        <v>3</v>
      </c>
      <c r="J106" s="1">
        <v>0</v>
      </c>
      <c r="K106" s="1">
        <v>0</v>
      </c>
      <c r="L106" s="1">
        <v>0</v>
      </c>
      <c r="M106" s="1">
        <v>0</v>
      </c>
      <c r="N106" s="1">
        <v>1</v>
      </c>
      <c r="O106" s="1">
        <v>0</v>
      </c>
      <c r="P106" s="1">
        <v>0</v>
      </c>
      <c r="Q106" s="1">
        <v>0</v>
      </c>
      <c r="R106" s="26"/>
    </row>
    <row r="107" spans="1:19" s="1" customFormat="1">
      <c r="A107" s="1" t="s">
        <v>556</v>
      </c>
      <c r="B107" s="1">
        <v>10076430</v>
      </c>
      <c r="C107" s="1">
        <v>37.200000000000003</v>
      </c>
      <c r="D107" s="1">
        <v>47</v>
      </c>
      <c r="E107" s="1">
        <v>154</v>
      </c>
      <c r="F107" s="1" t="s">
        <v>644</v>
      </c>
      <c r="G107" s="1">
        <v>95</v>
      </c>
      <c r="H107" s="1">
        <v>3.65</v>
      </c>
      <c r="J107" s="1">
        <v>0</v>
      </c>
      <c r="K107" s="1">
        <v>0</v>
      </c>
      <c r="L107" s="1">
        <v>0</v>
      </c>
      <c r="M107" s="1">
        <v>0</v>
      </c>
      <c r="N107" s="1">
        <v>1</v>
      </c>
      <c r="O107" s="1">
        <v>0</v>
      </c>
      <c r="P107" s="1">
        <v>0</v>
      </c>
      <c r="Q107" s="1">
        <v>0</v>
      </c>
      <c r="R107" s="26"/>
    </row>
    <row r="108" spans="1:19" s="1" customFormat="1">
      <c r="A108" s="1" t="s">
        <v>557</v>
      </c>
      <c r="B108" s="1">
        <v>10081088</v>
      </c>
      <c r="C108" s="1">
        <v>37.1</v>
      </c>
      <c r="D108" s="1">
        <v>47</v>
      </c>
      <c r="E108" s="1">
        <v>155</v>
      </c>
      <c r="F108" s="1" t="s">
        <v>645</v>
      </c>
      <c r="G108" s="1">
        <v>98</v>
      </c>
      <c r="H108" s="1">
        <v>3.8</v>
      </c>
      <c r="J108" s="1">
        <v>0</v>
      </c>
      <c r="K108" s="1">
        <v>0</v>
      </c>
      <c r="L108" s="1">
        <v>0</v>
      </c>
      <c r="M108" s="1">
        <v>0</v>
      </c>
      <c r="N108" s="1">
        <v>1</v>
      </c>
      <c r="O108" s="1">
        <v>0</v>
      </c>
      <c r="P108" s="1">
        <v>0</v>
      </c>
      <c r="Q108" s="1">
        <v>0</v>
      </c>
      <c r="R108" s="26"/>
    </row>
    <row r="112" spans="1:19">
      <c r="H112" s="1"/>
      <c r="I112" s="1"/>
      <c r="J112" s="7"/>
      <c r="N112" s="1"/>
      <c r="O112" s="1"/>
    </row>
    <row r="113" spans="8:15">
      <c r="H113" s="2"/>
      <c r="I113" s="1"/>
      <c r="J113" s="21"/>
      <c r="N113" s="1"/>
      <c r="O113" s="1"/>
    </row>
    <row r="114" spans="8:15">
      <c r="H114" s="1"/>
      <c r="I114" s="2"/>
      <c r="J114" s="21"/>
      <c r="N114" s="1"/>
      <c r="O114" s="1"/>
    </row>
    <row r="115" spans="8:15">
      <c r="H115" s="2"/>
      <c r="I115" s="1"/>
      <c r="J115" s="7"/>
      <c r="N115" s="1"/>
      <c r="O115" s="1"/>
    </row>
    <row r="116" spans="8:15">
      <c r="H116" s="1"/>
      <c r="I116" s="2"/>
      <c r="J116" s="7"/>
      <c r="N116" s="1"/>
      <c r="O116" s="1"/>
    </row>
    <row r="117" spans="8:15">
      <c r="H117" s="2"/>
      <c r="I117" s="2"/>
      <c r="J117" s="1"/>
      <c r="N117" s="1"/>
      <c r="O117" s="1"/>
    </row>
    <row r="118" spans="8:15">
      <c r="H118" s="1"/>
      <c r="I118" s="1"/>
      <c r="J118" s="1"/>
      <c r="N118" s="1"/>
      <c r="O118" s="1"/>
    </row>
    <row r="119" spans="8:15">
      <c r="H119" s="1"/>
      <c r="I119" s="1"/>
      <c r="J119" s="1"/>
      <c r="N119" s="1"/>
      <c r="O119" s="1"/>
    </row>
    <row r="120" spans="8:15">
      <c r="H120" s="2"/>
      <c r="I120" s="2"/>
      <c r="J120" s="1"/>
      <c r="N120" s="1"/>
      <c r="O120" s="1"/>
    </row>
    <row r="121" spans="8:15">
      <c r="H121" s="1"/>
      <c r="I121" s="1"/>
      <c r="J121" s="1"/>
      <c r="N121" s="1"/>
      <c r="O121" s="1"/>
    </row>
    <row r="122" spans="8:15">
      <c r="H122" s="2"/>
      <c r="I122" s="1"/>
      <c r="J122" s="1"/>
      <c r="N122" s="1"/>
      <c r="O122" s="1"/>
    </row>
    <row r="123" spans="8:15">
      <c r="H123" s="2"/>
      <c r="I123" s="2"/>
      <c r="J123" s="1"/>
      <c r="N123" s="1"/>
      <c r="O123" s="1"/>
    </row>
    <row r="124" spans="8:15">
      <c r="H124" s="2"/>
      <c r="I124" s="1"/>
      <c r="J124" s="1"/>
      <c r="N124" s="1"/>
      <c r="O124" s="1"/>
    </row>
    <row r="125" spans="8:15">
      <c r="H125" s="2"/>
      <c r="I125" s="1"/>
      <c r="J125" s="1"/>
      <c r="N125" s="1"/>
      <c r="O125" s="1"/>
    </row>
    <row r="126" spans="8:15">
      <c r="H126" s="1"/>
      <c r="I126" s="1"/>
      <c r="J126" s="1"/>
      <c r="N126" s="1"/>
      <c r="O126" s="1"/>
    </row>
    <row r="127" spans="8:15">
      <c r="H127" s="1"/>
      <c r="I127" s="2"/>
      <c r="J127" s="1"/>
      <c r="N127" s="1"/>
      <c r="O127" s="1"/>
    </row>
    <row r="128" spans="8:15">
      <c r="H128" s="2"/>
      <c r="I128" s="2"/>
      <c r="J128" s="1"/>
      <c r="N128" s="1"/>
      <c r="O128" s="1"/>
    </row>
    <row r="129" spans="8:15">
      <c r="H129" s="2"/>
      <c r="I129" s="2"/>
      <c r="J129" s="1"/>
      <c r="N129" s="1"/>
      <c r="O129" s="1"/>
    </row>
    <row r="130" spans="8:15">
      <c r="H130" s="2"/>
      <c r="I130" s="1"/>
      <c r="J130" s="1"/>
      <c r="N130" s="1"/>
      <c r="O130" s="1"/>
    </row>
    <row r="131" spans="8:15">
      <c r="H131" s="1"/>
      <c r="I131" s="2"/>
      <c r="J131" s="1"/>
      <c r="N131" s="1"/>
      <c r="O131" s="1"/>
    </row>
    <row r="132" spans="8:15">
      <c r="H132" s="1"/>
      <c r="I132" s="2"/>
      <c r="J132" s="1"/>
      <c r="N132" s="1"/>
      <c r="O132" s="1"/>
    </row>
    <row r="133" spans="8:15">
      <c r="H133" s="1"/>
      <c r="I133" s="1"/>
      <c r="J133" s="1"/>
      <c r="N133" s="1"/>
      <c r="O133" s="1"/>
    </row>
    <row r="134" spans="8:15">
      <c r="H134" s="1"/>
      <c r="I134" s="1"/>
      <c r="J134" s="1"/>
      <c r="N134" s="1"/>
      <c r="O134" s="1"/>
    </row>
    <row r="135" spans="8:15">
      <c r="H135" s="1"/>
      <c r="I135" s="1"/>
      <c r="J135" s="1"/>
      <c r="N135" s="1"/>
      <c r="O135" s="1"/>
    </row>
    <row r="136" spans="8:15">
      <c r="H136" s="1"/>
      <c r="I136" s="2"/>
      <c r="J136" s="1"/>
      <c r="N136" s="1"/>
      <c r="O136" s="1"/>
    </row>
    <row r="137" spans="8:15">
      <c r="H137" s="1"/>
      <c r="I137" s="1"/>
      <c r="J137" s="1"/>
      <c r="N137" s="1"/>
      <c r="O137" s="1"/>
    </row>
    <row r="138" spans="8:15">
      <c r="H138" s="1"/>
      <c r="I138" s="1"/>
      <c r="J138" s="1"/>
      <c r="N138" s="1"/>
      <c r="O138" s="1"/>
    </row>
    <row r="139" spans="8:15">
      <c r="H139" s="1"/>
      <c r="I139" s="1"/>
      <c r="J139" s="1"/>
      <c r="N139" s="1"/>
      <c r="O139" s="1"/>
    </row>
    <row r="140" spans="8:15">
      <c r="H140" s="2"/>
      <c r="I140" s="1"/>
      <c r="J140" s="1"/>
      <c r="N140" s="1"/>
      <c r="O140" s="1"/>
    </row>
    <row r="141" spans="8:15">
      <c r="H141" s="1"/>
      <c r="I141" s="2"/>
      <c r="J141" s="1"/>
      <c r="N141" s="1"/>
      <c r="O141" s="1"/>
    </row>
    <row r="142" spans="8:15">
      <c r="H142" s="2"/>
      <c r="I142" s="1"/>
      <c r="J142" s="1"/>
      <c r="N142" s="1"/>
      <c r="O142" s="1"/>
    </row>
    <row r="143" spans="8:15">
      <c r="H143" s="2"/>
      <c r="I143" s="1"/>
      <c r="J143" s="1"/>
      <c r="N143" s="1"/>
      <c r="O143" s="1"/>
    </row>
    <row r="144" spans="8:15">
      <c r="H144" s="2"/>
      <c r="I144" s="1"/>
      <c r="J144" s="1"/>
      <c r="N144" s="1"/>
      <c r="O144" s="1"/>
    </row>
    <row r="145" spans="8:15">
      <c r="H145" s="1"/>
      <c r="I145" s="1"/>
      <c r="J145" s="1"/>
      <c r="N145" s="1"/>
      <c r="O145" s="1"/>
    </row>
    <row r="146" spans="8:15">
      <c r="H146" s="1"/>
      <c r="I146" s="1"/>
      <c r="J146" s="1"/>
      <c r="N146" s="1"/>
      <c r="O146" s="1"/>
    </row>
    <row r="147" spans="8:15">
      <c r="H147" s="1"/>
      <c r="I147" s="2"/>
      <c r="J147" s="1"/>
      <c r="N147" s="1"/>
      <c r="O147" s="1"/>
    </row>
    <row r="148" spans="8:15">
      <c r="H148" s="1"/>
      <c r="I148" s="1"/>
      <c r="J148" s="1"/>
      <c r="N148" s="1"/>
      <c r="O148" s="1"/>
    </row>
    <row r="149" spans="8:15">
      <c r="H149" s="1"/>
      <c r="I149" s="1"/>
      <c r="J149" s="1"/>
      <c r="N149" s="1"/>
      <c r="O149" s="1"/>
    </row>
    <row r="150" spans="8:15">
      <c r="H150" s="1"/>
      <c r="I150" s="1"/>
      <c r="J150" s="1"/>
      <c r="N150" s="1"/>
      <c r="O150" s="1"/>
    </row>
    <row r="151" spans="8:15">
      <c r="H151" s="2"/>
      <c r="I151" s="1"/>
      <c r="J151" s="1"/>
      <c r="N151" s="1"/>
      <c r="O151" s="1"/>
    </row>
    <row r="152" spans="8:15">
      <c r="H152" s="1"/>
      <c r="I152" s="1"/>
      <c r="J152" s="1"/>
      <c r="N152" s="1"/>
      <c r="O152" s="1"/>
    </row>
    <row r="153" spans="8:15">
      <c r="H153" s="1"/>
      <c r="I153" s="1"/>
      <c r="J153" s="1"/>
      <c r="N153" s="1"/>
      <c r="O153" s="1"/>
    </row>
    <row r="154" spans="8:15">
      <c r="H154" s="1"/>
      <c r="I154" s="1"/>
      <c r="J154" s="1"/>
      <c r="N154" s="1"/>
      <c r="O154" s="1"/>
    </row>
    <row r="155" spans="8:15">
      <c r="H155" s="1"/>
      <c r="I155" s="1"/>
      <c r="J155" s="1"/>
      <c r="N155" s="1"/>
      <c r="O155" s="1"/>
    </row>
    <row r="156" spans="8:15">
      <c r="H156" s="1"/>
      <c r="I156" s="1"/>
      <c r="J156" s="1"/>
      <c r="N156" s="1"/>
      <c r="O156" s="1"/>
    </row>
    <row r="157" spans="8:15">
      <c r="H157" s="1"/>
      <c r="I157" s="1"/>
      <c r="J157" s="7"/>
      <c r="N157" s="1"/>
      <c r="O157" s="1"/>
    </row>
    <row r="158" spans="8:15">
      <c r="H158" s="1"/>
      <c r="I158" s="1"/>
      <c r="J158" s="1"/>
      <c r="N158" s="1"/>
      <c r="O158" s="1"/>
    </row>
    <row r="159" spans="8:15">
      <c r="H159" s="1"/>
      <c r="I159" s="2"/>
      <c r="J159" s="1"/>
      <c r="N159" s="1"/>
      <c r="O159" s="1"/>
    </row>
    <row r="160" spans="8:15">
      <c r="H160" s="1"/>
      <c r="I160" s="1"/>
      <c r="J160" s="1"/>
      <c r="N160" s="1"/>
      <c r="O160" s="1"/>
    </row>
    <row r="161" spans="8:15">
      <c r="H161" s="1"/>
      <c r="I161" s="1"/>
      <c r="J161" s="27"/>
      <c r="N161" s="1"/>
      <c r="O161" s="1"/>
    </row>
    <row r="162" spans="8:15">
      <c r="H162" s="1"/>
      <c r="I162" s="1"/>
      <c r="J162" s="27"/>
      <c r="N162" s="1"/>
      <c r="O162" s="1"/>
    </row>
    <row r="163" spans="8:15">
      <c r="H163" s="1"/>
      <c r="I163" s="1"/>
      <c r="J163" s="27"/>
      <c r="N163" s="1"/>
      <c r="O163" s="1"/>
    </row>
    <row r="164" spans="8:15">
      <c r="H164" s="1"/>
      <c r="I164" s="2"/>
      <c r="J164" s="27"/>
      <c r="N164" s="1"/>
      <c r="O164" s="1"/>
    </row>
    <row r="165" spans="8:15">
      <c r="H165" s="1"/>
      <c r="I165" s="2"/>
      <c r="J165" s="27"/>
      <c r="N165" s="1"/>
      <c r="O165" s="1"/>
    </row>
    <row r="166" spans="8:15">
      <c r="H166" s="1"/>
      <c r="I166" s="1"/>
      <c r="J166" s="27"/>
      <c r="N166" s="1"/>
      <c r="O166" s="1"/>
    </row>
    <row r="167" spans="8:15">
      <c r="H167" s="1"/>
      <c r="I167" s="1"/>
      <c r="J167" s="27"/>
      <c r="N167" s="1"/>
      <c r="O167" s="1"/>
    </row>
    <row r="168" spans="8:15">
      <c r="H168" s="2"/>
      <c r="I168" s="1"/>
      <c r="J168" s="27"/>
      <c r="N168" s="1"/>
      <c r="O168" s="1"/>
    </row>
    <row r="169" spans="8:15">
      <c r="H169" s="2"/>
      <c r="I169" s="2"/>
      <c r="J169" s="27"/>
      <c r="N169" s="1"/>
      <c r="O169" s="1"/>
    </row>
    <row r="170" spans="8:15">
      <c r="H170" s="2"/>
      <c r="I170" s="2"/>
      <c r="J170" s="27"/>
      <c r="N170" s="1"/>
      <c r="O170" s="1"/>
    </row>
    <row r="171" spans="8:15">
      <c r="H171" s="2"/>
      <c r="I171" s="1"/>
      <c r="J171" s="27"/>
      <c r="N171" s="1"/>
      <c r="O171" s="1"/>
    </row>
    <row r="172" spans="8:15">
      <c r="H172" s="2"/>
      <c r="I172" s="1"/>
      <c r="J172" s="27"/>
      <c r="N172" s="1"/>
      <c r="O172" s="1"/>
    </row>
    <row r="173" spans="8:15">
      <c r="H173" s="2"/>
      <c r="I173" s="1"/>
      <c r="J173" s="27"/>
      <c r="N173" s="1"/>
      <c r="O173" s="1"/>
    </row>
    <row r="174" spans="8:15">
      <c r="H174" s="2"/>
      <c r="I174" s="1"/>
      <c r="J174" s="27"/>
      <c r="N174" s="1"/>
      <c r="O174" s="1"/>
    </row>
    <row r="175" spans="8:15">
      <c r="H175" s="1"/>
      <c r="I175" s="1"/>
      <c r="J175" s="27"/>
      <c r="N175" s="1"/>
      <c r="O175" s="1"/>
    </row>
    <row r="176" spans="8:15">
      <c r="H176" s="1"/>
      <c r="I176" s="1"/>
      <c r="J176" s="27"/>
      <c r="N176" s="1"/>
      <c r="O176" s="1"/>
    </row>
    <row r="177" spans="8:15">
      <c r="H177" s="1"/>
      <c r="I177" s="2"/>
      <c r="J177" s="27"/>
      <c r="N177" s="1"/>
      <c r="O177" s="1"/>
    </row>
    <row r="178" spans="8:15">
      <c r="H178" s="1"/>
      <c r="I178" s="2"/>
      <c r="J178" s="27"/>
      <c r="N178" s="1"/>
      <c r="O178" s="1"/>
    </row>
    <row r="179" spans="8:15">
      <c r="H179" s="1"/>
      <c r="I179" s="2"/>
      <c r="J179" s="27"/>
      <c r="N179" s="1"/>
      <c r="O179" s="1"/>
    </row>
    <row r="180" spans="8:15">
      <c r="H180" s="1"/>
      <c r="I180" s="2"/>
      <c r="J180" s="27"/>
      <c r="N180" s="1"/>
      <c r="O180" s="1"/>
    </row>
    <row r="181" spans="8:15">
      <c r="H181" s="1"/>
      <c r="I181" s="2"/>
      <c r="J181" s="27"/>
      <c r="N181" s="1"/>
      <c r="O181" s="1"/>
    </row>
    <row r="182" spans="8:15">
      <c r="H182" s="1"/>
      <c r="I182" s="1"/>
      <c r="J182" s="27"/>
      <c r="N182" s="1"/>
      <c r="O182" s="1"/>
    </row>
    <row r="183" spans="8:15">
      <c r="H183" s="1"/>
      <c r="I183" s="1"/>
      <c r="J183" s="27"/>
      <c r="N183" s="1"/>
      <c r="O183" s="1"/>
    </row>
    <row r="184" spans="8:15">
      <c r="H184" s="1"/>
      <c r="I184" s="1"/>
      <c r="J184" s="27"/>
      <c r="N184" s="1"/>
      <c r="O184" s="1"/>
    </row>
    <row r="185" spans="8:15">
      <c r="H185" s="2"/>
      <c r="I185" s="1"/>
      <c r="J185" s="27"/>
      <c r="N185" s="1"/>
      <c r="O185" s="1"/>
    </row>
    <row r="186" spans="8:15">
      <c r="H186" s="2"/>
      <c r="I186" s="1"/>
      <c r="J186" s="27"/>
      <c r="N186" s="1"/>
      <c r="O186" s="1"/>
    </row>
    <row r="187" spans="8:15">
      <c r="H187" s="2"/>
      <c r="I187" s="1"/>
      <c r="J187" s="1"/>
      <c r="N187" s="1"/>
      <c r="O187" s="1"/>
    </row>
    <row r="188" spans="8:15">
      <c r="H188" s="1"/>
      <c r="I188" s="1"/>
      <c r="J188" s="1"/>
      <c r="N188" s="1"/>
      <c r="O188" s="1"/>
    </row>
    <row r="189" spans="8:15">
      <c r="H189" s="1"/>
      <c r="I189" s="2"/>
      <c r="J189" s="1"/>
      <c r="N189" s="1"/>
      <c r="O189" s="1"/>
    </row>
    <row r="190" spans="8:15">
      <c r="H190" s="1"/>
      <c r="I190" s="2"/>
      <c r="J190" s="1"/>
      <c r="N190" s="1"/>
      <c r="O190" s="1"/>
    </row>
    <row r="191" spans="8:15">
      <c r="H191" s="2"/>
      <c r="I191" s="2"/>
      <c r="J191" s="1"/>
      <c r="N191" s="1"/>
      <c r="O191" s="1"/>
    </row>
    <row r="192" spans="8:15">
      <c r="H192" s="1"/>
      <c r="I192" s="2"/>
      <c r="J192" s="1"/>
      <c r="N192" s="1"/>
      <c r="O192" s="1"/>
    </row>
    <row r="193" spans="8:15">
      <c r="H193" s="1"/>
      <c r="I193" s="1"/>
      <c r="J193" s="1"/>
      <c r="N193" s="1"/>
      <c r="O193" s="1"/>
    </row>
    <row r="194" spans="8:15">
      <c r="H194" s="1"/>
      <c r="I194" s="1"/>
      <c r="J194" s="1"/>
      <c r="N194" s="1"/>
      <c r="O194" s="1"/>
    </row>
    <row r="195" spans="8:15">
      <c r="H195" s="1"/>
      <c r="I195" s="1"/>
      <c r="J195" s="1"/>
      <c r="N195" s="1"/>
      <c r="O195" s="1"/>
    </row>
    <row r="196" spans="8:15">
      <c r="H196" s="1"/>
      <c r="I196" s="1"/>
      <c r="J196" s="1"/>
      <c r="N196" s="1"/>
      <c r="O196" s="1"/>
    </row>
    <row r="197" spans="8:15">
      <c r="H197" s="1"/>
      <c r="I197" s="1"/>
      <c r="J197" s="1"/>
      <c r="N197" s="1"/>
      <c r="O197" s="1"/>
    </row>
    <row r="198" spans="8:15">
      <c r="H198" s="1"/>
      <c r="I198" s="1"/>
      <c r="J198" s="27"/>
      <c r="N198" s="1"/>
      <c r="O198" s="1"/>
    </row>
    <row r="199" spans="8:15">
      <c r="H199" s="2"/>
      <c r="I199" s="1"/>
      <c r="J199" s="27"/>
      <c r="N199" s="1"/>
      <c r="O199" s="1"/>
    </row>
    <row r="200" spans="8:15">
      <c r="H200" s="2"/>
      <c r="I200" s="2"/>
      <c r="J200" s="27"/>
      <c r="N200" s="1"/>
      <c r="O200" s="1"/>
    </row>
    <row r="201" spans="8:15">
      <c r="H201" s="2"/>
      <c r="I201" s="2"/>
      <c r="J201" s="27"/>
      <c r="N201" s="1"/>
      <c r="O201" s="1"/>
    </row>
    <row r="202" spans="8:15">
      <c r="H202" s="2"/>
      <c r="I202" s="2"/>
      <c r="J202" s="7"/>
      <c r="N202" s="1"/>
      <c r="O202" s="1"/>
    </row>
    <row r="203" spans="8:15">
      <c r="H203" s="2"/>
      <c r="I203" s="1"/>
      <c r="J203" s="1"/>
      <c r="N203" s="1"/>
      <c r="O203" s="1"/>
    </row>
    <row r="204" spans="8:15">
      <c r="H204" s="1"/>
      <c r="I204" s="1"/>
      <c r="J204" s="1"/>
      <c r="N204" s="1"/>
      <c r="O204" s="1"/>
    </row>
    <row r="205" spans="8:15">
      <c r="H205" s="1"/>
      <c r="I205" s="1"/>
      <c r="J205" s="27"/>
      <c r="N205" s="1"/>
      <c r="O205" s="1"/>
    </row>
    <row r="206" spans="8:15">
      <c r="H206" s="1"/>
      <c r="I206" s="1"/>
      <c r="J206" s="25"/>
      <c r="N206" s="1"/>
      <c r="O206" s="1"/>
    </row>
    <row r="207" spans="8:15">
      <c r="H207" s="1"/>
      <c r="I207" s="1"/>
      <c r="J207" s="1"/>
      <c r="N207" s="1"/>
      <c r="O207" s="1"/>
    </row>
    <row r="208" spans="8:15">
      <c r="H208" s="1"/>
      <c r="I208" s="1"/>
      <c r="J208" s="1"/>
      <c r="N208" s="1"/>
      <c r="O208" s="1"/>
    </row>
    <row r="209" spans="8:15">
      <c r="H209" s="1"/>
      <c r="I209" s="2"/>
      <c r="J209" s="1"/>
      <c r="N209" s="1"/>
      <c r="O209" s="1"/>
    </row>
    <row r="210" spans="8:15">
      <c r="H210" s="1"/>
      <c r="I210" s="1"/>
      <c r="J210" s="1"/>
      <c r="N210" s="1"/>
      <c r="O210" s="1"/>
    </row>
    <row r="211" spans="8:15">
      <c r="H211" s="1"/>
      <c r="I211" s="1"/>
      <c r="J211" s="1"/>
      <c r="N211" s="1"/>
      <c r="O211" s="1"/>
    </row>
    <row r="212" spans="8:15">
      <c r="H212" s="1"/>
      <c r="I212" s="2"/>
      <c r="J212" s="1"/>
      <c r="N212" s="1"/>
      <c r="O212" s="1"/>
    </row>
    <row r="213" spans="8:15">
      <c r="H213" s="1"/>
      <c r="I213" s="1"/>
      <c r="J213" s="1"/>
      <c r="N213" s="1"/>
      <c r="O213" s="1"/>
    </row>
    <row r="214" spans="8:15">
      <c r="H214" s="1"/>
      <c r="I214" s="1"/>
      <c r="J214" s="1"/>
      <c r="N214" s="1"/>
      <c r="O214" s="1"/>
    </row>
    <row r="215" spans="8:15">
      <c r="H215" s="1"/>
      <c r="I215" s="1"/>
      <c r="J215" s="1"/>
      <c r="N215" s="1"/>
      <c r="O215" s="1"/>
    </row>
    <row r="216" spans="8:15">
      <c r="H216" s="1"/>
      <c r="I216" s="1"/>
      <c r="J216" s="1"/>
      <c r="N216" s="1"/>
      <c r="O216" s="1"/>
    </row>
    <row r="217" spans="8:15">
      <c r="H217" s="1"/>
      <c r="I217" s="1"/>
      <c r="J217" s="1"/>
      <c r="N217" s="1"/>
      <c r="O217" s="1"/>
    </row>
  </sheetData>
  <sortState xmlns:xlrd2="http://schemas.microsoft.com/office/spreadsheetml/2017/richdata2" ref="O112:O217">
    <sortCondition descending="1" ref="O112"/>
  </sortState>
  <mergeCells count="6">
    <mergeCell ref="O1:Q1"/>
    <mergeCell ref="A1:A2"/>
    <mergeCell ref="B1:B2"/>
    <mergeCell ref="C1:G1"/>
    <mergeCell ref="H1:I1"/>
    <mergeCell ref="K1:N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2F988-2619-47CB-8DD2-6A7425087BEA}">
  <dimension ref="A1:BH219"/>
  <sheetViews>
    <sheetView topLeftCell="A39" workbookViewId="0">
      <selection activeCell="A39" sqref="A1:A1048576"/>
    </sheetView>
  </sheetViews>
  <sheetFormatPr defaultRowHeight="13.9"/>
  <cols>
    <col min="1" max="16384" width="9.06640625" style="5"/>
  </cols>
  <sheetData>
    <row r="1" spans="1:32" ht="18.95" customHeight="1">
      <c r="A1" s="37" t="s">
        <v>1</v>
      </c>
      <c r="B1" s="37" t="s">
        <v>2</v>
      </c>
      <c r="C1" s="38" t="s">
        <v>659</v>
      </c>
      <c r="D1" s="38"/>
      <c r="E1" s="38"/>
      <c r="F1" s="38" t="s">
        <v>660</v>
      </c>
      <c r="G1" s="38"/>
      <c r="H1" s="38"/>
      <c r="I1" s="38"/>
      <c r="J1" s="38" t="s">
        <v>661</v>
      </c>
      <c r="K1" s="38"/>
      <c r="L1" s="38"/>
      <c r="M1" s="38"/>
      <c r="N1" s="38"/>
      <c r="O1" s="38" t="s">
        <v>662</v>
      </c>
      <c r="P1" s="38"/>
      <c r="Q1" s="38"/>
      <c r="R1" s="38"/>
      <c r="S1" s="38"/>
      <c r="T1" s="38"/>
      <c r="U1" s="38"/>
      <c r="V1" s="38"/>
      <c r="W1" s="38"/>
      <c r="X1" s="38"/>
      <c r="Y1" s="38"/>
      <c r="Z1" s="38" t="s">
        <v>663</v>
      </c>
      <c r="AA1" s="38"/>
      <c r="AB1" s="38"/>
      <c r="AC1" s="38"/>
      <c r="AD1" s="38" t="s">
        <v>664</v>
      </c>
      <c r="AE1" s="38"/>
      <c r="AF1" s="38"/>
    </row>
    <row r="2" spans="1:32" s="24" customFormat="1" ht="18" customHeight="1">
      <c r="A2" s="37"/>
      <c r="B2" s="37"/>
      <c r="C2" s="1" t="s">
        <v>665</v>
      </c>
      <c r="D2" s="1" t="s">
        <v>666</v>
      </c>
      <c r="E2" s="1" t="s">
        <v>667</v>
      </c>
      <c r="F2" s="1" t="s">
        <v>668</v>
      </c>
      <c r="G2" s="1" t="s">
        <v>669</v>
      </c>
      <c r="H2" s="1" t="s">
        <v>670</v>
      </c>
      <c r="I2" s="1" t="s">
        <v>671</v>
      </c>
      <c r="J2" s="1" t="s">
        <v>672</v>
      </c>
      <c r="K2" s="1" t="s">
        <v>673</v>
      </c>
      <c r="L2" s="1" t="s">
        <v>674</v>
      </c>
      <c r="M2" s="1" t="s">
        <v>675</v>
      </c>
      <c r="N2" s="1" t="s">
        <v>676</v>
      </c>
      <c r="O2" s="1" t="s">
        <v>677</v>
      </c>
      <c r="P2" s="1" t="s">
        <v>678</v>
      </c>
      <c r="Q2" s="1" t="s">
        <v>679</v>
      </c>
      <c r="R2" s="1" t="s">
        <v>680</v>
      </c>
      <c r="S2" s="1" t="s">
        <v>681</v>
      </c>
      <c r="T2" s="1" t="s">
        <v>682</v>
      </c>
      <c r="U2" s="1" t="s">
        <v>683</v>
      </c>
      <c r="V2" s="1" t="s">
        <v>684</v>
      </c>
      <c r="W2" s="1" t="s">
        <v>685</v>
      </c>
      <c r="X2" s="1" t="s">
        <v>686</v>
      </c>
      <c r="Y2" s="1" t="s">
        <v>687</v>
      </c>
      <c r="Z2" s="1" t="s">
        <v>688</v>
      </c>
      <c r="AA2" s="1" t="s">
        <v>689</v>
      </c>
      <c r="AB2" s="1" t="s">
        <v>690</v>
      </c>
      <c r="AC2" s="1" t="s">
        <v>691</v>
      </c>
      <c r="AD2" s="1" t="s">
        <v>692</v>
      </c>
      <c r="AE2" s="1" t="s">
        <v>693</v>
      </c>
      <c r="AF2" s="1" t="s">
        <v>694</v>
      </c>
    </row>
    <row r="3" spans="1:32">
      <c r="A3" s="8" t="s">
        <v>21</v>
      </c>
      <c r="B3" s="8" t="s">
        <v>73</v>
      </c>
      <c r="C3" s="1">
        <v>1.2</v>
      </c>
      <c r="D3" s="1">
        <v>6.66</v>
      </c>
      <c r="E3" s="5">
        <v>15.58</v>
      </c>
      <c r="F3" s="5">
        <v>18</v>
      </c>
      <c r="G3" s="21" t="s">
        <v>695</v>
      </c>
      <c r="H3" s="5">
        <v>0.36</v>
      </c>
      <c r="I3" s="5" t="s">
        <v>696</v>
      </c>
      <c r="O3" s="5">
        <v>26</v>
      </c>
      <c r="P3" s="5">
        <v>27</v>
      </c>
      <c r="Q3" s="5">
        <v>37.1</v>
      </c>
      <c r="R3" s="5">
        <v>8</v>
      </c>
      <c r="S3" s="5">
        <v>3.5</v>
      </c>
      <c r="T3" s="5">
        <v>4.5</v>
      </c>
      <c r="U3" s="5">
        <v>136</v>
      </c>
      <c r="V3" s="5">
        <v>35</v>
      </c>
      <c r="W3" s="5">
        <v>227</v>
      </c>
      <c r="X3" s="5">
        <v>18</v>
      </c>
      <c r="Z3" s="5">
        <v>13.5</v>
      </c>
      <c r="AA3" s="5">
        <v>48.6</v>
      </c>
      <c r="AB3" s="5">
        <v>1.95</v>
      </c>
      <c r="AD3" s="5">
        <v>137.6</v>
      </c>
      <c r="AE3" s="5">
        <v>4.22</v>
      </c>
    </row>
    <row r="4" spans="1:32">
      <c r="A4" s="8" t="s">
        <v>34</v>
      </c>
      <c r="B4" s="8" t="s">
        <v>35</v>
      </c>
      <c r="C4" s="1">
        <v>3.7</v>
      </c>
      <c r="D4" s="1">
        <v>5.36</v>
      </c>
      <c r="E4" s="5">
        <v>10.72</v>
      </c>
      <c r="F4" s="5">
        <v>3.73</v>
      </c>
      <c r="G4" s="5" t="s">
        <v>697</v>
      </c>
      <c r="H4" s="5">
        <v>0.39</v>
      </c>
      <c r="I4" s="21" t="s">
        <v>696</v>
      </c>
      <c r="O4" s="5">
        <v>57</v>
      </c>
      <c r="P4" s="5">
        <v>72</v>
      </c>
      <c r="Q4" s="5">
        <v>42</v>
      </c>
      <c r="R4" s="5">
        <v>6.2</v>
      </c>
      <c r="S4" s="5">
        <v>3</v>
      </c>
      <c r="T4" s="5">
        <v>3.2</v>
      </c>
      <c r="U4" s="5">
        <v>618</v>
      </c>
      <c r="V4" s="5">
        <v>50</v>
      </c>
      <c r="W4" s="5">
        <v>413</v>
      </c>
      <c r="X4" s="5">
        <v>16</v>
      </c>
      <c r="Z4" s="5">
        <v>15.5</v>
      </c>
      <c r="AA4" s="5">
        <v>49</v>
      </c>
      <c r="AB4" s="5">
        <v>1.21</v>
      </c>
      <c r="AD4" s="5">
        <v>139.19999999999999</v>
      </c>
      <c r="AE4" s="5">
        <v>4.28</v>
      </c>
    </row>
    <row r="5" spans="1:32">
      <c r="A5" s="8" t="s">
        <v>39</v>
      </c>
      <c r="B5" s="8" t="s">
        <v>40</v>
      </c>
      <c r="C5" s="1">
        <v>2.9</v>
      </c>
      <c r="D5" s="1">
        <v>5.31</v>
      </c>
      <c r="E5" s="5">
        <v>23.59</v>
      </c>
      <c r="F5" s="5">
        <v>11.8</v>
      </c>
      <c r="G5" s="21" t="s">
        <v>1901</v>
      </c>
      <c r="H5" s="21">
        <v>0.63</v>
      </c>
      <c r="I5" s="21" t="s">
        <v>696</v>
      </c>
      <c r="O5" s="5">
        <v>17</v>
      </c>
      <c r="P5" s="5">
        <v>28</v>
      </c>
      <c r="Q5" s="5">
        <v>40.6</v>
      </c>
      <c r="R5" s="5">
        <v>4.8</v>
      </c>
      <c r="S5" s="5">
        <v>2.1</v>
      </c>
      <c r="T5" s="5">
        <v>2.7</v>
      </c>
      <c r="U5" s="5">
        <v>120</v>
      </c>
      <c r="V5" s="5">
        <v>25</v>
      </c>
      <c r="W5" s="5">
        <v>297</v>
      </c>
      <c r="X5" s="5">
        <v>22</v>
      </c>
      <c r="Z5" s="5">
        <v>12.5</v>
      </c>
      <c r="AA5" s="5">
        <v>42.3</v>
      </c>
      <c r="AB5" s="5">
        <v>2.95</v>
      </c>
      <c r="AD5" s="5">
        <v>138.9</v>
      </c>
      <c r="AE5" s="5">
        <v>4.67</v>
      </c>
      <c r="AF5" s="5">
        <v>102.7</v>
      </c>
    </row>
    <row r="6" spans="1:32">
      <c r="A6" s="8" t="s">
        <v>41</v>
      </c>
      <c r="B6" s="8" t="s">
        <v>42</v>
      </c>
      <c r="C6" s="1" t="s">
        <v>79</v>
      </c>
      <c r="D6" s="1"/>
      <c r="E6" s="1"/>
      <c r="F6" s="5" t="s">
        <v>79</v>
      </c>
      <c r="O6" s="5" t="s">
        <v>79</v>
      </c>
      <c r="Z6" s="5" t="s">
        <v>79</v>
      </c>
      <c r="AD6" s="5" t="s">
        <v>79</v>
      </c>
    </row>
    <row r="7" spans="1:32">
      <c r="A7" s="8" t="s">
        <v>45</v>
      </c>
      <c r="B7" s="8" t="s">
        <v>451</v>
      </c>
      <c r="C7" s="7" t="s">
        <v>79</v>
      </c>
      <c r="D7" s="1"/>
      <c r="F7" s="5">
        <v>12.7</v>
      </c>
      <c r="G7" s="5">
        <v>0.22</v>
      </c>
      <c r="H7" s="5">
        <v>1.0900000000000001</v>
      </c>
      <c r="I7" s="5">
        <v>11</v>
      </c>
      <c r="J7" s="5">
        <v>36.69</v>
      </c>
      <c r="K7" s="5">
        <v>29.76</v>
      </c>
      <c r="L7" s="5">
        <v>21.11</v>
      </c>
      <c r="M7" s="5">
        <v>578.52</v>
      </c>
      <c r="N7" s="5">
        <v>1.23</v>
      </c>
      <c r="O7" s="5">
        <v>27</v>
      </c>
      <c r="P7" s="5">
        <v>53</v>
      </c>
      <c r="Q7" s="5">
        <v>44.1</v>
      </c>
      <c r="R7" s="5">
        <v>4.7</v>
      </c>
      <c r="S7" s="5">
        <v>1</v>
      </c>
      <c r="T7" s="5">
        <v>3.7</v>
      </c>
      <c r="Z7" s="21" t="s">
        <v>79</v>
      </c>
      <c r="AD7" s="21" t="s">
        <v>79</v>
      </c>
    </row>
    <row r="8" spans="1:32">
      <c r="A8" s="8" t="s">
        <v>46</v>
      </c>
      <c r="B8" s="8" t="s">
        <v>452</v>
      </c>
      <c r="C8" s="1">
        <v>1.7</v>
      </c>
      <c r="D8" s="1">
        <v>7.72</v>
      </c>
      <c r="E8" s="5">
        <v>5.01</v>
      </c>
      <c r="F8" s="21" t="s">
        <v>79</v>
      </c>
      <c r="O8" s="5">
        <v>21</v>
      </c>
      <c r="P8" s="5">
        <v>46</v>
      </c>
      <c r="Q8" s="5">
        <v>34</v>
      </c>
      <c r="R8" s="5">
        <v>5.0999999999999996</v>
      </c>
      <c r="S8" s="5">
        <v>2.4</v>
      </c>
      <c r="T8" s="5">
        <v>2.7</v>
      </c>
      <c r="U8" s="5">
        <v>150</v>
      </c>
      <c r="V8" s="5">
        <v>66</v>
      </c>
      <c r="W8" s="5">
        <v>309</v>
      </c>
      <c r="X8" s="5">
        <v>13</v>
      </c>
      <c r="Z8" s="21" t="s">
        <v>79</v>
      </c>
      <c r="AD8" s="5">
        <v>136.5</v>
      </c>
      <c r="AE8" s="5">
        <v>3.89</v>
      </c>
      <c r="AF8" s="5">
        <v>100.4</v>
      </c>
    </row>
    <row r="9" spans="1:32">
      <c r="A9" s="8" t="s">
        <v>48</v>
      </c>
      <c r="B9" s="8" t="s">
        <v>453</v>
      </c>
      <c r="C9" s="7" t="s">
        <v>79</v>
      </c>
      <c r="D9" s="1"/>
      <c r="F9" s="21" t="s">
        <v>79</v>
      </c>
      <c r="O9" s="21" t="s">
        <v>79</v>
      </c>
      <c r="Z9" s="21" t="s">
        <v>79</v>
      </c>
      <c r="AD9" s="21" t="s">
        <v>79</v>
      </c>
    </row>
    <row r="10" spans="1:32">
      <c r="A10" s="8" t="s">
        <v>49</v>
      </c>
      <c r="B10" s="8" t="s">
        <v>454</v>
      </c>
      <c r="C10" s="7" t="s">
        <v>79</v>
      </c>
      <c r="D10" s="1"/>
      <c r="F10" s="21" t="s">
        <v>79</v>
      </c>
      <c r="O10" s="21" t="s">
        <v>79</v>
      </c>
      <c r="Z10" s="21" t="s">
        <v>79</v>
      </c>
    </row>
    <row r="11" spans="1:32">
      <c r="A11" s="8" t="s">
        <v>50</v>
      </c>
      <c r="B11" s="8" t="s">
        <v>456</v>
      </c>
      <c r="C11" s="1">
        <v>1.1000000000000001</v>
      </c>
      <c r="D11" s="1">
        <v>4.3899999999999997</v>
      </c>
      <c r="E11" s="5">
        <v>11.63</v>
      </c>
      <c r="F11" s="5">
        <v>6.24</v>
      </c>
      <c r="G11" s="5">
        <v>0.24</v>
      </c>
      <c r="H11" s="5">
        <v>1.03</v>
      </c>
      <c r="I11" s="5">
        <v>116</v>
      </c>
      <c r="O11" s="5">
        <v>23</v>
      </c>
      <c r="P11" s="5">
        <v>49</v>
      </c>
      <c r="Q11" s="5">
        <v>37.4</v>
      </c>
      <c r="R11" s="5">
        <v>9.8000000000000007</v>
      </c>
      <c r="S11" s="5">
        <v>2.6</v>
      </c>
      <c r="T11" s="5">
        <v>7.2</v>
      </c>
      <c r="U11" s="5">
        <v>105</v>
      </c>
      <c r="V11" s="5">
        <v>23</v>
      </c>
      <c r="W11" s="5">
        <v>312</v>
      </c>
      <c r="X11" s="5">
        <v>19</v>
      </c>
      <c r="Z11" s="5">
        <v>13</v>
      </c>
      <c r="AA11" s="5">
        <v>47.2</v>
      </c>
      <c r="AB11" s="5">
        <v>3.42</v>
      </c>
      <c r="AD11" s="5">
        <v>134.9</v>
      </c>
      <c r="AE11" s="5">
        <v>3.81</v>
      </c>
      <c r="AF11" s="5">
        <v>100.4</v>
      </c>
    </row>
    <row r="12" spans="1:32">
      <c r="A12" s="8" t="s">
        <v>51</v>
      </c>
      <c r="B12" s="8" t="s">
        <v>457</v>
      </c>
      <c r="C12" s="7" t="s">
        <v>79</v>
      </c>
      <c r="D12" s="1"/>
      <c r="F12" s="21" t="s">
        <v>79</v>
      </c>
      <c r="O12" s="21" t="s">
        <v>79</v>
      </c>
      <c r="Z12" s="5">
        <v>12.4</v>
      </c>
      <c r="AA12" s="5">
        <v>45.8</v>
      </c>
      <c r="AB12" s="5">
        <v>2.65</v>
      </c>
    </row>
    <row r="13" spans="1:32">
      <c r="A13" s="8" t="s">
        <v>52</v>
      </c>
      <c r="B13" s="8" t="s">
        <v>458</v>
      </c>
      <c r="C13" s="1">
        <v>1.0900000000000001</v>
      </c>
      <c r="D13" s="1">
        <v>4.82</v>
      </c>
      <c r="E13" s="5">
        <v>11.78</v>
      </c>
      <c r="F13" s="21" t="s">
        <v>79</v>
      </c>
      <c r="O13" s="5">
        <v>44</v>
      </c>
      <c r="P13" s="5">
        <v>74</v>
      </c>
      <c r="Q13" s="5">
        <v>33.5</v>
      </c>
      <c r="R13" s="5">
        <v>3</v>
      </c>
      <c r="S13" s="5">
        <v>1.2</v>
      </c>
      <c r="T13" s="5">
        <v>1.8</v>
      </c>
      <c r="U13" s="5">
        <v>22</v>
      </c>
      <c r="V13" s="5">
        <v>21</v>
      </c>
      <c r="W13" s="5">
        <v>383</v>
      </c>
      <c r="X13" s="5">
        <v>12</v>
      </c>
      <c r="Z13" s="5">
        <v>12.6</v>
      </c>
      <c r="AA13" s="5">
        <v>39.5</v>
      </c>
      <c r="AB13" s="5">
        <v>2.39</v>
      </c>
      <c r="AD13" s="5">
        <v>137.6</v>
      </c>
      <c r="AE13" s="5">
        <v>3.91</v>
      </c>
      <c r="AF13" s="5">
        <v>102.3</v>
      </c>
    </row>
    <row r="14" spans="1:32">
      <c r="A14" s="8" t="s">
        <v>53</v>
      </c>
      <c r="B14" s="8" t="s">
        <v>460</v>
      </c>
      <c r="C14" s="1">
        <v>2.2999999999999998</v>
      </c>
      <c r="D14" s="1">
        <v>5.65</v>
      </c>
      <c r="E14" s="5">
        <v>12.28</v>
      </c>
      <c r="F14" s="5">
        <v>7.79</v>
      </c>
      <c r="G14" s="5">
        <v>0.16</v>
      </c>
      <c r="H14" s="5">
        <v>0.75</v>
      </c>
      <c r="I14" s="5" t="s">
        <v>698</v>
      </c>
      <c r="O14" s="5">
        <v>24</v>
      </c>
      <c r="P14" s="5">
        <v>37</v>
      </c>
      <c r="Q14" s="5">
        <v>40.200000000000003</v>
      </c>
      <c r="R14" s="5">
        <v>7.2</v>
      </c>
      <c r="S14" s="5">
        <v>2</v>
      </c>
      <c r="T14" s="5">
        <v>5.2</v>
      </c>
      <c r="U14" s="5">
        <v>74</v>
      </c>
      <c r="V14" s="5">
        <v>28</v>
      </c>
      <c r="W14" s="5">
        <v>303</v>
      </c>
      <c r="X14" s="5">
        <v>18</v>
      </c>
      <c r="Z14" s="5">
        <v>12.8</v>
      </c>
      <c r="AA14" s="5">
        <v>42.6</v>
      </c>
      <c r="AB14" s="5">
        <v>2.09</v>
      </c>
      <c r="AD14" s="5">
        <v>136.1</v>
      </c>
      <c r="AE14" s="5">
        <v>4.07</v>
      </c>
      <c r="AF14" s="5">
        <v>99.8</v>
      </c>
    </row>
    <row r="15" spans="1:32">
      <c r="A15" s="8" t="s">
        <v>54</v>
      </c>
      <c r="B15" s="8" t="s">
        <v>461</v>
      </c>
      <c r="C15" s="1">
        <v>2.5</v>
      </c>
      <c r="D15" s="1">
        <v>5.73</v>
      </c>
      <c r="E15" s="5">
        <v>12.61</v>
      </c>
      <c r="F15" s="5">
        <v>3.48</v>
      </c>
      <c r="G15" s="5">
        <v>7.0000000000000007E-2</v>
      </c>
      <c r="H15" s="5">
        <v>0.45</v>
      </c>
      <c r="I15" s="5">
        <v>9</v>
      </c>
      <c r="O15" s="5">
        <v>35</v>
      </c>
      <c r="P15" s="5">
        <v>43</v>
      </c>
      <c r="Q15" s="5">
        <v>39.299999999999997</v>
      </c>
      <c r="R15" s="5">
        <v>16.2</v>
      </c>
      <c r="S15" s="5">
        <v>3.1</v>
      </c>
      <c r="T15" s="5">
        <v>13.1</v>
      </c>
      <c r="U15" s="5">
        <v>153</v>
      </c>
      <c r="V15" s="5">
        <v>35</v>
      </c>
      <c r="W15" s="5">
        <v>297</v>
      </c>
      <c r="X15" s="5">
        <v>17</v>
      </c>
      <c r="Z15" s="5">
        <v>14</v>
      </c>
      <c r="AA15" s="5">
        <v>43.1</v>
      </c>
      <c r="AB15" s="5">
        <v>2.25</v>
      </c>
      <c r="AD15" s="5">
        <v>137.80000000000001</v>
      </c>
      <c r="AE15" s="5">
        <v>4.8899999999999997</v>
      </c>
      <c r="AF15" s="5">
        <v>100.7</v>
      </c>
    </row>
    <row r="16" spans="1:32">
      <c r="A16" s="8" t="s">
        <v>55</v>
      </c>
      <c r="B16" s="8" t="s">
        <v>462</v>
      </c>
      <c r="C16" s="1">
        <v>4.4000000000000004</v>
      </c>
      <c r="D16" s="1">
        <v>4.7699999999999996</v>
      </c>
      <c r="E16" s="5">
        <v>14.6</v>
      </c>
      <c r="F16" s="5">
        <v>3.85</v>
      </c>
      <c r="G16" s="5">
        <v>0.15</v>
      </c>
      <c r="H16" s="5">
        <v>0.56999999999999995</v>
      </c>
      <c r="I16" s="5" t="s">
        <v>698</v>
      </c>
      <c r="O16" s="5">
        <v>28</v>
      </c>
      <c r="P16" s="5">
        <v>33</v>
      </c>
      <c r="Q16" s="5">
        <v>42.2</v>
      </c>
      <c r="R16" s="5">
        <v>15.7</v>
      </c>
      <c r="S16" s="5">
        <v>3.1</v>
      </c>
      <c r="T16" s="5">
        <v>12.6</v>
      </c>
      <c r="U16" s="5">
        <v>182</v>
      </c>
      <c r="V16" s="5">
        <v>25</v>
      </c>
      <c r="W16" s="5">
        <v>270</v>
      </c>
      <c r="X16" s="5">
        <v>16</v>
      </c>
      <c r="Z16" s="5">
        <v>13.4</v>
      </c>
      <c r="AA16" s="5">
        <v>45.9</v>
      </c>
      <c r="AB16" s="5">
        <v>2.4900000000000002</v>
      </c>
      <c r="AD16" s="5">
        <v>136.19999999999999</v>
      </c>
      <c r="AE16" s="5">
        <v>4.62</v>
      </c>
      <c r="AF16" s="5">
        <v>100.2</v>
      </c>
    </row>
    <row r="17" spans="1:60">
      <c r="A17" s="8" t="s">
        <v>58</v>
      </c>
      <c r="B17" s="8" t="s">
        <v>464</v>
      </c>
      <c r="C17" s="1">
        <v>4.0999999999999996</v>
      </c>
      <c r="D17" s="1">
        <v>4.82</v>
      </c>
      <c r="E17" s="5">
        <v>11.04</v>
      </c>
      <c r="F17" s="5">
        <v>4.7</v>
      </c>
      <c r="G17" s="5" t="s">
        <v>697</v>
      </c>
      <c r="H17" s="5">
        <v>0.54</v>
      </c>
      <c r="I17" s="5">
        <v>18</v>
      </c>
      <c r="O17" s="5">
        <v>26</v>
      </c>
      <c r="P17" s="5">
        <v>37</v>
      </c>
      <c r="Q17" s="5">
        <v>39.299999999999997</v>
      </c>
      <c r="R17" s="5">
        <v>4.9000000000000004</v>
      </c>
      <c r="S17" s="5">
        <v>1.5</v>
      </c>
      <c r="T17" s="5">
        <v>3.4</v>
      </c>
      <c r="U17" s="5">
        <v>179</v>
      </c>
      <c r="V17" s="5">
        <v>35</v>
      </c>
      <c r="W17" s="5">
        <v>308</v>
      </c>
      <c r="X17" s="5">
        <v>17</v>
      </c>
      <c r="Z17" s="5">
        <v>12.9</v>
      </c>
      <c r="AA17" s="5">
        <v>34.6</v>
      </c>
      <c r="AB17" s="5">
        <v>2.68</v>
      </c>
      <c r="AD17" s="5">
        <v>143.80000000000001</v>
      </c>
      <c r="AE17" s="5">
        <v>3.71</v>
      </c>
      <c r="AF17" s="5">
        <v>105.2</v>
      </c>
    </row>
    <row r="18" spans="1:60">
      <c r="A18" s="8" t="s">
        <v>65</v>
      </c>
      <c r="B18" s="8" t="s">
        <v>466</v>
      </c>
      <c r="C18" s="1">
        <v>2.2000000000000002</v>
      </c>
      <c r="D18" s="1">
        <v>4.7</v>
      </c>
      <c r="E18" s="5">
        <v>10.63</v>
      </c>
      <c r="J18" s="5">
        <v>31.14</v>
      </c>
      <c r="K18" s="5">
        <v>31.27</v>
      </c>
      <c r="L18" s="5">
        <v>32.24</v>
      </c>
      <c r="M18" s="5">
        <v>493.91</v>
      </c>
      <c r="N18" s="5">
        <v>1</v>
      </c>
      <c r="O18" s="5">
        <v>30</v>
      </c>
      <c r="P18" s="5">
        <v>54</v>
      </c>
      <c r="Q18" s="5">
        <v>34.1</v>
      </c>
      <c r="R18" s="5">
        <v>3.9</v>
      </c>
      <c r="S18" s="5">
        <v>1.6</v>
      </c>
      <c r="T18" s="5">
        <v>2.2999999999999998</v>
      </c>
      <c r="AD18" s="5">
        <v>135.1</v>
      </c>
      <c r="AE18" s="5">
        <v>3.86</v>
      </c>
      <c r="AF18" s="5">
        <v>97.4</v>
      </c>
    </row>
    <row r="19" spans="1:60">
      <c r="A19" s="8" t="s">
        <v>67</v>
      </c>
      <c r="B19" s="8">
        <v>10055029</v>
      </c>
      <c r="C19" s="7" t="s">
        <v>79</v>
      </c>
      <c r="D19" s="1"/>
    </row>
    <row r="20" spans="1:60">
      <c r="A20" s="8" t="s">
        <v>70</v>
      </c>
      <c r="B20" s="8">
        <v>10055313</v>
      </c>
      <c r="C20" s="7" t="s">
        <v>79</v>
      </c>
      <c r="D20" s="1"/>
    </row>
    <row r="21" spans="1:60">
      <c r="A21" s="10" t="s">
        <v>99</v>
      </c>
      <c r="B21" s="10" t="s">
        <v>100</v>
      </c>
      <c r="C21" s="2">
        <v>1.8</v>
      </c>
      <c r="D21" s="2">
        <v>7.02</v>
      </c>
      <c r="E21" s="5">
        <v>2.96</v>
      </c>
      <c r="F21" s="5">
        <v>5.73</v>
      </c>
      <c r="G21" s="5" t="s">
        <v>699</v>
      </c>
      <c r="H21" s="5">
        <v>0.41</v>
      </c>
      <c r="I21" s="5">
        <v>30</v>
      </c>
      <c r="J21" s="5" t="s">
        <v>106</v>
      </c>
      <c r="K21" s="5" t="s">
        <v>106</v>
      </c>
      <c r="L21" s="5" t="s">
        <v>106</v>
      </c>
      <c r="M21" s="5" t="s">
        <v>106</v>
      </c>
      <c r="N21" s="5" t="s">
        <v>106</v>
      </c>
      <c r="O21" s="5">
        <v>21</v>
      </c>
      <c r="P21" s="5">
        <v>41</v>
      </c>
      <c r="Q21" s="5">
        <v>38.799999999999997</v>
      </c>
      <c r="R21" s="5">
        <v>11.9</v>
      </c>
      <c r="S21" s="5">
        <v>8.3000000000000007</v>
      </c>
      <c r="T21" s="5">
        <v>3.6</v>
      </c>
      <c r="U21" s="5">
        <v>73</v>
      </c>
      <c r="V21" s="5">
        <v>34</v>
      </c>
      <c r="W21" s="5">
        <v>298</v>
      </c>
      <c r="X21" s="5">
        <v>22</v>
      </c>
      <c r="Y21" s="5" t="s">
        <v>106</v>
      </c>
      <c r="Z21" s="5">
        <v>14.5</v>
      </c>
      <c r="AA21" s="5">
        <v>42</v>
      </c>
      <c r="AB21" s="5">
        <v>2.62</v>
      </c>
      <c r="AC21" s="5" t="s">
        <v>106</v>
      </c>
      <c r="AD21" s="5">
        <v>137.4</v>
      </c>
      <c r="AE21" s="5">
        <v>2.94</v>
      </c>
      <c r="AF21" s="5">
        <v>100.8</v>
      </c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8"/>
      <c r="BD21" s="28"/>
      <c r="BE21" s="28"/>
      <c r="BF21" s="28"/>
      <c r="BG21" s="28"/>
      <c r="BH21" s="28"/>
    </row>
    <row r="22" spans="1:60">
      <c r="A22" s="10" t="s">
        <v>107</v>
      </c>
      <c r="B22" s="10" t="s">
        <v>108</v>
      </c>
      <c r="C22" s="2">
        <v>1.8</v>
      </c>
      <c r="D22" s="2">
        <v>5.5</v>
      </c>
      <c r="E22" s="5">
        <v>6.8</v>
      </c>
      <c r="F22" s="5">
        <v>5.3</v>
      </c>
      <c r="G22" s="5">
        <v>0.22</v>
      </c>
      <c r="H22" s="5">
        <v>0.78</v>
      </c>
      <c r="I22" s="5">
        <v>16</v>
      </c>
      <c r="J22" s="5" t="s">
        <v>106</v>
      </c>
      <c r="K22" s="5" t="s">
        <v>106</v>
      </c>
      <c r="L22" s="5" t="s">
        <v>106</v>
      </c>
      <c r="M22" s="5" t="s">
        <v>106</v>
      </c>
      <c r="N22" s="5" t="s">
        <v>106</v>
      </c>
      <c r="O22" s="5">
        <v>19</v>
      </c>
      <c r="P22" s="5">
        <v>30</v>
      </c>
      <c r="Q22" s="5">
        <v>47.9</v>
      </c>
      <c r="R22" s="5">
        <v>6.9</v>
      </c>
      <c r="S22" s="5">
        <v>5.4</v>
      </c>
      <c r="T22" s="5">
        <v>1.5</v>
      </c>
      <c r="U22" s="5">
        <v>51</v>
      </c>
      <c r="V22" s="5">
        <v>28</v>
      </c>
      <c r="W22" s="5">
        <v>250</v>
      </c>
      <c r="X22" s="5">
        <v>12</v>
      </c>
      <c r="Y22" s="5" t="s">
        <v>106</v>
      </c>
      <c r="Z22" s="5">
        <v>13.2</v>
      </c>
      <c r="AA22" s="5">
        <v>38.299999999999997</v>
      </c>
      <c r="AB22" s="5">
        <v>1.86</v>
      </c>
      <c r="AC22" s="5" t="s">
        <v>106</v>
      </c>
      <c r="AD22" s="5">
        <v>130</v>
      </c>
      <c r="AE22" s="5">
        <v>3.4</v>
      </c>
      <c r="AF22" s="5" t="s">
        <v>106</v>
      </c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  <c r="BF22" s="28"/>
      <c r="BG22" s="28"/>
      <c r="BH22" s="28"/>
    </row>
    <row r="23" spans="1:60">
      <c r="A23" s="10" t="s">
        <v>111</v>
      </c>
      <c r="B23" s="10" t="s">
        <v>112</v>
      </c>
      <c r="C23" s="2">
        <v>5.6</v>
      </c>
      <c r="D23" s="2">
        <v>5.05</v>
      </c>
      <c r="E23" s="5">
        <v>12.97</v>
      </c>
      <c r="F23" s="5">
        <v>2.8</v>
      </c>
      <c r="G23" s="5" t="s">
        <v>699</v>
      </c>
      <c r="H23" s="5">
        <v>0.34</v>
      </c>
      <c r="I23" s="5" t="s">
        <v>700</v>
      </c>
      <c r="J23" s="5" t="s">
        <v>106</v>
      </c>
      <c r="K23" s="5" t="s">
        <v>106</v>
      </c>
      <c r="L23" s="5" t="s">
        <v>106</v>
      </c>
      <c r="M23" s="5" t="s">
        <v>106</v>
      </c>
      <c r="N23" s="5" t="s">
        <v>106</v>
      </c>
      <c r="O23" s="5">
        <v>47</v>
      </c>
      <c r="P23" s="5">
        <v>64</v>
      </c>
      <c r="Q23" s="5">
        <v>46.6</v>
      </c>
      <c r="R23" s="5">
        <v>7.6</v>
      </c>
      <c r="S23" s="5">
        <v>5.9</v>
      </c>
      <c r="T23" s="5">
        <v>1.7</v>
      </c>
      <c r="U23" s="5">
        <v>73</v>
      </c>
      <c r="V23" s="5">
        <v>25</v>
      </c>
      <c r="W23" s="5">
        <v>269</v>
      </c>
      <c r="X23" s="5">
        <v>18</v>
      </c>
      <c r="Y23" s="5" t="s">
        <v>106</v>
      </c>
      <c r="Z23" s="5">
        <v>13</v>
      </c>
      <c r="AA23" s="5">
        <v>35.5</v>
      </c>
      <c r="AB23" s="5">
        <v>1.84</v>
      </c>
      <c r="AC23" s="5" t="s">
        <v>106</v>
      </c>
      <c r="AD23" s="5">
        <v>139.6</v>
      </c>
      <c r="AE23" s="5">
        <v>4.34</v>
      </c>
      <c r="AF23" s="5">
        <v>100.4</v>
      </c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</row>
    <row r="24" spans="1:60">
      <c r="A24" s="10" t="s">
        <v>114</v>
      </c>
      <c r="B24" s="10" t="s">
        <v>115</v>
      </c>
      <c r="C24" s="2">
        <v>4.4000000000000004</v>
      </c>
      <c r="D24" s="2">
        <v>5.0999999999999996</v>
      </c>
      <c r="E24" s="5">
        <v>9.9</v>
      </c>
      <c r="F24" s="5">
        <v>5.37</v>
      </c>
      <c r="G24" s="5">
        <v>0.12</v>
      </c>
      <c r="H24" s="5">
        <v>0.62</v>
      </c>
      <c r="I24" s="5" t="s">
        <v>700</v>
      </c>
      <c r="J24" s="5" t="s">
        <v>106</v>
      </c>
      <c r="K24" s="5" t="s">
        <v>106</v>
      </c>
      <c r="L24" s="5" t="s">
        <v>106</v>
      </c>
      <c r="M24" s="5" t="s">
        <v>106</v>
      </c>
      <c r="N24" s="5" t="s">
        <v>106</v>
      </c>
      <c r="O24" s="5">
        <v>27</v>
      </c>
      <c r="P24" s="5">
        <v>34</v>
      </c>
      <c r="Q24" s="5">
        <v>38.200000000000003</v>
      </c>
      <c r="R24" s="5">
        <v>6.6</v>
      </c>
      <c r="S24" s="5">
        <v>4.5</v>
      </c>
      <c r="T24" s="5">
        <v>2.1</v>
      </c>
      <c r="U24" s="5">
        <v>46</v>
      </c>
      <c r="V24" s="5">
        <v>615</v>
      </c>
      <c r="W24" s="5">
        <v>375</v>
      </c>
      <c r="X24" s="5">
        <v>13</v>
      </c>
      <c r="Y24" s="5" t="s">
        <v>106</v>
      </c>
      <c r="Z24" s="5">
        <v>12.4</v>
      </c>
      <c r="AA24" s="5">
        <v>37.5</v>
      </c>
      <c r="AB24" s="5">
        <v>2.31</v>
      </c>
      <c r="AC24" s="5" t="s">
        <v>106</v>
      </c>
      <c r="AD24" s="5">
        <v>132</v>
      </c>
      <c r="AE24" s="5">
        <v>4.7</v>
      </c>
      <c r="AF24" s="5" t="s">
        <v>106</v>
      </c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8"/>
      <c r="BH24" s="28"/>
    </row>
    <row r="25" spans="1:60">
      <c r="A25" s="10" t="s">
        <v>119</v>
      </c>
      <c r="B25" s="10" t="s">
        <v>120</v>
      </c>
      <c r="C25" s="2">
        <v>2.7</v>
      </c>
      <c r="D25" s="2">
        <v>6.33</v>
      </c>
      <c r="E25" s="5">
        <v>8.58</v>
      </c>
      <c r="F25" s="5">
        <v>6.71</v>
      </c>
      <c r="G25" s="5">
        <v>0.09</v>
      </c>
      <c r="H25" s="5">
        <v>0.87</v>
      </c>
      <c r="I25" s="5">
        <v>26</v>
      </c>
      <c r="J25" s="5" t="s">
        <v>106</v>
      </c>
      <c r="K25" s="5" t="s">
        <v>106</v>
      </c>
      <c r="L25" s="5" t="s">
        <v>106</v>
      </c>
      <c r="M25" s="5" t="s">
        <v>106</v>
      </c>
      <c r="N25" s="5" t="s">
        <v>106</v>
      </c>
      <c r="O25" s="5">
        <v>33</v>
      </c>
      <c r="P25" s="5">
        <v>43</v>
      </c>
      <c r="Q25" s="5">
        <v>48.8</v>
      </c>
      <c r="R25" s="5">
        <v>5.9</v>
      </c>
      <c r="S25" s="5">
        <v>3.4</v>
      </c>
      <c r="T25" s="5">
        <v>2.5</v>
      </c>
      <c r="U25" s="5">
        <v>124</v>
      </c>
      <c r="V25" s="5">
        <v>27</v>
      </c>
      <c r="W25" s="5">
        <v>246</v>
      </c>
      <c r="X25" s="5">
        <v>14</v>
      </c>
      <c r="Y25" s="5" t="s">
        <v>106</v>
      </c>
      <c r="Z25" s="5">
        <v>12.1</v>
      </c>
      <c r="AA25" s="5">
        <v>37.799999999999997</v>
      </c>
      <c r="AB25" s="5">
        <v>2.12</v>
      </c>
      <c r="AC25" s="5" t="s">
        <v>106</v>
      </c>
      <c r="AD25" s="5">
        <v>140.69999999999999</v>
      </c>
      <c r="AE25" s="5">
        <v>4.59</v>
      </c>
      <c r="AF25" s="5">
        <v>99.7</v>
      </c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</row>
    <row r="26" spans="1:60">
      <c r="A26" s="10" t="s">
        <v>126</v>
      </c>
      <c r="B26" s="10" t="s">
        <v>127</v>
      </c>
      <c r="C26" s="2">
        <v>2.2000000000000002</v>
      </c>
      <c r="D26" s="2">
        <v>7.6</v>
      </c>
      <c r="E26" s="5">
        <v>28.4</v>
      </c>
      <c r="F26" s="5">
        <v>6.57</v>
      </c>
      <c r="G26" s="5">
        <v>0.08</v>
      </c>
      <c r="H26" s="5">
        <v>0.5</v>
      </c>
      <c r="I26" s="5">
        <v>44</v>
      </c>
      <c r="J26" s="28" t="s">
        <v>137</v>
      </c>
      <c r="K26" s="5" t="s">
        <v>106</v>
      </c>
      <c r="L26" s="5" t="s">
        <v>106</v>
      </c>
      <c r="M26" s="5" t="s">
        <v>106</v>
      </c>
      <c r="N26" s="5" t="s">
        <v>106</v>
      </c>
      <c r="O26" s="5">
        <v>27</v>
      </c>
      <c r="P26" s="5">
        <v>28</v>
      </c>
      <c r="Q26" s="5">
        <v>36</v>
      </c>
      <c r="R26" s="5">
        <v>4.5999999999999996</v>
      </c>
      <c r="S26" s="5">
        <v>2.5</v>
      </c>
      <c r="T26" s="5">
        <v>2.1</v>
      </c>
      <c r="U26" s="5">
        <v>82</v>
      </c>
      <c r="V26" s="5">
        <v>25</v>
      </c>
      <c r="W26" s="5">
        <v>225</v>
      </c>
      <c r="X26" s="5">
        <v>19</v>
      </c>
      <c r="Y26" s="5" t="s">
        <v>106</v>
      </c>
      <c r="Z26" s="5">
        <v>13.3</v>
      </c>
      <c r="AA26" s="5">
        <v>43.9</v>
      </c>
      <c r="AB26" s="5">
        <v>1.84</v>
      </c>
      <c r="AC26" s="5" t="s">
        <v>106</v>
      </c>
      <c r="AD26" s="5">
        <v>137</v>
      </c>
      <c r="AE26" s="5">
        <v>4.2</v>
      </c>
      <c r="AF26" s="5" t="s">
        <v>106</v>
      </c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  <c r="BA26" s="28"/>
      <c r="BB26" s="28"/>
      <c r="BC26" s="28"/>
      <c r="BD26" s="28"/>
      <c r="BE26" s="28"/>
      <c r="BF26" s="28"/>
      <c r="BG26" s="28"/>
      <c r="BH26" s="28"/>
    </row>
    <row r="27" spans="1:60">
      <c r="A27" s="10" t="s">
        <v>579</v>
      </c>
      <c r="B27" s="10" t="s">
        <v>132</v>
      </c>
      <c r="C27" s="2" t="s">
        <v>137</v>
      </c>
      <c r="D27" s="2" t="s">
        <v>137</v>
      </c>
      <c r="E27" s="28" t="s">
        <v>137</v>
      </c>
      <c r="F27" s="5">
        <v>6</v>
      </c>
      <c r="G27" s="28" t="s">
        <v>701</v>
      </c>
      <c r="H27" s="5">
        <v>0.38</v>
      </c>
      <c r="I27" s="28" t="s">
        <v>702</v>
      </c>
      <c r="J27" s="28" t="s">
        <v>137</v>
      </c>
      <c r="K27" s="28" t="s">
        <v>137</v>
      </c>
      <c r="L27" s="28" t="s">
        <v>137</v>
      </c>
      <c r="M27" s="28" t="s">
        <v>137</v>
      </c>
      <c r="N27" s="28" t="s">
        <v>137</v>
      </c>
      <c r="O27" s="5">
        <v>39</v>
      </c>
      <c r="P27" s="5">
        <v>47</v>
      </c>
      <c r="Q27" s="5">
        <v>38.299999999999997</v>
      </c>
      <c r="R27" s="5">
        <v>30</v>
      </c>
      <c r="S27" s="5">
        <v>11.8</v>
      </c>
      <c r="T27" s="5">
        <v>18.2</v>
      </c>
      <c r="U27" s="5">
        <v>123</v>
      </c>
      <c r="V27" s="5">
        <v>35</v>
      </c>
      <c r="W27" s="5">
        <v>290</v>
      </c>
      <c r="X27" s="5">
        <v>22</v>
      </c>
      <c r="Y27" s="28" t="s">
        <v>137</v>
      </c>
      <c r="Z27" s="5">
        <v>12.6</v>
      </c>
      <c r="AA27" s="5">
        <v>41.9</v>
      </c>
      <c r="AB27" s="5">
        <v>2.48</v>
      </c>
      <c r="AC27" s="28" t="s">
        <v>137</v>
      </c>
      <c r="AD27" s="28" t="s">
        <v>137</v>
      </c>
      <c r="AE27" s="28" t="s">
        <v>137</v>
      </c>
      <c r="AF27" s="28" t="s">
        <v>137</v>
      </c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  <c r="BF27" s="28"/>
      <c r="BG27" s="28"/>
      <c r="BH27" s="28"/>
    </row>
    <row r="28" spans="1:60">
      <c r="A28" s="10" t="s">
        <v>138</v>
      </c>
      <c r="B28" s="10" t="s">
        <v>139</v>
      </c>
      <c r="C28" s="2">
        <v>3.9</v>
      </c>
      <c r="D28" s="2">
        <v>6.5</v>
      </c>
      <c r="E28" s="5">
        <v>17.600000000000001</v>
      </c>
      <c r="F28" s="5">
        <v>5.21</v>
      </c>
      <c r="G28" s="28" t="s">
        <v>701</v>
      </c>
      <c r="H28" s="5">
        <v>0.37</v>
      </c>
      <c r="I28" s="5">
        <v>7</v>
      </c>
      <c r="J28" s="5" t="s">
        <v>106</v>
      </c>
      <c r="K28" s="5" t="s">
        <v>106</v>
      </c>
      <c r="L28" s="5" t="s">
        <v>106</v>
      </c>
      <c r="M28" s="5" t="s">
        <v>106</v>
      </c>
      <c r="N28" s="5" t="s">
        <v>106</v>
      </c>
      <c r="O28" s="5">
        <v>58</v>
      </c>
      <c r="P28" s="5">
        <v>65</v>
      </c>
      <c r="Q28" s="5">
        <v>44.2</v>
      </c>
      <c r="R28" s="5">
        <v>32.1</v>
      </c>
      <c r="S28" s="5">
        <v>26.5</v>
      </c>
      <c r="T28" s="5">
        <v>5.6</v>
      </c>
      <c r="U28" s="5">
        <v>155</v>
      </c>
      <c r="V28" s="5">
        <v>28</v>
      </c>
      <c r="W28" s="5">
        <v>335</v>
      </c>
      <c r="X28" s="5">
        <v>18</v>
      </c>
      <c r="Y28" s="5" t="s">
        <v>106</v>
      </c>
      <c r="Z28" s="5">
        <v>13.3</v>
      </c>
      <c r="AA28" s="5">
        <v>46.1</v>
      </c>
      <c r="AB28" s="5">
        <v>2.11</v>
      </c>
      <c r="AC28" s="5" t="s">
        <v>106</v>
      </c>
      <c r="AD28" s="5">
        <v>136</v>
      </c>
      <c r="AE28" s="5">
        <v>4.7</v>
      </c>
      <c r="AF28" s="5" t="s">
        <v>106</v>
      </c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  <c r="BF28" s="28"/>
      <c r="BG28" s="28"/>
      <c r="BH28" s="28"/>
    </row>
    <row r="29" spans="1:60">
      <c r="A29" s="10" t="s">
        <v>143</v>
      </c>
      <c r="B29" s="10" t="s">
        <v>144</v>
      </c>
      <c r="C29" s="2">
        <v>1.4</v>
      </c>
      <c r="D29" s="2">
        <v>6.3</v>
      </c>
      <c r="E29" s="5">
        <v>6.5</v>
      </c>
      <c r="F29" s="5">
        <v>6.89</v>
      </c>
      <c r="G29" s="5">
        <v>7.0000000000000007E-2</v>
      </c>
      <c r="H29" s="5">
        <v>0.37</v>
      </c>
      <c r="I29" s="5" t="s">
        <v>700</v>
      </c>
      <c r="J29" s="5" t="s">
        <v>106</v>
      </c>
      <c r="K29" s="5" t="s">
        <v>106</v>
      </c>
      <c r="L29" s="5" t="s">
        <v>106</v>
      </c>
      <c r="M29" s="5" t="s">
        <v>106</v>
      </c>
      <c r="N29" s="5" t="s">
        <v>106</v>
      </c>
      <c r="O29" s="5">
        <v>20</v>
      </c>
      <c r="P29" s="5">
        <v>42</v>
      </c>
      <c r="Q29" s="5">
        <v>38.5</v>
      </c>
      <c r="R29" s="5">
        <v>9.1999999999999993</v>
      </c>
      <c r="S29" s="5">
        <v>7</v>
      </c>
      <c r="T29" s="5">
        <v>2.2000000000000002</v>
      </c>
      <c r="U29" s="5">
        <v>118</v>
      </c>
      <c r="V29" s="5">
        <v>23</v>
      </c>
      <c r="W29" s="5">
        <v>275</v>
      </c>
      <c r="X29" s="5">
        <v>18</v>
      </c>
      <c r="Y29" s="5" t="s">
        <v>106</v>
      </c>
      <c r="Z29" s="5">
        <v>12.9</v>
      </c>
      <c r="AA29" s="5">
        <v>46.8</v>
      </c>
      <c r="AB29" s="5">
        <v>2.97</v>
      </c>
      <c r="AC29" s="5" t="s">
        <v>106</v>
      </c>
      <c r="AD29" s="5">
        <v>133</v>
      </c>
      <c r="AE29" s="5">
        <v>4.8</v>
      </c>
      <c r="AF29" s="5" t="s">
        <v>106</v>
      </c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  <c r="BA29" s="28"/>
      <c r="BB29" s="28"/>
      <c r="BC29" s="28"/>
      <c r="BD29" s="28"/>
      <c r="BE29" s="28"/>
      <c r="BF29" s="28"/>
      <c r="BG29" s="28"/>
      <c r="BH29" s="28"/>
    </row>
    <row r="30" spans="1:60">
      <c r="A30" s="10" t="s">
        <v>148</v>
      </c>
      <c r="B30" s="10" t="s">
        <v>149</v>
      </c>
      <c r="C30" s="2">
        <v>1.7</v>
      </c>
      <c r="D30" s="2">
        <v>5.33</v>
      </c>
      <c r="E30" s="5">
        <v>7.75</v>
      </c>
      <c r="F30" s="5">
        <v>20.399999999999999</v>
      </c>
      <c r="G30" s="5">
        <v>0.09</v>
      </c>
      <c r="H30" s="5">
        <v>0.62</v>
      </c>
      <c r="I30" s="5" t="s">
        <v>700</v>
      </c>
      <c r="J30" s="5">
        <v>28.04</v>
      </c>
      <c r="K30" s="5">
        <v>21.45</v>
      </c>
      <c r="L30" s="5">
        <v>43.37</v>
      </c>
      <c r="M30" s="5">
        <v>145.25</v>
      </c>
      <c r="N30" s="5">
        <v>1.31</v>
      </c>
      <c r="O30" s="5">
        <v>29</v>
      </c>
      <c r="P30" s="5">
        <v>48</v>
      </c>
      <c r="Q30" s="5">
        <v>35.1</v>
      </c>
      <c r="R30" s="5">
        <v>1.6</v>
      </c>
      <c r="S30" s="5">
        <v>1</v>
      </c>
      <c r="T30" s="5">
        <v>0.6</v>
      </c>
      <c r="U30" s="5">
        <v>120</v>
      </c>
      <c r="V30" s="5">
        <v>86</v>
      </c>
      <c r="W30" s="5">
        <v>440</v>
      </c>
      <c r="X30" s="5">
        <v>22</v>
      </c>
      <c r="Y30" s="5" t="s">
        <v>106</v>
      </c>
      <c r="Z30" s="5">
        <v>13.3</v>
      </c>
      <c r="AA30" s="5">
        <v>39.299999999999997</v>
      </c>
      <c r="AB30" s="5">
        <v>3.31</v>
      </c>
      <c r="AC30" s="5" t="s">
        <v>106</v>
      </c>
      <c r="AD30" s="5">
        <v>132.80000000000001</v>
      </c>
      <c r="AE30" s="5">
        <v>4.57</v>
      </c>
      <c r="AF30" s="5">
        <v>95.1</v>
      </c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  <c r="BA30" s="28"/>
      <c r="BB30" s="28"/>
      <c r="BC30" s="28"/>
      <c r="BD30" s="28"/>
      <c r="BE30" s="28"/>
      <c r="BF30" s="28"/>
      <c r="BG30" s="28"/>
      <c r="BH30" s="28"/>
    </row>
    <row r="31" spans="1:60">
      <c r="A31" s="10" t="s">
        <v>154</v>
      </c>
      <c r="B31" s="10" t="s">
        <v>155</v>
      </c>
      <c r="C31" s="2">
        <v>1.9</v>
      </c>
      <c r="D31" s="2">
        <v>3.92</v>
      </c>
      <c r="E31" s="5">
        <v>13.57</v>
      </c>
      <c r="F31" s="5">
        <v>5.2</v>
      </c>
      <c r="G31" s="5">
        <v>0.16</v>
      </c>
      <c r="H31" s="5">
        <v>0.53</v>
      </c>
      <c r="I31" s="5">
        <v>9</v>
      </c>
      <c r="J31" s="5">
        <v>43.24</v>
      </c>
      <c r="K31" s="5">
        <v>28.95</v>
      </c>
      <c r="L31" s="5">
        <v>22.17</v>
      </c>
      <c r="M31" s="5">
        <v>333.61</v>
      </c>
      <c r="N31" s="5">
        <v>1.49</v>
      </c>
      <c r="O31" s="5">
        <v>39</v>
      </c>
      <c r="P31" s="5">
        <v>49</v>
      </c>
      <c r="Q31" s="5">
        <v>40.6</v>
      </c>
      <c r="R31" s="5">
        <v>16.399999999999999</v>
      </c>
      <c r="S31" s="5">
        <v>12.5</v>
      </c>
      <c r="T31" s="5">
        <v>3.9</v>
      </c>
      <c r="U31" s="5">
        <v>501</v>
      </c>
      <c r="V31" s="5">
        <v>31</v>
      </c>
      <c r="W31" s="5">
        <v>294</v>
      </c>
      <c r="X31" s="5">
        <v>18</v>
      </c>
      <c r="Y31" s="5" t="s">
        <v>106</v>
      </c>
      <c r="Z31" s="5">
        <v>13.5</v>
      </c>
      <c r="AA31" s="5">
        <v>42.8</v>
      </c>
      <c r="AB31" s="5">
        <v>2.67</v>
      </c>
      <c r="AC31" s="5" t="s">
        <v>106</v>
      </c>
      <c r="AD31" s="5">
        <v>138.19999999999999</v>
      </c>
      <c r="AE31" s="5">
        <v>4.18</v>
      </c>
      <c r="AF31" s="5">
        <v>103.7</v>
      </c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8"/>
      <c r="AZ31" s="28"/>
      <c r="BA31" s="28"/>
      <c r="BB31" s="28"/>
      <c r="BC31" s="28"/>
      <c r="BD31" s="28"/>
      <c r="BE31" s="28"/>
      <c r="BF31" s="28"/>
      <c r="BG31" s="28"/>
      <c r="BH31" s="28"/>
    </row>
    <row r="32" spans="1:60">
      <c r="A32" s="10" t="s">
        <v>158</v>
      </c>
      <c r="B32" s="10" t="s">
        <v>159</v>
      </c>
      <c r="C32" s="2">
        <v>3.31</v>
      </c>
      <c r="D32" s="2">
        <v>5.37</v>
      </c>
      <c r="E32" s="5">
        <v>9.99</v>
      </c>
      <c r="F32" s="5">
        <v>5.5</v>
      </c>
      <c r="G32" s="5">
        <v>7.0000000000000007E-2</v>
      </c>
      <c r="H32" s="5">
        <v>0.78</v>
      </c>
      <c r="I32" s="5">
        <v>28</v>
      </c>
      <c r="J32" s="5">
        <v>41</v>
      </c>
      <c r="K32" s="5">
        <v>20</v>
      </c>
      <c r="L32" s="5">
        <v>28</v>
      </c>
      <c r="M32" s="5">
        <v>300</v>
      </c>
      <c r="N32" s="5">
        <v>2.0299999999999998</v>
      </c>
      <c r="O32" s="5">
        <v>24</v>
      </c>
      <c r="P32" s="5">
        <v>36</v>
      </c>
      <c r="Q32" s="5">
        <v>48.2</v>
      </c>
      <c r="R32" s="5">
        <v>7</v>
      </c>
      <c r="S32" s="5">
        <v>5.0999999999999996</v>
      </c>
      <c r="T32" s="5">
        <v>1.9</v>
      </c>
      <c r="U32" s="5">
        <v>72</v>
      </c>
      <c r="V32" s="5">
        <v>34</v>
      </c>
      <c r="W32" s="5">
        <v>264</v>
      </c>
      <c r="X32" s="5">
        <v>19</v>
      </c>
      <c r="Y32" s="5" t="s">
        <v>106</v>
      </c>
      <c r="Z32" s="5">
        <v>14.1</v>
      </c>
      <c r="AA32" s="5">
        <v>36.700000000000003</v>
      </c>
      <c r="AB32" s="5">
        <v>1.53</v>
      </c>
      <c r="AC32" s="5" t="s">
        <v>106</v>
      </c>
      <c r="AD32" s="5">
        <v>136.1</v>
      </c>
      <c r="AE32" s="5">
        <v>3.94</v>
      </c>
      <c r="AF32" s="5">
        <v>99.8</v>
      </c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  <c r="BA32" s="28"/>
      <c r="BB32" s="28"/>
      <c r="BC32" s="28"/>
      <c r="BD32" s="28"/>
      <c r="BE32" s="28"/>
      <c r="BF32" s="28"/>
      <c r="BG32" s="28"/>
      <c r="BH32" s="28"/>
    </row>
    <row r="33" spans="1:60">
      <c r="A33" s="10" t="s">
        <v>162</v>
      </c>
      <c r="B33" s="10" t="s">
        <v>163</v>
      </c>
      <c r="C33" s="2">
        <v>4.0199999999999996</v>
      </c>
      <c r="D33" s="2">
        <v>6.21</v>
      </c>
      <c r="E33" s="5">
        <v>10.64</v>
      </c>
      <c r="F33" s="5">
        <v>14.5</v>
      </c>
      <c r="G33" s="5">
        <v>0.43</v>
      </c>
      <c r="H33" s="5">
        <v>2.31</v>
      </c>
      <c r="I33" s="5" t="s">
        <v>700</v>
      </c>
      <c r="J33" s="5">
        <v>32.72</v>
      </c>
      <c r="K33" s="5">
        <v>21.12</v>
      </c>
      <c r="L33" s="5">
        <v>22.28</v>
      </c>
      <c r="M33" s="5">
        <v>1407.92</v>
      </c>
      <c r="N33" s="5">
        <v>1.55</v>
      </c>
      <c r="O33" s="5">
        <v>21</v>
      </c>
      <c r="P33" s="5">
        <v>42</v>
      </c>
      <c r="Q33" s="5">
        <v>38.9</v>
      </c>
      <c r="R33" s="5">
        <v>21.5</v>
      </c>
      <c r="S33" s="5">
        <v>14.8</v>
      </c>
      <c r="T33" s="5">
        <v>6.7</v>
      </c>
      <c r="U33" s="5">
        <v>93</v>
      </c>
      <c r="V33" s="5">
        <v>39</v>
      </c>
      <c r="W33" s="5">
        <v>452</v>
      </c>
      <c r="X33" s="5">
        <v>21</v>
      </c>
      <c r="Y33" s="5" t="s">
        <v>106</v>
      </c>
      <c r="Z33" s="5">
        <v>12.6</v>
      </c>
      <c r="AA33" s="5">
        <v>43.9</v>
      </c>
      <c r="AB33" s="5">
        <v>3.31</v>
      </c>
      <c r="AC33" s="5" t="s">
        <v>106</v>
      </c>
      <c r="AD33" s="5">
        <v>135.6</v>
      </c>
      <c r="AE33" s="5">
        <v>4.7</v>
      </c>
      <c r="AF33" s="5">
        <v>100.7</v>
      </c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  <c r="BA33" s="28"/>
      <c r="BB33" s="28"/>
      <c r="BC33" s="28"/>
      <c r="BD33" s="28"/>
      <c r="BE33" s="28"/>
      <c r="BF33" s="28"/>
      <c r="BG33" s="28"/>
      <c r="BH33" s="28"/>
    </row>
    <row r="34" spans="1:60">
      <c r="A34" s="10" t="s">
        <v>166</v>
      </c>
      <c r="B34" s="10" t="s">
        <v>167</v>
      </c>
      <c r="C34" s="2" t="s">
        <v>106</v>
      </c>
      <c r="D34" s="2" t="s">
        <v>106</v>
      </c>
      <c r="E34" s="5" t="s">
        <v>106</v>
      </c>
      <c r="F34" s="5">
        <v>17.3</v>
      </c>
      <c r="G34" s="5">
        <v>0.15</v>
      </c>
      <c r="H34" s="5">
        <v>0.73</v>
      </c>
      <c r="I34" s="5">
        <v>13</v>
      </c>
      <c r="J34" s="5" t="s">
        <v>106</v>
      </c>
      <c r="K34" s="5" t="s">
        <v>106</v>
      </c>
      <c r="L34" s="5" t="s">
        <v>106</v>
      </c>
      <c r="M34" s="5" t="s">
        <v>106</v>
      </c>
      <c r="N34" s="5" t="s">
        <v>106</v>
      </c>
      <c r="O34" s="5">
        <v>20</v>
      </c>
      <c r="P34" s="5">
        <v>37</v>
      </c>
      <c r="Q34" s="5">
        <v>40.6</v>
      </c>
      <c r="R34" s="5">
        <v>3</v>
      </c>
      <c r="S34" s="5">
        <v>1.5</v>
      </c>
      <c r="T34" s="5">
        <v>1.5</v>
      </c>
      <c r="U34" s="5">
        <v>155</v>
      </c>
      <c r="V34" s="5">
        <v>22</v>
      </c>
      <c r="W34" s="5">
        <v>231</v>
      </c>
      <c r="X34" s="5">
        <v>19</v>
      </c>
      <c r="Y34" s="5" t="s">
        <v>106</v>
      </c>
      <c r="Z34" s="5">
        <v>13.1</v>
      </c>
      <c r="AA34" s="5">
        <v>43.3</v>
      </c>
      <c r="AB34" s="5">
        <v>2.0499999999999998</v>
      </c>
      <c r="AC34" s="5" t="s">
        <v>106</v>
      </c>
      <c r="AD34" s="5" t="s">
        <v>106</v>
      </c>
      <c r="AE34" s="5" t="s">
        <v>106</v>
      </c>
      <c r="AF34" s="5" t="s">
        <v>106</v>
      </c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  <c r="BA34" s="28"/>
      <c r="BB34" s="28"/>
      <c r="BC34" s="28"/>
      <c r="BD34" s="28"/>
      <c r="BE34" s="28"/>
      <c r="BF34" s="28"/>
      <c r="BG34" s="28"/>
      <c r="BH34" s="28"/>
    </row>
    <row r="35" spans="1:60">
      <c r="A35" s="10" t="s">
        <v>170</v>
      </c>
      <c r="B35" s="10" t="s">
        <v>171</v>
      </c>
      <c r="C35" s="2">
        <v>3</v>
      </c>
      <c r="D35" s="2">
        <v>5.32</v>
      </c>
      <c r="E35" s="5">
        <v>12.08</v>
      </c>
      <c r="F35" s="5">
        <v>5.65</v>
      </c>
      <c r="G35" s="5">
        <v>0.22</v>
      </c>
      <c r="H35" s="5">
        <v>0.57999999999999996</v>
      </c>
      <c r="I35" s="5">
        <v>6</v>
      </c>
      <c r="J35" s="5">
        <v>39.97</v>
      </c>
      <c r="K35" s="5">
        <v>21.67</v>
      </c>
      <c r="L35" s="5">
        <v>26.07</v>
      </c>
      <c r="M35" s="5">
        <v>987.19</v>
      </c>
      <c r="N35" s="5">
        <v>1.84</v>
      </c>
      <c r="O35" s="5">
        <v>90</v>
      </c>
      <c r="P35" s="5">
        <v>88</v>
      </c>
      <c r="Q35" s="5">
        <v>47.7</v>
      </c>
      <c r="R35" s="5">
        <v>5.7</v>
      </c>
      <c r="S35" s="5">
        <v>3.9</v>
      </c>
      <c r="T35" s="5">
        <v>1.8</v>
      </c>
      <c r="U35" s="5">
        <v>240</v>
      </c>
      <c r="V35" s="5">
        <v>30</v>
      </c>
      <c r="W35" s="5">
        <v>342</v>
      </c>
      <c r="X35" s="5">
        <v>17</v>
      </c>
      <c r="Y35" s="5" t="s">
        <v>106</v>
      </c>
      <c r="Z35" s="5">
        <v>13.5</v>
      </c>
      <c r="AA35" s="5">
        <v>48.3</v>
      </c>
      <c r="AB35" s="5">
        <v>1.78</v>
      </c>
      <c r="AC35" s="5" t="s">
        <v>106</v>
      </c>
      <c r="AD35" s="5">
        <v>138</v>
      </c>
      <c r="AE35" s="5">
        <v>4.6100000000000003</v>
      </c>
      <c r="AF35" s="5">
        <v>102</v>
      </c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  <c r="BA35" s="28"/>
      <c r="BB35" s="28"/>
      <c r="BC35" s="28"/>
      <c r="BD35" s="28"/>
      <c r="BE35" s="28"/>
      <c r="BF35" s="28"/>
      <c r="BG35" s="28"/>
      <c r="BH35" s="28"/>
    </row>
    <row r="36" spans="1:60">
      <c r="A36" s="10" t="s">
        <v>174</v>
      </c>
      <c r="B36" s="10" t="s">
        <v>175</v>
      </c>
      <c r="C36" s="2">
        <v>5.8</v>
      </c>
      <c r="D36" s="2">
        <v>7.12</v>
      </c>
      <c r="E36" s="5">
        <v>14.4</v>
      </c>
      <c r="F36" s="5">
        <v>4.4400000000000004</v>
      </c>
      <c r="G36" s="5">
        <v>0.08</v>
      </c>
      <c r="H36" s="5">
        <v>0.46</v>
      </c>
      <c r="I36" s="5">
        <v>6</v>
      </c>
      <c r="J36" s="5">
        <v>65.33</v>
      </c>
      <c r="K36" s="5">
        <v>10.98</v>
      </c>
      <c r="L36" s="5">
        <v>14.56</v>
      </c>
      <c r="M36" s="5">
        <v>363.87</v>
      </c>
      <c r="N36" s="5">
        <v>5.95</v>
      </c>
      <c r="O36" s="5">
        <v>41</v>
      </c>
      <c r="P36" s="5">
        <v>70</v>
      </c>
      <c r="Q36" s="5">
        <v>43.6</v>
      </c>
      <c r="R36" s="5">
        <v>7.1</v>
      </c>
      <c r="S36" s="5">
        <v>4.7</v>
      </c>
      <c r="T36" s="5">
        <v>2.4</v>
      </c>
      <c r="U36" s="5">
        <v>173</v>
      </c>
      <c r="V36" s="5">
        <v>48</v>
      </c>
      <c r="W36" s="5">
        <v>357</v>
      </c>
      <c r="X36" s="5">
        <v>20</v>
      </c>
      <c r="Y36" s="5" t="s">
        <v>106</v>
      </c>
      <c r="Z36" s="5" t="s">
        <v>106</v>
      </c>
      <c r="AA36" s="5" t="s">
        <v>106</v>
      </c>
      <c r="AB36" s="5" t="s">
        <v>106</v>
      </c>
      <c r="AC36" s="5" t="s">
        <v>106</v>
      </c>
      <c r="AD36" s="5">
        <v>135.4</v>
      </c>
      <c r="AE36" s="5">
        <v>4.4000000000000004</v>
      </c>
      <c r="AF36" s="5">
        <v>102.1</v>
      </c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  <c r="BA36" s="28"/>
      <c r="BB36" s="28"/>
      <c r="BC36" s="28"/>
      <c r="BD36" s="28"/>
      <c r="BE36" s="28"/>
      <c r="BF36" s="28"/>
      <c r="BG36" s="28"/>
      <c r="BH36" s="28"/>
    </row>
    <row r="37" spans="1:60">
      <c r="A37" s="10" t="s">
        <v>177</v>
      </c>
      <c r="B37" s="10" t="s">
        <v>178</v>
      </c>
      <c r="C37" s="2">
        <v>2.7</v>
      </c>
      <c r="D37" s="2">
        <v>4.24</v>
      </c>
      <c r="E37" s="5">
        <v>10.19</v>
      </c>
      <c r="F37" s="5">
        <v>4.34</v>
      </c>
      <c r="G37" s="5">
        <v>0.14000000000000001</v>
      </c>
      <c r="H37" s="5">
        <v>0.45</v>
      </c>
      <c r="I37" s="5" t="s">
        <v>700</v>
      </c>
      <c r="J37" s="5">
        <v>28.31</v>
      </c>
      <c r="K37" s="5">
        <v>25.17</v>
      </c>
      <c r="L37" s="5">
        <v>36.409999999999997</v>
      </c>
      <c r="M37" s="5">
        <v>541.12</v>
      </c>
      <c r="N37" s="5">
        <v>1.1299999999999999</v>
      </c>
      <c r="O37" s="5">
        <v>58</v>
      </c>
      <c r="P37" s="5">
        <v>42</v>
      </c>
      <c r="Q37" s="5">
        <v>42.3</v>
      </c>
      <c r="R37" s="5">
        <v>6.9</v>
      </c>
      <c r="S37" s="5">
        <v>4.9000000000000004</v>
      </c>
      <c r="T37" s="5">
        <v>2</v>
      </c>
      <c r="U37" s="5">
        <v>81</v>
      </c>
      <c r="V37" s="5">
        <v>28</v>
      </c>
      <c r="W37" s="5">
        <v>278</v>
      </c>
      <c r="X37" s="5">
        <v>20</v>
      </c>
      <c r="Y37" s="5" t="s">
        <v>106</v>
      </c>
      <c r="Z37" s="5">
        <v>13.6</v>
      </c>
      <c r="AA37" s="5">
        <v>34</v>
      </c>
      <c r="AB37" s="5">
        <v>1.84</v>
      </c>
      <c r="AC37" s="5" t="s">
        <v>106</v>
      </c>
      <c r="AD37" s="5">
        <v>136.80000000000001</v>
      </c>
      <c r="AE37" s="5">
        <v>3.85</v>
      </c>
      <c r="AF37" s="5">
        <v>100.9</v>
      </c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8"/>
      <c r="AZ37" s="28"/>
      <c r="BA37" s="28"/>
      <c r="BB37" s="28"/>
      <c r="BC37" s="28"/>
      <c r="BD37" s="28"/>
      <c r="BE37" s="28"/>
      <c r="BF37" s="28"/>
      <c r="BG37" s="28"/>
      <c r="BH37" s="28"/>
    </row>
    <row r="38" spans="1:60">
      <c r="A38" s="10" t="s">
        <v>180</v>
      </c>
      <c r="B38" s="10" t="s">
        <v>181</v>
      </c>
      <c r="C38" s="2">
        <v>1.6</v>
      </c>
      <c r="D38" s="2">
        <v>6.1</v>
      </c>
      <c r="E38" s="5">
        <v>16.7</v>
      </c>
      <c r="F38" s="5">
        <v>6.39</v>
      </c>
      <c r="G38" s="5">
        <v>0.14000000000000001</v>
      </c>
      <c r="H38" s="5">
        <v>1.78</v>
      </c>
      <c r="I38" s="5">
        <v>143</v>
      </c>
      <c r="J38" s="5">
        <v>33.049999999999997</v>
      </c>
      <c r="K38" s="5">
        <v>18.239999999999998</v>
      </c>
      <c r="L38" s="5">
        <v>37.58</v>
      </c>
      <c r="M38" s="5">
        <v>730.19</v>
      </c>
      <c r="N38" s="5">
        <v>1.81</v>
      </c>
      <c r="O38" s="5">
        <v>10</v>
      </c>
      <c r="P38" s="5">
        <v>28</v>
      </c>
      <c r="Q38" s="5">
        <v>40.200000000000003</v>
      </c>
      <c r="R38" s="5">
        <v>2.7</v>
      </c>
      <c r="S38" s="5">
        <v>1.7</v>
      </c>
      <c r="T38" s="5">
        <v>1</v>
      </c>
      <c r="U38" s="5">
        <v>54</v>
      </c>
      <c r="V38" s="5">
        <v>23</v>
      </c>
      <c r="W38" s="5">
        <v>289</v>
      </c>
      <c r="X38" s="5">
        <v>14</v>
      </c>
      <c r="Y38" s="5" t="s">
        <v>106</v>
      </c>
      <c r="Z38" s="5">
        <v>14.3</v>
      </c>
      <c r="AA38" s="5">
        <v>41.4</v>
      </c>
      <c r="AB38" s="5">
        <v>3.27</v>
      </c>
      <c r="AC38" s="5" t="s">
        <v>106</v>
      </c>
      <c r="AD38" s="5">
        <v>133</v>
      </c>
      <c r="AE38" s="5">
        <v>4.3</v>
      </c>
      <c r="AF38" s="5">
        <v>96.6</v>
      </c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28"/>
      <c r="BA38" s="28"/>
      <c r="BB38" s="28"/>
      <c r="BC38" s="28"/>
      <c r="BD38" s="28"/>
      <c r="BE38" s="28"/>
      <c r="BF38" s="28"/>
      <c r="BG38" s="28"/>
      <c r="BH38" s="28"/>
    </row>
    <row r="39" spans="1:60">
      <c r="A39" s="10" t="s">
        <v>183</v>
      </c>
      <c r="B39" s="10" t="s">
        <v>184</v>
      </c>
      <c r="C39" s="2">
        <v>1.9</v>
      </c>
      <c r="D39" s="2">
        <v>7.17</v>
      </c>
      <c r="E39" s="5">
        <v>8.75</v>
      </c>
      <c r="F39" s="5">
        <v>5.15</v>
      </c>
      <c r="G39" s="5">
        <v>0.08</v>
      </c>
      <c r="H39" s="5">
        <v>0.72</v>
      </c>
      <c r="I39" s="5" t="s">
        <v>700</v>
      </c>
      <c r="J39" s="5">
        <v>37.67</v>
      </c>
      <c r="K39" s="5">
        <v>22.23</v>
      </c>
      <c r="L39" s="5">
        <v>34.270000000000003</v>
      </c>
      <c r="M39" s="5">
        <v>535.03</v>
      </c>
      <c r="N39" s="5">
        <v>1.69</v>
      </c>
      <c r="O39" s="5">
        <v>18</v>
      </c>
      <c r="P39" s="5">
        <v>24</v>
      </c>
      <c r="Q39" s="5">
        <v>44.3</v>
      </c>
      <c r="R39" s="5">
        <v>12.6</v>
      </c>
      <c r="S39" s="5">
        <v>9.5</v>
      </c>
      <c r="T39" s="5">
        <v>3.1</v>
      </c>
      <c r="U39" s="5">
        <v>54</v>
      </c>
      <c r="V39" s="5">
        <v>34</v>
      </c>
      <c r="W39" s="5">
        <v>291</v>
      </c>
      <c r="X39" s="5">
        <v>17</v>
      </c>
      <c r="Y39" s="5" t="s">
        <v>106</v>
      </c>
      <c r="Z39" s="5">
        <v>14</v>
      </c>
      <c r="AA39" s="5">
        <v>42.4</v>
      </c>
      <c r="AB39" s="5">
        <v>2.27</v>
      </c>
      <c r="AC39" s="5" t="s">
        <v>106</v>
      </c>
      <c r="AD39" s="5">
        <v>135.4</v>
      </c>
      <c r="AE39" s="5">
        <v>4.12</v>
      </c>
      <c r="AF39" s="5">
        <v>97.8</v>
      </c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</row>
    <row r="40" spans="1:60">
      <c r="A40" s="10" t="s">
        <v>186</v>
      </c>
      <c r="B40" s="10" t="s">
        <v>187</v>
      </c>
      <c r="C40" s="2">
        <v>2.8</v>
      </c>
      <c r="D40" s="2">
        <v>4.16</v>
      </c>
      <c r="E40" s="5">
        <v>12.68</v>
      </c>
      <c r="F40" s="5">
        <v>5.54</v>
      </c>
      <c r="G40" s="5">
        <v>0.16</v>
      </c>
      <c r="H40" s="5">
        <v>0.27</v>
      </c>
      <c r="I40" s="5">
        <v>10</v>
      </c>
      <c r="J40" s="5">
        <v>35.29</v>
      </c>
      <c r="K40" s="5">
        <v>23.47</v>
      </c>
      <c r="L40" s="5">
        <v>16.920000000000002</v>
      </c>
      <c r="M40" s="5">
        <v>772.05</v>
      </c>
      <c r="N40" s="5">
        <v>1.5</v>
      </c>
      <c r="O40" s="5">
        <v>56</v>
      </c>
      <c r="P40" s="5">
        <v>59</v>
      </c>
      <c r="Q40" s="5">
        <v>44.8</v>
      </c>
      <c r="R40" s="5">
        <v>6.6</v>
      </c>
      <c r="S40" s="5">
        <v>4.4000000000000004</v>
      </c>
      <c r="T40" s="5">
        <v>2.2000000000000002</v>
      </c>
      <c r="U40" s="5">
        <v>126</v>
      </c>
      <c r="V40" s="5">
        <v>20</v>
      </c>
      <c r="W40" s="5">
        <v>276</v>
      </c>
      <c r="X40" s="5">
        <v>17</v>
      </c>
      <c r="Y40" s="5" t="s">
        <v>106</v>
      </c>
      <c r="Z40" s="5">
        <v>13.7</v>
      </c>
      <c r="AA40" s="5">
        <v>42</v>
      </c>
      <c r="AB40" s="5">
        <v>1.68</v>
      </c>
      <c r="AC40" s="5" t="s">
        <v>106</v>
      </c>
      <c r="AD40" s="5">
        <v>136.69999999999999</v>
      </c>
      <c r="AE40" s="5">
        <v>4.71</v>
      </c>
      <c r="AF40" s="5">
        <v>104</v>
      </c>
      <c r="AG40" s="28"/>
      <c r="AH40" s="28"/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8"/>
      <c r="AT40" s="28"/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8"/>
      <c r="BG40" s="28"/>
      <c r="BH40" s="28"/>
    </row>
    <row r="41" spans="1:60">
      <c r="A41" s="10" t="s">
        <v>191</v>
      </c>
      <c r="B41" s="10" t="s">
        <v>192</v>
      </c>
      <c r="C41" s="2">
        <v>1.5</v>
      </c>
      <c r="D41" s="2">
        <v>5.9</v>
      </c>
      <c r="E41" s="5">
        <v>6</v>
      </c>
      <c r="F41" s="5">
        <v>4.8600000000000003</v>
      </c>
      <c r="G41" s="5">
        <v>0.13</v>
      </c>
      <c r="H41" s="5">
        <v>0.6</v>
      </c>
      <c r="I41" s="5">
        <v>48</v>
      </c>
      <c r="J41" s="5" t="s">
        <v>106</v>
      </c>
      <c r="K41" s="5" t="s">
        <v>106</v>
      </c>
      <c r="L41" s="5" t="s">
        <v>106</v>
      </c>
      <c r="M41" s="5" t="s">
        <v>106</v>
      </c>
      <c r="N41" s="5" t="s">
        <v>106</v>
      </c>
      <c r="O41" s="5">
        <v>60</v>
      </c>
      <c r="P41" s="5">
        <v>58</v>
      </c>
      <c r="Q41" s="5">
        <v>43.4</v>
      </c>
      <c r="R41" s="5">
        <v>6.1</v>
      </c>
      <c r="S41" s="5">
        <v>3.8</v>
      </c>
      <c r="T41" s="5">
        <v>2.2999999999999998</v>
      </c>
      <c r="U41" s="5">
        <v>69</v>
      </c>
      <c r="V41" s="5">
        <v>21</v>
      </c>
      <c r="W41" s="5">
        <v>346</v>
      </c>
      <c r="X41" s="5">
        <v>16</v>
      </c>
      <c r="Y41" s="5" t="s">
        <v>106</v>
      </c>
      <c r="Z41" s="5">
        <v>12.8</v>
      </c>
      <c r="AA41" s="5">
        <v>44.3</v>
      </c>
      <c r="AB41" s="5">
        <v>2.39</v>
      </c>
      <c r="AC41" s="5" t="s">
        <v>106</v>
      </c>
      <c r="AD41" s="5">
        <v>134</v>
      </c>
      <c r="AE41" s="5">
        <v>4.0999999999999996</v>
      </c>
      <c r="AF41" s="5" t="s">
        <v>106</v>
      </c>
      <c r="AG41" s="28"/>
      <c r="AH41" s="28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8"/>
      <c r="AT41" s="28"/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8"/>
      <c r="BG41" s="28"/>
      <c r="BH41" s="28"/>
    </row>
    <row r="42" spans="1:60">
      <c r="A42" s="10" t="s">
        <v>196</v>
      </c>
      <c r="B42" s="10" t="s">
        <v>197</v>
      </c>
      <c r="C42" s="2">
        <v>3</v>
      </c>
      <c r="D42" s="2">
        <v>4.92</v>
      </c>
      <c r="E42" s="5">
        <v>8.74</v>
      </c>
      <c r="F42" s="5">
        <v>3.91</v>
      </c>
      <c r="G42" s="5">
        <v>0.11</v>
      </c>
      <c r="H42" s="5">
        <v>0.82</v>
      </c>
      <c r="I42" s="5" t="s">
        <v>700</v>
      </c>
      <c r="J42" s="5">
        <v>37.979999999999997</v>
      </c>
      <c r="K42" s="5">
        <v>24.35</v>
      </c>
      <c r="L42" s="5">
        <v>31.67</v>
      </c>
      <c r="M42" s="5">
        <v>500.38</v>
      </c>
      <c r="N42" s="5">
        <v>1.56</v>
      </c>
      <c r="O42" s="5">
        <v>18</v>
      </c>
      <c r="P42" s="5">
        <v>34</v>
      </c>
      <c r="Q42" s="5">
        <v>43</v>
      </c>
      <c r="R42" s="5">
        <v>3.9</v>
      </c>
      <c r="S42" s="5">
        <v>3</v>
      </c>
      <c r="T42" s="5">
        <v>0.9</v>
      </c>
      <c r="U42" s="5">
        <v>143</v>
      </c>
      <c r="V42" s="5">
        <v>30</v>
      </c>
      <c r="W42" s="5">
        <v>245</v>
      </c>
      <c r="X42" s="5">
        <v>24</v>
      </c>
      <c r="Y42" s="5" t="s">
        <v>106</v>
      </c>
      <c r="Z42" s="5">
        <v>14.3</v>
      </c>
      <c r="AA42" s="5">
        <v>44</v>
      </c>
      <c r="AB42" s="5">
        <v>2.08</v>
      </c>
      <c r="AC42" s="5" t="s">
        <v>106</v>
      </c>
      <c r="AD42" s="5">
        <v>138.6</v>
      </c>
      <c r="AE42" s="5">
        <v>4.18</v>
      </c>
      <c r="AF42" s="5">
        <v>102.6</v>
      </c>
      <c r="AG42" s="28"/>
      <c r="AH42" s="2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8"/>
      <c r="AT42" s="2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8"/>
      <c r="BG42" s="28"/>
      <c r="BH42" s="28"/>
    </row>
    <row r="43" spans="1:60">
      <c r="A43" s="10" t="s">
        <v>199</v>
      </c>
      <c r="B43" s="10" t="s">
        <v>200</v>
      </c>
      <c r="C43" s="2">
        <v>2.2000000000000002</v>
      </c>
      <c r="D43" s="2">
        <v>5.37</v>
      </c>
      <c r="E43" s="5">
        <v>10.9</v>
      </c>
      <c r="F43" s="5">
        <v>6.67</v>
      </c>
      <c r="G43" s="5">
        <v>0.14000000000000001</v>
      </c>
      <c r="H43" s="5">
        <v>1.25</v>
      </c>
      <c r="I43" s="5">
        <v>40</v>
      </c>
      <c r="J43" s="5">
        <v>30.91</v>
      </c>
      <c r="K43" s="5">
        <v>39.159999999999997</v>
      </c>
      <c r="L43" s="5">
        <v>21.66</v>
      </c>
      <c r="M43" s="5">
        <v>891.28</v>
      </c>
      <c r="N43" s="5">
        <v>0.79</v>
      </c>
      <c r="O43" s="5">
        <v>25</v>
      </c>
      <c r="P43" s="5">
        <v>56</v>
      </c>
      <c r="Q43" s="5">
        <v>44.5</v>
      </c>
      <c r="R43" s="5">
        <v>6.4</v>
      </c>
      <c r="S43" s="5">
        <v>2.9</v>
      </c>
      <c r="T43" s="5">
        <v>3.5</v>
      </c>
      <c r="U43" s="5">
        <v>144</v>
      </c>
      <c r="V43" s="5">
        <v>36</v>
      </c>
      <c r="W43" s="5">
        <v>361</v>
      </c>
      <c r="X43" s="5">
        <v>18</v>
      </c>
      <c r="Y43" s="5" t="s">
        <v>106</v>
      </c>
      <c r="Z43" s="5">
        <v>14.5</v>
      </c>
      <c r="AA43" s="5">
        <v>38.5</v>
      </c>
      <c r="AB43" s="5">
        <v>1.42</v>
      </c>
      <c r="AC43" s="5" t="s">
        <v>106</v>
      </c>
      <c r="AD43" s="5">
        <v>139.5</v>
      </c>
      <c r="AE43" s="5">
        <v>3.6</v>
      </c>
      <c r="AF43" s="5">
        <v>99</v>
      </c>
      <c r="AG43" s="28"/>
      <c r="AH43" s="2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8"/>
      <c r="AT43" s="28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8"/>
      <c r="BG43" s="28"/>
      <c r="BH43" s="28"/>
    </row>
    <row r="44" spans="1:60">
      <c r="A44" s="10" t="s">
        <v>204</v>
      </c>
      <c r="B44" s="10" t="s">
        <v>205</v>
      </c>
      <c r="C44" s="2">
        <v>2.2000000000000002</v>
      </c>
      <c r="D44" s="2">
        <v>5.9</v>
      </c>
      <c r="E44" s="5">
        <v>8</v>
      </c>
      <c r="F44" s="5">
        <v>5.59</v>
      </c>
      <c r="G44" s="5">
        <v>0.16</v>
      </c>
      <c r="H44" s="5">
        <v>0.62</v>
      </c>
      <c r="I44" s="5">
        <v>23</v>
      </c>
      <c r="J44" s="5">
        <v>37.200000000000003</v>
      </c>
      <c r="K44" s="5">
        <v>23.76</v>
      </c>
      <c r="L44" s="5">
        <v>33.49</v>
      </c>
      <c r="M44" s="5">
        <v>802.71</v>
      </c>
      <c r="N44" s="5">
        <v>1.57</v>
      </c>
      <c r="O44" s="5">
        <v>25</v>
      </c>
      <c r="P44" s="5">
        <v>35</v>
      </c>
      <c r="Q44" s="5">
        <v>45.2</v>
      </c>
      <c r="R44" s="5">
        <v>2.2999999999999998</v>
      </c>
      <c r="S44" s="5">
        <v>1.5</v>
      </c>
      <c r="T44" s="5">
        <v>0.8</v>
      </c>
      <c r="U44" s="5">
        <v>124</v>
      </c>
      <c r="V44" s="5">
        <v>27</v>
      </c>
      <c r="W44" s="5">
        <v>261</v>
      </c>
      <c r="X44" s="5">
        <v>20</v>
      </c>
      <c r="Y44" s="5" t="s">
        <v>106</v>
      </c>
      <c r="Z44" s="5">
        <v>14</v>
      </c>
      <c r="AA44" s="5">
        <v>38.700000000000003</v>
      </c>
      <c r="AB44" s="5">
        <v>1.84</v>
      </c>
      <c r="AC44" s="5" t="s">
        <v>106</v>
      </c>
      <c r="AD44" s="5">
        <v>138</v>
      </c>
      <c r="AE44" s="5">
        <v>4.0999999999999996</v>
      </c>
      <c r="AF44" s="5">
        <v>105.2</v>
      </c>
      <c r="AG44" s="28"/>
      <c r="AH44" s="28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8"/>
      <c r="AT44" s="28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8"/>
      <c r="BG44" s="28"/>
      <c r="BH44" s="28"/>
    </row>
    <row r="45" spans="1:60">
      <c r="A45" s="10" t="s">
        <v>208</v>
      </c>
      <c r="B45" s="10" t="s">
        <v>209</v>
      </c>
      <c r="C45" s="2">
        <v>1.2</v>
      </c>
      <c r="D45" s="2">
        <v>4.68</v>
      </c>
      <c r="E45" s="5">
        <v>10.24</v>
      </c>
      <c r="F45" s="5">
        <v>5.44</v>
      </c>
      <c r="G45" s="5">
        <v>0.13</v>
      </c>
      <c r="H45" s="5">
        <v>0.49</v>
      </c>
      <c r="I45" s="5" t="s">
        <v>700</v>
      </c>
      <c r="J45" s="5">
        <v>35.07</v>
      </c>
      <c r="K45" s="5">
        <v>11.17</v>
      </c>
      <c r="L45" s="5">
        <v>42.09</v>
      </c>
      <c r="M45" s="5">
        <v>716.18</v>
      </c>
      <c r="N45" s="5">
        <v>3.14</v>
      </c>
      <c r="O45" s="5">
        <v>65</v>
      </c>
      <c r="P45" s="5">
        <v>87</v>
      </c>
      <c r="Q45" s="5">
        <v>46</v>
      </c>
      <c r="R45" s="5">
        <v>9.5</v>
      </c>
      <c r="S45" s="5">
        <v>7</v>
      </c>
      <c r="T45" s="5">
        <v>2.5</v>
      </c>
      <c r="U45" s="5">
        <v>282</v>
      </c>
      <c r="V45" s="5">
        <v>21</v>
      </c>
      <c r="W45" s="5">
        <v>350</v>
      </c>
      <c r="X45" s="5">
        <v>17</v>
      </c>
      <c r="Y45" s="5" t="s">
        <v>106</v>
      </c>
      <c r="Z45" s="5">
        <v>13.1</v>
      </c>
      <c r="AA45" s="5">
        <v>42.2</v>
      </c>
      <c r="AB45" s="5">
        <v>2.2400000000000002</v>
      </c>
      <c r="AC45" s="5" t="s">
        <v>106</v>
      </c>
      <c r="AD45" s="5">
        <v>138.9</v>
      </c>
      <c r="AE45" s="5">
        <v>4.08</v>
      </c>
      <c r="AF45" s="5">
        <v>103.6</v>
      </c>
      <c r="AG45" s="28"/>
      <c r="AH45" s="2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8"/>
      <c r="AT45" s="28"/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8"/>
      <c r="BG45" s="28"/>
      <c r="BH45" s="28"/>
    </row>
    <row r="46" spans="1:60">
      <c r="A46" s="10" t="s">
        <v>210</v>
      </c>
      <c r="B46" s="10" t="s">
        <v>211</v>
      </c>
      <c r="C46" s="2">
        <v>1.4</v>
      </c>
      <c r="D46" s="2">
        <v>4.3499999999999996</v>
      </c>
      <c r="E46" s="5">
        <v>12.95</v>
      </c>
      <c r="F46" s="5">
        <v>8.1</v>
      </c>
      <c r="G46" s="5">
        <v>0.7</v>
      </c>
      <c r="H46" s="5">
        <v>1.1399999999999999</v>
      </c>
      <c r="I46" s="5">
        <v>8</v>
      </c>
      <c r="J46" s="5">
        <v>41.45</v>
      </c>
      <c r="K46" s="5">
        <v>17.48</v>
      </c>
      <c r="L46" s="5">
        <v>34.78</v>
      </c>
      <c r="M46" s="5">
        <v>453.93</v>
      </c>
      <c r="N46" s="5">
        <v>2.37</v>
      </c>
      <c r="O46" s="5">
        <v>28</v>
      </c>
      <c r="P46" s="5">
        <v>47</v>
      </c>
      <c r="Q46" s="5">
        <v>42.1</v>
      </c>
      <c r="R46" s="5">
        <v>1.9</v>
      </c>
      <c r="S46" s="5">
        <v>1.1000000000000001</v>
      </c>
      <c r="T46" s="5">
        <v>0.8</v>
      </c>
      <c r="U46" s="5">
        <v>171</v>
      </c>
      <c r="V46" s="5">
        <v>28</v>
      </c>
      <c r="W46" s="5">
        <v>324</v>
      </c>
      <c r="X46" s="5">
        <v>20</v>
      </c>
      <c r="Y46" s="5" t="s">
        <v>106</v>
      </c>
      <c r="Z46" s="5">
        <v>13.2</v>
      </c>
      <c r="AA46" s="5">
        <v>43.7</v>
      </c>
      <c r="AB46" s="5">
        <v>2.79</v>
      </c>
      <c r="AC46" s="5" t="s">
        <v>106</v>
      </c>
      <c r="AD46" s="5">
        <v>139.1</v>
      </c>
      <c r="AE46" s="5">
        <v>3.98</v>
      </c>
      <c r="AF46" s="5">
        <v>103.4</v>
      </c>
      <c r="AG46" s="28"/>
      <c r="AH46" s="2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8"/>
      <c r="AT46" s="28"/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8"/>
      <c r="BG46" s="28"/>
      <c r="BH46" s="28"/>
    </row>
    <row r="47" spans="1:60">
      <c r="A47" s="10" t="s">
        <v>214</v>
      </c>
      <c r="B47" s="10" t="s">
        <v>215</v>
      </c>
      <c r="C47" s="2">
        <v>3.7</v>
      </c>
      <c r="D47" s="2">
        <v>5.2</v>
      </c>
      <c r="E47" s="5">
        <v>10.3</v>
      </c>
      <c r="F47" s="5">
        <v>5.82</v>
      </c>
      <c r="G47" s="5">
        <v>0.11</v>
      </c>
      <c r="H47" s="5">
        <v>0.67</v>
      </c>
      <c r="I47" s="5">
        <v>7</v>
      </c>
      <c r="J47" s="5" t="s">
        <v>106</v>
      </c>
      <c r="K47" s="5" t="s">
        <v>106</v>
      </c>
      <c r="L47" s="5" t="s">
        <v>106</v>
      </c>
      <c r="M47" s="5" t="s">
        <v>106</v>
      </c>
      <c r="N47" s="5" t="s">
        <v>106</v>
      </c>
      <c r="O47" s="5">
        <v>31</v>
      </c>
      <c r="P47" s="5">
        <v>40</v>
      </c>
      <c r="Q47" s="5">
        <v>44</v>
      </c>
      <c r="R47" s="5">
        <v>12.3</v>
      </c>
      <c r="S47" s="5">
        <v>10</v>
      </c>
      <c r="T47" s="5">
        <v>2.2999999999999998</v>
      </c>
      <c r="U47" s="5">
        <v>67</v>
      </c>
      <c r="V47" s="5">
        <v>32</v>
      </c>
      <c r="W47" s="5">
        <v>288</v>
      </c>
      <c r="X47" s="5">
        <v>10</v>
      </c>
      <c r="Y47" s="5" t="s">
        <v>106</v>
      </c>
      <c r="Z47" s="5">
        <v>13.4</v>
      </c>
      <c r="AA47" s="5">
        <v>40.4</v>
      </c>
      <c r="AB47" s="5">
        <v>2.73</v>
      </c>
      <c r="AC47" s="5" t="s">
        <v>106</v>
      </c>
      <c r="AD47" s="5">
        <v>133</v>
      </c>
      <c r="AE47" s="5">
        <v>4.0999999999999996</v>
      </c>
      <c r="AF47" s="5">
        <v>102.2</v>
      </c>
      <c r="AG47" s="28"/>
      <c r="AH47" s="2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8"/>
      <c r="AT47" s="28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8"/>
      <c r="BG47" s="28"/>
      <c r="BH47" s="28"/>
    </row>
    <row r="48" spans="1:60">
      <c r="A48" s="10" t="s">
        <v>217</v>
      </c>
      <c r="B48" s="10" t="s">
        <v>218</v>
      </c>
      <c r="C48" s="2">
        <v>1</v>
      </c>
      <c r="D48" s="2">
        <v>4.8</v>
      </c>
      <c r="E48" s="5">
        <v>12.4</v>
      </c>
      <c r="F48" s="5">
        <v>4.42</v>
      </c>
      <c r="G48" s="5">
        <v>0.15</v>
      </c>
      <c r="H48" s="5">
        <v>1.2</v>
      </c>
      <c r="I48" s="5" t="s">
        <v>700</v>
      </c>
      <c r="J48" s="5">
        <v>41.55</v>
      </c>
      <c r="K48" s="5">
        <v>27.92</v>
      </c>
      <c r="L48" s="5">
        <v>24.5</v>
      </c>
      <c r="M48" s="5">
        <v>426.61</v>
      </c>
      <c r="N48" s="5">
        <v>1.49</v>
      </c>
      <c r="O48" s="5">
        <v>22</v>
      </c>
      <c r="P48" s="5">
        <v>40</v>
      </c>
      <c r="Q48" s="5">
        <v>42.1</v>
      </c>
      <c r="R48" s="5">
        <v>12.1</v>
      </c>
      <c r="S48" s="5">
        <v>9.6</v>
      </c>
      <c r="T48" s="5">
        <v>2.5</v>
      </c>
      <c r="U48" s="5">
        <v>145</v>
      </c>
      <c r="V48" s="5">
        <v>22</v>
      </c>
      <c r="W48" s="5">
        <v>335</v>
      </c>
      <c r="X48" s="5">
        <v>15</v>
      </c>
      <c r="Y48" s="5" t="s">
        <v>106</v>
      </c>
      <c r="Z48" s="5">
        <v>13</v>
      </c>
      <c r="AA48" s="5">
        <v>38.200000000000003</v>
      </c>
      <c r="AB48" s="5">
        <v>2.5499999999999998</v>
      </c>
      <c r="AC48" s="5" t="s">
        <v>106</v>
      </c>
      <c r="AD48" s="5">
        <v>132</v>
      </c>
      <c r="AE48" s="5">
        <v>4</v>
      </c>
      <c r="AF48" s="5" t="s">
        <v>106</v>
      </c>
      <c r="AG48" s="28"/>
      <c r="AH48" s="2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8"/>
      <c r="AT48" s="28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8"/>
      <c r="BG48" s="28"/>
      <c r="BH48" s="28"/>
    </row>
    <row r="49" spans="1:60">
      <c r="A49" s="10" t="s">
        <v>221</v>
      </c>
      <c r="B49" s="10" t="s">
        <v>222</v>
      </c>
      <c r="C49" s="2">
        <v>3.4</v>
      </c>
      <c r="D49" s="2">
        <v>4.8899999999999997</v>
      </c>
      <c r="E49" s="5">
        <v>10.91</v>
      </c>
      <c r="F49" s="5" t="s">
        <v>106</v>
      </c>
      <c r="G49" s="5" t="s">
        <v>106</v>
      </c>
      <c r="H49" s="5" t="s">
        <v>106</v>
      </c>
      <c r="I49" s="5" t="s">
        <v>106</v>
      </c>
      <c r="J49" s="5">
        <v>35.99</v>
      </c>
      <c r="K49" s="5">
        <v>23.26</v>
      </c>
      <c r="L49" s="5">
        <v>26.27</v>
      </c>
      <c r="M49" s="5">
        <v>608.89</v>
      </c>
      <c r="N49" s="5">
        <v>1.55</v>
      </c>
      <c r="O49" s="5" t="s">
        <v>106</v>
      </c>
      <c r="P49" s="5" t="s">
        <v>106</v>
      </c>
      <c r="Q49" s="5" t="s">
        <v>106</v>
      </c>
      <c r="R49" s="5" t="s">
        <v>106</v>
      </c>
      <c r="S49" s="5" t="s">
        <v>106</v>
      </c>
      <c r="T49" s="5" t="s">
        <v>106</v>
      </c>
      <c r="U49" s="5" t="s">
        <v>106</v>
      </c>
      <c r="V49" s="5" t="s">
        <v>106</v>
      </c>
      <c r="W49" s="5" t="s">
        <v>106</v>
      </c>
      <c r="X49" s="5" t="s">
        <v>106</v>
      </c>
      <c r="Y49" s="5" t="s">
        <v>106</v>
      </c>
      <c r="Z49" s="5">
        <v>13.9</v>
      </c>
      <c r="AA49" s="5">
        <v>39</v>
      </c>
      <c r="AB49" s="5">
        <v>1.45</v>
      </c>
      <c r="AC49" s="5" t="s">
        <v>106</v>
      </c>
      <c r="AD49" s="5">
        <v>141.1</v>
      </c>
      <c r="AE49" s="5">
        <v>4.72</v>
      </c>
      <c r="AF49" s="5">
        <v>104.6</v>
      </c>
      <c r="AG49" s="28"/>
      <c r="AH49" s="28"/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8"/>
      <c r="AT49" s="28"/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8"/>
      <c r="BG49" s="28"/>
      <c r="BH49" s="28"/>
    </row>
    <row r="50" spans="1:60">
      <c r="A50" s="10" t="s">
        <v>225</v>
      </c>
      <c r="B50" s="10" t="s">
        <v>226</v>
      </c>
      <c r="C50" s="2">
        <v>2.13</v>
      </c>
      <c r="D50" s="2">
        <v>7.29</v>
      </c>
      <c r="E50" s="5">
        <v>8.17</v>
      </c>
      <c r="F50" s="5">
        <v>5.41</v>
      </c>
      <c r="G50" s="5">
        <v>0.35</v>
      </c>
      <c r="H50" s="5">
        <v>2.5099999999999998</v>
      </c>
      <c r="I50" s="5">
        <v>79</v>
      </c>
      <c r="J50" s="5" t="s">
        <v>106</v>
      </c>
      <c r="K50" s="5" t="s">
        <v>106</v>
      </c>
      <c r="L50" s="5" t="s">
        <v>106</v>
      </c>
      <c r="M50" s="5" t="s">
        <v>106</v>
      </c>
      <c r="N50" s="5" t="s">
        <v>106</v>
      </c>
      <c r="O50" s="5">
        <v>30</v>
      </c>
      <c r="P50" s="5">
        <v>62</v>
      </c>
      <c r="Q50" s="5">
        <v>40.200000000000003</v>
      </c>
      <c r="R50" s="5">
        <v>5.2</v>
      </c>
      <c r="S50" s="5">
        <v>2.6</v>
      </c>
      <c r="T50" s="5">
        <v>2.6</v>
      </c>
      <c r="U50" s="5">
        <v>46</v>
      </c>
      <c r="V50" s="5">
        <v>34</v>
      </c>
      <c r="W50" s="5">
        <v>622</v>
      </c>
      <c r="X50" s="5">
        <v>19</v>
      </c>
      <c r="Y50" s="5" t="s">
        <v>106</v>
      </c>
      <c r="Z50" s="5">
        <v>12.8</v>
      </c>
      <c r="AA50" s="5">
        <v>41.9</v>
      </c>
      <c r="AB50" s="5">
        <v>2.91</v>
      </c>
      <c r="AC50" s="5" t="s">
        <v>106</v>
      </c>
      <c r="AD50" s="5">
        <v>138.80000000000001</v>
      </c>
      <c r="AE50" s="5">
        <v>4.43</v>
      </c>
      <c r="AF50" s="5">
        <v>100</v>
      </c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8"/>
      <c r="BG50" s="28"/>
      <c r="BH50" s="28"/>
    </row>
    <row r="51" spans="1:60">
      <c r="A51" s="10" t="s">
        <v>229</v>
      </c>
      <c r="B51" s="10" t="s">
        <v>230</v>
      </c>
      <c r="C51" s="2">
        <v>1.58</v>
      </c>
      <c r="D51" s="2">
        <v>5.25</v>
      </c>
      <c r="E51" s="5">
        <v>9.91</v>
      </c>
      <c r="F51" s="5">
        <v>4.43</v>
      </c>
      <c r="G51" s="5">
        <v>0.16</v>
      </c>
      <c r="H51" s="5">
        <v>0.71</v>
      </c>
      <c r="I51" s="5" t="s">
        <v>700</v>
      </c>
      <c r="J51" s="5" t="s">
        <v>106</v>
      </c>
      <c r="K51" s="5" t="s">
        <v>106</v>
      </c>
      <c r="L51" s="5" t="s">
        <v>106</v>
      </c>
      <c r="M51" s="5" t="s">
        <v>106</v>
      </c>
      <c r="N51" s="5" t="s">
        <v>106</v>
      </c>
      <c r="O51" s="5">
        <v>45</v>
      </c>
      <c r="P51" s="5">
        <v>35</v>
      </c>
      <c r="Q51" s="5">
        <v>40.700000000000003</v>
      </c>
      <c r="R51" s="5">
        <v>3.4</v>
      </c>
      <c r="S51" s="5">
        <v>2.5</v>
      </c>
      <c r="T51" s="5">
        <v>0.9</v>
      </c>
      <c r="U51" s="5">
        <v>77</v>
      </c>
      <c r="V51" s="5">
        <v>35</v>
      </c>
      <c r="W51" s="5">
        <v>268</v>
      </c>
      <c r="X51" s="5">
        <v>13</v>
      </c>
      <c r="Y51" s="5" t="s">
        <v>106</v>
      </c>
      <c r="Z51" s="5">
        <v>13.6</v>
      </c>
      <c r="AA51" s="5">
        <v>54.4</v>
      </c>
      <c r="AB51" s="5">
        <v>1.75</v>
      </c>
      <c r="AC51" s="5" t="s">
        <v>106</v>
      </c>
      <c r="AD51" s="5">
        <v>137.6</v>
      </c>
      <c r="AE51" s="5">
        <v>3.87</v>
      </c>
      <c r="AF51" s="5">
        <v>100.1</v>
      </c>
      <c r="AG51" s="28"/>
      <c r="AH51" s="28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8"/>
      <c r="AT51" s="28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8"/>
      <c r="BG51" s="28"/>
      <c r="BH51" s="28"/>
    </row>
    <row r="52" spans="1:60">
      <c r="A52" s="10" t="s">
        <v>233</v>
      </c>
      <c r="B52" s="10" t="s">
        <v>234</v>
      </c>
      <c r="C52" s="2">
        <v>4.4800000000000004</v>
      </c>
      <c r="D52" s="2">
        <v>5.18</v>
      </c>
      <c r="E52" s="5">
        <v>9.43</v>
      </c>
      <c r="F52" s="5">
        <v>4.9400000000000004</v>
      </c>
      <c r="G52" s="5" t="s">
        <v>699</v>
      </c>
      <c r="H52" s="5">
        <v>0.67</v>
      </c>
      <c r="I52" s="5" t="s">
        <v>700</v>
      </c>
      <c r="J52" s="5" t="s">
        <v>106</v>
      </c>
      <c r="K52" s="5" t="s">
        <v>106</v>
      </c>
      <c r="L52" s="5" t="s">
        <v>106</v>
      </c>
      <c r="M52" s="5" t="s">
        <v>106</v>
      </c>
      <c r="N52" s="5" t="s">
        <v>106</v>
      </c>
      <c r="O52" s="5">
        <v>12</v>
      </c>
      <c r="P52" s="5">
        <v>31</v>
      </c>
      <c r="Q52" s="5">
        <v>44.1</v>
      </c>
      <c r="R52" s="5">
        <v>4.0999999999999996</v>
      </c>
      <c r="S52" s="5">
        <v>2.8</v>
      </c>
      <c r="T52" s="5">
        <v>1.3</v>
      </c>
      <c r="U52" s="5">
        <v>79</v>
      </c>
      <c r="V52" s="5">
        <v>27</v>
      </c>
      <c r="W52" s="5">
        <v>238</v>
      </c>
      <c r="X52" s="5">
        <v>22</v>
      </c>
      <c r="Y52" s="5" t="s">
        <v>106</v>
      </c>
      <c r="Z52" s="5">
        <v>14.6</v>
      </c>
      <c r="AA52" s="5">
        <v>40.9</v>
      </c>
      <c r="AB52" s="5">
        <v>2</v>
      </c>
      <c r="AD52" s="5">
        <v>138.4</v>
      </c>
      <c r="AE52" s="5">
        <v>4.72</v>
      </c>
      <c r="AF52" s="5">
        <v>101.9</v>
      </c>
      <c r="AG52" s="28"/>
      <c r="AH52" s="2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8"/>
      <c r="AT52" s="28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8"/>
      <c r="BG52" s="28"/>
      <c r="BH52" s="28"/>
    </row>
    <row r="53" spans="1:60" ht="15.4" customHeight="1">
      <c r="A53" s="8" t="s">
        <v>237</v>
      </c>
      <c r="B53" s="8" t="s">
        <v>496</v>
      </c>
      <c r="C53" s="1" t="s">
        <v>703</v>
      </c>
      <c r="D53" s="1" t="s">
        <v>703</v>
      </c>
      <c r="E53" s="1" t="s">
        <v>703</v>
      </c>
      <c r="F53" s="1">
        <v>3.99</v>
      </c>
      <c r="G53" s="1" t="s">
        <v>699</v>
      </c>
      <c r="H53" s="1">
        <v>0.66</v>
      </c>
      <c r="I53" s="1">
        <v>61</v>
      </c>
      <c r="J53" s="1" t="s">
        <v>703</v>
      </c>
      <c r="K53" s="1" t="s">
        <v>703</v>
      </c>
      <c r="L53" s="1" t="s">
        <v>703</v>
      </c>
      <c r="M53" s="1" t="s">
        <v>703</v>
      </c>
      <c r="N53" s="1" t="s">
        <v>703</v>
      </c>
      <c r="O53" s="1">
        <v>8</v>
      </c>
      <c r="P53" s="1">
        <v>51</v>
      </c>
      <c r="Q53" s="1">
        <v>39.200000000000003</v>
      </c>
      <c r="R53" s="1">
        <v>6</v>
      </c>
      <c r="S53" s="1">
        <v>3.7</v>
      </c>
      <c r="T53" s="1">
        <v>2.2999999999999998</v>
      </c>
      <c r="U53" s="1">
        <v>94</v>
      </c>
      <c r="V53" s="1">
        <v>32</v>
      </c>
      <c r="W53" s="1">
        <v>452</v>
      </c>
      <c r="X53" s="1">
        <v>20</v>
      </c>
      <c r="Y53" s="1" t="s">
        <v>703</v>
      </c>
      <c r="Z53" s="1">
        <v>13.6</v>
      </c>
      <c r="AA53" s="1">
        <v>37.1</v>
      </c>
      <c r="AB53" s="1">
        <v>2.11</v>
      </c>
      <c r="AC53" s="1" t="s">
        <v>703</v>
      </c>
      <c r="AD53" s="1" t="s">
        <v>703</v>
      </c>
      <c r="AE53" s="1" t="s">
        <v>703</v>
      </c>
      <c r="AF53" s="1" t="s">
        <v>703</v>
      </c>
    </row>
    <row r="54" spans="1:60">
      <c r="A54" s="8" t="s">
        <v>244</v>
      </c>
      <c r="B54" s="8" t="s">
        <v>245</v>
      </c>
      <c r="C54" s="1">
        <v>2.1</v>
      </c>
      <c r="D54" s="1">
        <v>5.0999999999999996</v>
      </c>
      <c r="E54" s="1">
        <v>11.3</v>
      </c>
      <c r="F54" s="1">
        <v>3.3</v>
      </c>
      <c r="G54" s="1">
        <v>0.15</v>
      </c>
      <c r="H54" s="1">
        <v>0.61</v>
      </c>
      <c r="I54" s="1">
        <v>6</v>
      </c>
      <c r="J54" s="1" t="s">
        <v>703</v>
      </c>
      <c r="K54" s="1" t="s">
        <v>703</v>
      </c>
      <c r="L54" s="1" t="s">
        <v>703</v>
      </c>
      <c r="M54" s="1" t="s">
        <v>703</v>
      </c>
      <c r="N54" s="1" t="s">
        <v>703</v>
      </c>
      <c r="O54" s="1">
        <v>37</v>
      </c>
      <c r="P54" s="1">
        <v>53</v>
      </c>
      <c r="Q54" s="1">
        <v>41.3</v>
      </c>
      <c r="R54" s="1">
        <v>8.3000000000000007</v>
      </c>
      <c r="S54" s="1">
        <v>1.7</v>
      </c>
      <c r="T54" s="1">
        <v>6.6</v>
      </c>
      <c r="U54" s="1">
        <v>273</v>
      </c>
      <c r="V54" s="1">
        <v>36</v>
      </c>
      <c r="W54" s="1">
        <v>430</v>
      </c>
      <c r="X54" s="1">
        <v>23</v>
      </c>
      <c r="Y54" s="1" t="s">
        <v>703</v>
      </c>
      <c r="Z54" s="1">
        <v>12.9</v>
      </c>
      <c r="AA54" s="1">
        <v>41.4</v>
      </c>
      <c r="AB54" s="1">
        <v>2.1800000000000002</v>
      </c>
      <c r="AC54" s="1" t="s">
        <v>703</v>
      </c>
      <c r="AD54" s="1">
        <v>138</v>
      </c>
      <c r="AE54" s="1">
        <v>4.5</v>
      </c>
      <c r="AF54" s="1" t="s">
        <v>703</v>
      </c>
    </row>
    <row r="55" spans="1:60">
      <c r="A55" s="8" t="s">
        <v>249</v>
      </c>
      <c r="B55" s="8" t="s">
        <v>250</v>
      </c>
      <c r="C55" s="1">
        <v>2</v>
      </c>
      <c r="D55" s="1">
        <v>6.3</v>
      </c>
      <c r="E55" s="1">
        <v>8.9</v>
      </c>
      <c r="F55" s="1" t="s">
        <v>703</v>
      </c>
      <c r="G55" s="1" t="s">
        <v>703</v>
      </c>
      <c r="H55" s="1" t="s">
        <v>703</v>
      </c>
      <c r="I55" s="1" t="s">
        <v>703</v>
      </c>
      <c r="J55" s="1" t="s">
        <v>703</v>
      </c>
      <c r="K55" s="1" t="s">
        <v>703</v>
      </c>
      <c r="L55" s="1" t="s">
        <v>703</v>
      </c>
      <c r="M55" s="1" t="s">
        <v>703</v>
      </c>
      <c r="N55" s="1" t="s">
        <v>703</v>
      </c>
      <c r="O55" s="1">
        <v>37</v>
      </c>
      <c r="P55" s="1">
        <v>54</v>
      </c>
      <c r="Q55" s="1">
        <v>42.9</v>
      </c>
      <c r="R55" s="1">
        <v>2.1</v>
      </c>
      <c r="S55" s="1">
        <v>0.5</v>
      </c>
      <c r="T55" s="1">
        <v>1.6</v>
      </c>
      <c r="U55" s="1">
        <v>144</v>
      </c>
      <c r="V55" s="1">
        <v>29</v>
      </c>
      <c r="W55" s="1">
        <v>365</v>
      </c>
      <c r="X55" s="1">
        <v>24</v>
      </c>
      <c r="Y55" s="1" t="s">
        <v>703</v>
      </c>
      <c r="Z55" s="1">
        <v>11.8</v>
      </c>
      <c r="AA55" s="1">
        <v>35.1</v>
      </c>
      <c r="AB55" s="1">
        <v>2.48</v>
      </c>
      <c r="AC55" s="1" t="s">
        <v>703</v>
      </c>
      <c r="AD55" s="1">
        <v>134</v>
      </c>
      <c r="AE55" s="1">
        <v>4.5</v>
      </c>
      <c r="AF55" s="1" t="s">
        <v>703</v>
      </c>
    </row>
    <row r="56" spans="1:60">
      <c r="A56" s="8" t="s">
        <v>254</v>
      </c>
      <c r="B56" s="8">
        <v>20117139</v>
      </c>
      <c r="C56" s="1">
        <v>1</v>
      </c>
      <c r="D56" s="1">
        <v>4.3</v>
      </c>
      <c r="E56" s="1">
        <v>11.5</v>
      </c>
      <c r="F56" s="1">
        <v>10.8</v>
      </c>
      <c r="G56" s="1">
        <v>0.83</v>
      </c>
      <c r="H56" s="1">
        <v>1.89</v>
      </c>
      <c r="I56" s="1">
        <v>18</v>
      </c>
      <c r="J56" s="1">
        <v>1874.94</v>
      </c>
      <c r="K56" s="1">
        <v>1344.55</v>
      </c>
      <c r="L56" s="1">
        <v>821.35</v>
      </c>
      <c r="M56" s="1">
        <v>446.84</v>
      </c>
      <c r="N56" s="1">
        <v>1.39</v>
      </c>
      <c r="O56" s="1">
        <v>11</v>
      </c>
      <c r="P56" s="1">
        <v>31</v>
      </c>
      <c r="Q56" s="1">
        <v>38.200000000000003</v>
      </c>
      <c r="R56" s="1">
        <v>8</v>
      </c>
      <c r="S56" s="1">
        <v>1.9</v>
      </c>
      <c r="T56" s="1">
        <v>6.1</v>
      </c>
      <c r="U56" s="1">
        <v>63</v>
      </c>
      <c r="V56" s="1">
        <v>21</v>
      </c>
      <c r="W56" s="1">
        <v>222</v>
      </c>
      <c r="X56" s="1">
        <v>16</v>
      </c>
      <c r="Y56" s="1" t="s">
        <v>703</v>
      </c>
      <c r="Z56" s="1">
        <v>12.7</v>
      </c>
      <c r="AA56" s="1">
        <v>38.4</v>
      </c>
      <c r="AB56" s="1">
        <v>3.42</v>
      </c>
      <c r="AC56" s="1" t="s">
        <v>703</v>
      </c>
      <c r="AD56" s="1">
        <v>131</v>
      </c>
      <c r="AE56" s="1">
        <v>3.9</v>
      </c>
      <c r="AF56" s="1" t="s">
        <v>703</v>
      </c>
    </row>
    <row r="57" spans="1:60">
      <c r="A57" s="8" t="s">
        <v>259</v>
      </c>
      <c r="B57" s="8" t="s">
        <v>260</v>
      </c>
      <c r="C57" s="1">
        <v>4.5999999999999996</v>
      </c>
      <c r="D57" s="1">
        <v>6.77</v>
      </c>
      <c r="E57" s="1">
        <v>10.85</v>
      </c>
      <c r="F57" s="1">
        <v>7.35</v>
      </c>
      <c r="G57" s="1">
        <v>0.15</v>
      </c>
      <c r="H57" s="1">
        <v>0.63</v>
      </c>
      <c r="I57" s="1">
        <v>7</v>
      </c>
      <c r="J57" s="1" t="s">
        <v>703</v>
      </c>
      <c r="K57" s="1" t="s">
        <v>703</v>
      </c>
      <c r="L57" s="1" t="s">
        <v>703</v>
      </c>
      <c r="M57" s="1" t="s">
        <v>703</v>
      </c>
      <c r="N57" s="1" t="s">
        <v>703</v>
      </c>
      <c r="O57" s="1">
        <v>19</v>
      </c>
      <c r="P57" s="1">
        <v>29</v>
      </c>
      <c r="Q57" s="1">
        <v>28.4</v>
      </c>
      <c r="R57" s="1">
        <v>4.7</v>
      </c>
      <c r="S57" s="1">
        <v>1.3</v>
      </c>
      <c r="T57" s="1">
        <v>3.4</v>
      </c>
      <c r="U57" s="1">
        <v>113</v>
      </c>
      <c r="V57" s="1">
        <v>50</v>
      </c>
      <c r="W57" s="1">
        <v>284</v>
      </c>
      <c r="X57" s="1">
        <v>12</v>
      </c>
      <c r="Y57" s="1" t="s">
        <v>703</v>
      </c>
      <c r="Z57" s="1"/>
      <c r="AA57" s="1"/>
      <c r="AB57" s="1"/>
      <c r="AC57" s="1"/>
      <c r="AD57" s="1"/>
      <c r="AE57" s="1"/>
      <c r="AF57" s="1"/>
    </row>
    <row r="58" spans="1:60">
      <c r="A58" s="8" t="s">
        <v>264</v>
      </c>
      <c r="B58" s="8" t="s">
        <v>265</v>
      </c>
      <c r="C58" s="1">
        <v>1.8</v>
      </c>
      <c r="D58" s="1">
        <v>5.03</v>
      </c>
      <c r="E58" s="1">
        <v>9.2100000000000009</v>
      </c>
      <c r="F58" s="1">
        <v>2.8</v>
      </c>
      <c r="G58" s="1">
        <v>0.08</v>
      </c>
      <c r="H58" s="1">
        <v>0.53</v>
      </c>
      <c r="I58" s="1">
        <v>30</v>
      </c>
      <c r="J58" s="1" t="s">
        <v>703</v>
      </c>
      <c r="K58" s="1" t="s">
        <v>703</v>
      </c>
      <c r="L58" s="1" t="s">
        <v>703</v>
      </c>
      <c r="M58" s="1" t="s">
        <v>703</v>
      </c>
      <c r="N58" s="1" t="s">
        <v>703</v>
      </c>
      <c r="O58" s="1">
        <v>38</v>
      </c>
      <c r="P58" s="1">
        <v>54</v>
      </c>
      <c r="Q58" s="1">
        <v>42</v>
      </c>
      <c r="R58" s="1">
        <v>3.6</v>
      </c>
      <c r="S58" s="1">
        <v>1.7</v>
      </c>
      <c r="T58" s="1">
        <v>1.9</v>
      </c>
      <c r="U58" s="1">
        <v>80</v>
      </c>
      <c r="V58" s="1">
        <v>27</v>
      </c>
      <c r="W58" s="1">
        <v>402</v>
      </c>
      <c r="X58" s="1">
        <v>12</v>
      </c>
      <c r="Y58" s="1">
        <v>1.7</v>
      </c>
      <c r="Z58" s="1">
        <v>13.2</v>
      </c>
      <c r="AA58" s="1">
        <v>41</v>
      </c>
      <c r="AB58" s="1">
        <v>1.93</v>
      </c>
      <c r="AC58" s="1" t="s">
        <v>703</v>
      </c>
      <c r="AD58" s="1">
        <v>137.6</v>
      </c>
      <c r="AE58" s="1">
        <v>4.3499999999999996</v>
      </c>
      <c r="AF58" s="1">
        <v>98.8</v>
      </c>
    </row>
    <row r="59" spans="1:60">
      <c r="A59" s="8" t="s">
        <v>269</v>
      </c>
      <c r="B59" s="8" t="s">
        <v>270</v>
      </c>
      <c r="C59" s="1">
        <v>2.5</v>
      </c>
      <c r="D59" s="1">
        <v>4.8899999999999997</v>
      </c>
      <c r="E59" s="1">
        <v>10.5</v>
      </c>
      <c r="F59" s="1">
        <v>4.92</v>
      </c>
      <c r="G59" s="1">
        <v>0.13</v>
      </c>
      <c r="H59" s="1">
        <v>0.49</v>
      </c>
      <c r="I59" s="1" t="s">
        <v>700</v>
      </c>
      <c r="J59" s="1" t="s">
        <v>703</v>
      </c>
      <c r="K59" s="1" t="s">
        <v>703</v>
      </c>
      <c r="L59" s="1" t="s">
        <v>703</v>
      </c>
      <c r="M59" s="1" t="s">
        <v>703</v>
      </c>
      <c r="N59" s="1" t="s">
        <v>703</v>
      </c>
      <c r="O59" s="1">
        <v>49</v>
      </c>
      <c r="P59" s="1">
        <v>54</v>
      </c>
      <c r="Q59" s="1">
        <v>38.4</v>
      </c>
      <c r="R59" s="1">
        <v>7</v>
      </c>
      <c r="S59" s="1">
        <v>1.7</v>
      </c>
      <c r="T59" s="1">
        <v>5.3</v>
      </c>
      <c r="U59" s="1">
        <v>29</v>
      </c>
      <c r="V59" s="1">
        <v>66</v>
      </c>
      <c r="W59" s="1">
        <v>232</v>
      </c>
      <c r="X59" s="1">
        <v>16</v>
      </c>
      <c r="Y59" s="1" t="s">
        <v>703</v>
      </c>
      <c r="Z59" s="1">
        <v>13.1</v>
      </c>
      <c r="AA59" s="1">
        <v>41.5</v>
      </c>
      <c r="AB59" s="1">
        <v>3.25</v>
      </c>
      <c r="AC59" s="1" t="s">
        <v>703</v>
      </c>
      <c r="AD59" s="1">
        <v>138</v>
      </c>
      <c r="AE59" s="1">
        <v>4.5</v>
      </c>
      <c r="AF59" s="1">
        <v>101.5</v>
      </c>
    </row>
    <row r="60" spans="1:60">
      <c r="A60" s="8" t="s">
        <v>273</v>
      </c>
      <c r="B60" s="8" t="s">
        <v>274</v>
      </c>
      <c r="C60" s="1">
        <v>3.7</v>
      </c>
      <c r="D60" s="1">
        <v>3.41</v>
      </c>
      <c r="E60" s="1">
        <v>15.01</v>
      </c>
      <c r="F60" s="1">
        <v>3.68</v>
      </c>
      <c r="G60" s="1">
        <v>0.26</v>
      </c>
      <c r="H60" s="1">
        <v>0.68</v>
      </c>
      <c r="I60" s="1">
        <v>21</v>
      </c>
      <c r="J60" s="1" t="s">
        <v>703</v>
      </c>
      <c r="K60" s="1" t="s">
        <v>703</v>
      </c>
      <c r="L60" s="1" t="s">
        <v>703</v>
      </c>
      <c r="M60" s="1" t="s">
        <v>703</v>
      </c>
      <c r="N60" s="1" t="s">
        <v>703</v>
      </c>
      <c r="O60" s="1">
        <v>29</v>
      </c>
      <c r="P60" s="1">
        <v>57</v>
      </c>
      <c r="Q60" s="1">
        <v>42.5</v>
      </c>
      <c r="R60" s="1">
        <v>6.9</v>
      </c>
      <c r="S60" s="1">
        <v>2.8</v>
      </c>
      <c r="T60" s="1">
        <v>4.0999999999999996</v>
      </c>
      <c r="U60" s="1">
        <v>166</v>
      </c>
      <c r="V60" s="1">
        <v>28</v>
      </c>
      <c r="W60" s="1">
        <v>343</v>
      </c>
      <c r="X60" s="1">
        <v>15</v>
      </c>
      <c r="Y60" s="1">
        <v>1.7</v>
      </c>
      <c r="Z60" s="1">
        <v>12.8</v>
      </c>
      <c r="AA60" s="1">
        <v>35.4</v>
      </c>
      <c r="AB60" s="1">
        <v>3.23</v>
      </c>
      <c r="AC60" s="1" t="s">
        <v>703</v>
      </c>
      <c r="AD60" s="1">
        <v>137</v>
      </c>
      <c r="AE60" s="1">
        <v>4.38</v>
      </c>
      <c r="AF60" s="1">
        <v>102.2</v>
      </c>
    </row>
    <row r="61" spans="1:60">
      <c r="A61" s="8" t="s">
        <v>277</v>
      </c>
      <c r="B61" s="8" t="s">
        <v>278</v>
      </c>
      <c r="C61" s="1">
        <v>3.2</v>
      </c>
      <c r="D61" s="1">
        <v>5.23</v>
      </c>
      <c r="E61" s="1">
        <v>11.4</v>
      </c>
      <c r="F61" s="1">
        <v>7.36</v>
      </c>
      <c r="G61" s="1">
        <v>0.08</v>
      </c>
      <c r="H61" s="1">
        <v>0.26</v>
      </c>
      <c r="I61" s="1">
        <v>12</v>
      </c>
      <c r="J61" s="1" t="s">
        <v>703</v>
      </c>
      <c r="K61" s="1" t="s">
        <v>703</v>
      </c>
      <c r="L61" s="1" t="s">
        <v>703</v>
      </c>
      <c r="M61" s="1" t="s">
        <v>703</v>
      </c>
      <c r="N61" s="1" t="s">
        <v>703</v>
      </c>
      <c r="O61" s="1">
        <v>20</v>
      </c>
      <c r="P61" s="1">
        <v>32</v>
      </c>
      <c r="Q61" s="1">
        <v>42.1</v>
      </c>
      <c r="R61" s="1">
        <v>12</v>
      </c>
      <c r="S61" s="1">
        <v>4.2</v>
      </c>
      <c r="T61" s="1">
        <v>7.8</v>
      </c>
      <c r="U61" s="1">
        <v>71</v>
      </c>
      <c r="V61" s="1">
        <v>21</v>
      </c>
      <c r="W61" s="1">
        <v>224</v>
      </c>
      <c r="X61" s="1">
        <v>26</v>
      </c>
      <c r="Y61" s="1">
        <v>1.7</v>
      </c>
      <c r="Z61" s="1">
        <v>13.1</v>
      </c>
      <c r="AA61" s="1">
        <v>46.9</v>
      </c>
      <c r="AB61" s="1">
        <v>1.79</v>
      </c>
      <c r="AC61" s="1" t="s">
        <v>703</v>
      </c>
      <c r="AD61" s="1">
        <v>135.30000000000001</v>
      </c>
      <c r="AE61" s="1">
        <v>4.41</v>
      </c>
      <c r="AF61" s="1">
        <v>101</v>
      </c>
    </row>
    <row r="62" spans="1:60">
      <c r="A62" s="8" t="s">
        <v>281</v>
      </c>
      <c r="B62" s="8" t="s">
        <v>282</v>
      </c>
      <c r="C62" s="1">
        <v>2.5</v>
      </c>
      <c r="D62" s="1">
        <v>4.3899999999999997</v>
      </c>
      <c r="E62" s="1">
        <v>11.7</v>
      </c>
      <c r="F62" s="1">
        <v>5.23</v>
      </c>
      <c r="G62" s="1">
        <v>0.17</v>
      </c>
      <c r="H62" s="1">
        <v>0.94</v>
      </c>
      <c r="I62" s="1" t="s">
        <v>700</v>
      </c>
      <c r="J62" s="1" t="s">
        <v>703</v>
      </c>
      <c r="K62" s="1" t="s">
        <v>703</v>
      </c>
      <c r="L62" s="1" t="s">
        <v>703</v>
      </c>
      <c r="M62" s="1" t="s">
        <v>703</v>
      </c>
      <c r="N62" s="1" t="s">
        <v>703</v>
      </c>
      <c r="O62" s="1">
        <v>42</v>
      </c>
      <c r="P62" s="1">
        <v>52</v>
      </c>
      <c r="Q62" s="1">
        <v>44.1</v>
      </c>
      <c r="R62" s="1">
        <v>4.5</v>
      </c>
      <c r="S62" s="1">
        <v>0.9</v>
      </c>
      <c r="T62" s="1">
        <v>3.6</v>
      </c>
      <c r="U62" s="1">
        <v>212</v>
      </c>
      <c r="V62" s="1">
        <v>33</v>
      </c>
      <c r="W62" s="1">
        <v>321</v>
      </c>
      <c r="X62" s="1">
        <v>16</v>
      </c>
      <c r="Y62" s="1" t="s">
        <v>703</v>
      </c>
      <c r="Z62" s="1">
        <v>13.9</v>
      </c>
      <c r="AA62" s="1">
        <v>40.5</v>
      </c>
      <c r="AB62" s="1">
        <v>1.83</v>
      </c>
      <c r="AC62" s="1" t="s">
        <v>703</v>
      </c>
      <c r="AD62" s="1">
        <v>138.5</v>
      </c>
      <c r="AE62" s="1">
        <v>5.05</v>
      </c>
      <c r="AF62" s="1">
        <v>100</v>
      </c>
    </row>
    <row r="63" spans="1:60">
      <c r="A63" s="8" t="s">
        <v>285</v>
      </c>
      <c r="B63" s="8" t="s">
        <v>286</v>
      </c>
      <c r="C63" s="1">
        <v>4.4000000000000004</v>
      </c>
      <c r="D63" s="1">
        <v>5.54</v>
      </c>
      <c r="E63" s="1">
        <v>12.12</v>
      </c>
      <c r="F63" s="1">
        <v>4.18</v>
      </c>
      <c r="G63" s="1">
        <v>7.0000000000000007E-2</v>
      </c>
      <c r="H63" s="1">
        <v>0.59</v>
      </c>
      <c r="I63" s="1">
        <v>5</v>
      </c>
      <c r="J63" s="1">
        <v>50.78</v>
      </c>
      <c r="K63" s="1">
        <v>13.69</v>
      </c>
      <c r="L63" s="1">
        <v>28.09</v>
      </c>
      <c r="M63" s="1">
        <v>1200.8699999999999</v>
      </c>
      <c r="N63" s="1">
        <v>3.71</v>
      </c>
      <c r="O63" s="1">
        <v>32</v>
      </c>
      <c r="P63" s="1">
        <v>56</v>
      </c>
      <c r="Q63" s="1">
        <v>40.200000000000003</v>
      </c>
      <c r="R63" s="1">
        <v>6</v>
      </c>
      <c r="S63" s="1">
        <v>1.3</v>
      </c>
      <c r="T63" s="1">
        <v>4.7</v>
      </c>
      <c r="U63" s="1">
        <v>110</v>
      </c>
      <c r="V63" s="1">
        <v>31</v>
      </c>
      <c r="W63" s="1">
        <v>357</v>
      </c>
      <c r="X63" s="1">
        <v>21</v>
      </c>
      <c r="Y63" s="1">
        <v>3.1</v>
      </c>
      <c r="Z63" s="1">
        <v>13.2</v>
      </c>
      <c r="AA63" s="1">
        <v>38.799999999999997</v>
      </c>
      <c r="AB63" s="1">
        <v>2.5099999999999998</v>
      </c>
      <c r="AC63" s="1" t="s">
        <v>703</v>
      </c>
      <c r="AD63" s="1">
        <v>137.30000000000001</v>
      </c>
      <c r="AE63" s="1">
        <v>3.94</v>
      </c>
      <c r="AF63" s="1">
        <v>102.3</v>
      </c>
    </row>
    <row r="64" spans="1:60">
      <c r="A64" s="8" t="s">
        <v>289</v>
      </c>
      <c r="B64" s="8" t="s">
        <v>290</v>
      </c>
      <c r="C64" s="1" t="s">
        <v>703</v>
      </c>
      <c r="D64" s="1" t="s">
        <v>703</v>
      </c>
      <c r="E64" s="1" t="s">
        <v>703</v>
      </c>
      <c r="F64" s="1">
        <v>19.899999999999999</v>
      </c>
      <c r="G64" s="1">
        <v>1.48</v>
      </c>
      <c r="H64" s="1">
        <v>5.64</v>
      </c>
      <c r="I64" s="1">
        <v>32</v>
      </c>
      <c r="J64" s="1" t="s">
        <v>703</v>
      </c>
      <c r="K64" s="1" t="s">
        <v>703</v>
      </c>
      <c r="L64" s="1" t="s">
        <v>703</v>
      </c>
      <c r="M64" s="1" t="s">
        <v>703</v>
      </c>
      <c r="N64" s="1" t="s">
        <v>703</v>
      </c>
      <c r="O64" s="1">
        <v>120</v>
      </c>
      <c r="P64" s="1">
        <v>295</v>
      </c>
      <c r="Q64" s="1">
        <v>31</v>
      </c>
      <c r="R64" s="1">
        <v>119.1</v>
      </c>
      <c r="S64" s="1">
        <v>89.7</v>
      </c>
      <c r="T64" s="1">
        <v>29.4</v>
      </c>
      <c r="U64" s="1">
        <v>54</v>
      </c>
      <c r="V64" s="1">
        <v>17</v>
      </c>
      <c r="W64" s="1">
        <v>697</v>
      </c>
      <c r="X64" s="1">
        <v>22</v>
      </c>
      <c r="Y64" s="1">
        <v>1.55</v>
      </c>
      <c r="Z64" s="1">
        <v>13.9</v>
      </c>
      <c r="AA64" s="1">
        <v>41.4</v>
      </c>
      <c r="AB64" s="1">
        <v>2.08</v>
      </c>
      <c r="AC64" s="1" t="s">
        <v>703</v>
      </c>
      <c r="AD64" s="1">
        <v>138.69999999999999</v>
      </c>
      <c r="AE64" s="1">
        <v>5.48</v>
      </c>
      <c r="AF64" s="1">
        <v>104.9</v>
      </c>
    </row>
    <row r="65" spans="1:32">
      <c r="A65" s="8" t="s">
        <v>292</v>
      </c>
      <c r="B65" s="8" t="s">
        <v>293</v>
      </c>
      <c r="C65" s="1" t="s">
        <v>703</v>
      </c>
      <c r="D65" s="1" t="s">
        <v>703</v>
      </c>
      <c r="E65" s="1" t="s">
        <v>703</v>
      </c>
      <c r="F65" s="1">
        <v>4.03</v>
      </c>
      <c r="G65" s="1">
        <v>0.08</v>
      </c>
      <c r="H65" s="1">
        <v>0.38</v>
      </c>
      <c r="I65" s="1" t="s">
        <v>700</v>
      </c>
      <c r="J65" s="1" t="s">
        <v>703</v>
      </c>
      <c r="K65" s="1" t="s">
        <v>703</v>
      </c>
      <c r="L65" s="1" t="s">
        <v>703</v>
      </c>
      <c r="M65" s="1" t="s">
        <v>703</v>
      </c>
      <c r="N65" s="1" t="s">
        <v>703</v>
      </c>
      <c r="O65" s="1">
        <v>48</v>
      </c>
      <c r="P65" s="1">
        <v>45</v>
      </c>
      <c r="Q65" s="1">
        <v>42</v>
      </c>
      <c r="R65" s="1">
        <v>8.8000000000000007</v>
      </c>
      <c r="S65" s="1">
        <v>2.2000000000000002</v>
      </c>
      <c r="T65" s="1">
        <v>6.6</v>
      </c>
      <c r="U65" s="1">
        <v>84</v>
      </c>
      <c r="V65" s="1">
        <v>28</v>
      </c>
      <c r="W65" s="1">
        <v>276</v>
      </c>
      <c r="X65" s="1">
        <v>22</v>
      </c>
      <c r="Y65" s="1" t="s">
        <v>703</v>
      </c>
      <c r="Z65" s="1">
        <v>13.3</v>
      </c>
      <c r="AA65" s="1">
        <v>44.5</v>
      </c>
      <c r="AB65" s="1">
        <v>2.16</v>
      </c>
      <c r="AC65" s="1" t="s">
        <v>703</v>
      </c>
      <c r="AD65" s="1" t="s">
        <v>703</v>
      </c>
      <c r="AE65" s="1" t="s">
        <v>703</v>
      </c>
      <c r="AF65" s="1" t="s">
        <v>703</v>
      </c>
    </row>
    <row r="66" spans="1:32">
      <c r="A66" s="8" t="s">
        <v>297</v>
      </c>
      <c r="B66" s="8" t="s">
        <v>298</v>
      </c>
      <c r="C66" s="1">
        <v>2.9</v>
      </c>
      <c r="D66" s="1">
        <v>4.17</v>
      </c>
      <c r="E66" s="1">
        <v>23.8</v>
      </c>
      <c r="F66" s="1">
        <v>7</v>
      </c>
      <c r="G66" s="1">
        <v>0.24</v>
      </c>
      <c r="H66" s="1">
        <v>0.47</v>
      </c>
      <c r="I66" s="1">
        <v>18</v>
      </c>
      <c r="J66" s="1" t="s">
        <v>703</v>
      </c>
      <c r="K66" s="1" t="s">
        <v>703</v>
      </c>
      <c r="L66" s="1" t="s">
        <v>703</v>
      </c>
      <c r="M66" s="1" t="s">
        <v>703</v>
      </c>
      <c r="N66" s="1" t="s">
        <v>703</v>
      </c>
      <c r="O66" s="1">
        <v>31</v>
      </c>
      <c r="P66" s="1">
        <v>48</v>
      </c>
      <c r="Q66" s="1">
        <v>40.200000000000003</v>
      </c>
      <c r="R66" s="1">
        <v>9.5</v>
      </c>
      <c r="S66" s="1">
        <v>2.5</v>
      </c>
      <c r="T66" s="1">
        <v>7</v>
      </c>
      <c r="U66" s="1">
        <v>126</v>
      </c>
      <c r="V66" s="1">
        <v>27</v>
      </c>
      <c r="W66" s="1">
        <v>360</v>
      </c>
      <c r="X66" s="1">
        <v>22</v>
      </c>
      <c r="Y66" s="1">
        <v>1.6</v>
      </c>
      <c r="Z66" s="1">
        <v>14.4</v>
      </c>
      <c r="AA66" s="1">
        <v>39.9</v>
      </c>
      <c r="AB66" s="1">
        <v>2.92</v>
      </c>
      <c r="AC66" s="1" t="s">
        <v>703</v>
      </c>
      <c r="AD66" s="1">
        <v>137.69999999999999</v>
      </c>
      <c r="AE66" s="1">
        <v>4.72</v>
      </c>
      <c r="AF66" s="1">
        <v>105.4</v>
      </c>
    </row>
    <row r="67" spans="1:32">
      <c r="A67" s="8" t="s">
        <v>301</v>
      </c>
      <c r="B67" s="8" t="s">
        <v>512</v>
      </c>
      <c r="C67" s="1">
        <v>4.9000000000000004</v>
      </c>
      <c r="D67" s="1">
        <v>6</v>
      </c>
      <c r="E67" s="1">
        <v>10.4</v>
      </c>
      <c r="F67" s="1">
        <v>3.73</v>
      </c>
      <c r="G67" s="1" t="s">
        <v>699</v>
      </c>
      <c r="H67" s="1">
        <v>0.25</v>
      </c>
      <c r="I67" s="1" t="s">
        <v>700</v>
      </c>
      <c r="J67" s="1">
        <v>12409.85</v>
      </c>
      <c r="K67" s="1">
        <v>4347.2700000000004</v>
      </c>
      <c r="L67" s="1">
        <v>6299.21</v>
      </c>
      <c r="M67" s="1">
        <v>509.24</v>
      </c>
      <c r="N67" s="1">
        <v>2.85</v>
      </c>
      <c r="O67" s="1">
        <v>40</v>
      </c>
      <c r="P67" s="1">
        <v>44</v>
      </c>
      <c r="Q67" s="1">
        <v>38.200000000000003</v>
      </c>
      <c r="R67" s="1">
        <v>15.9</v>
      </c>
      <c r="S67" s="1">
        <v>2.7</v>
      </c>
      <c r="T67" s="1">
        <v>13.2</v>
      </c>
      <c r="U67" s="1">
        <v>146</v>
      </c>
      <c r="V67" s="1">
        <v>42</v>
      </c>
      <c r="W67" s="1">
        <v>343</v>
      </c>
      <c r="X67" s="1">
        <v>22</v>
      </c>
      <c r="Y67" s="1">
        <v>1.5</v>
      </c>
      <c r="Z67" s="1">
        <v>14.7</v>
      </c>
      <c r="AA67" s="1">
        <v>44</v>
      </c>
      <c r="AB67" s="1">
        <v>2.4700000000000002</v>
      </c>
      <c r="AC67" s="1" t="s">
        <v>703</v>
      </c>
      <c r="AD67" s="1">
        <v>140</v>
      </c>
      <c r="AE67" s="1">
        <v>5.8</v>
      </c>
      <c r="AF67" s="1">
        <v>106.1</v>
      </c>
    </row>
    <row r="68" spans="1:32">
      <c r="A68" s="8" t="s">
        <v>304</v>
      </c>
      <c r="B68" s="8" t="s">
        <v>305</v>
      </c>
      <c r="C68" s="1">
        <v>1.2</v>
      </c>
      <c r="D68" s="1">
        <v>6.8</v>
      </c>
      <c r="E68" s="1">
        <v>8.6999999999999993</v>
      </c>
      <c r="F68" s="1">
        <v>5.55</v>
      </c>
      <c r="G68" s="1" t="s">
        <v>699</v>
      </c>
      <c r="H68" s="1">
        <v>0.17</v>
      </c>
      <c r="I68" s="1" t="s">
        <v>700</v>
      </c>
      <c r="J68" s="1">
        <v>3769.5</v>
      </c>
      <c r="K68" s="1">
        <v>1954.71</v>
      </c>
      <c r="L68" s="1">
        <v>1700.93</v>
      </c>
      <c r="M68" s="1">
        <v>194.81</v>
      </c>
      <c r="N68" s="1">
        <v>1.93</v>
      </c>
      <c r="O68" s="1">
        <v>21</v>
      </c>
      <c r="P68" s="1">
        <v>30</v>
      </c>
      <c r="Q68" s="1">
        <v>37.299999999999997</v>
      </c>
      <c r="R68" s="1">
        <v>29.7</v>
      </c>
      <c r="S68" s="1">
        <v>11.9</v>
      </c>
      <c r="T68" s="1">
        <v>17.8</v>
      </c>
      <c r="U68" s="1">
        <v>125</v>
      </c>
      <c r="V68" s="1">
        <v>32</v>
      </c>
      <c r="W68" s="1">
        <v>320</v>
      </c>
      <c r="X68" s="1">
        <v>13</v>
      </c>
      <c r="Y68" s="1">
        <v>4.04</v>
      </c>
      <c r="Z68" s="1">
        <v>13.8</v>
      </c>
      <c r="AA68" s="1">
        <v>40.299999999999997</v>
      </c>
      <c r="AB68" s="1">
        <v>1.92</v>
      </c>
      <c r="AC68" s="1" t="s">
        <v>703</v>
      </c>
      <c r="AD68" s="1">
        <v>133</v>
      </c>
      <c r="AE68" s="1">
        <v>4.5</v>
      </c>
      <c r="AF68" s="1">
        <v>97.6</v>
      </c>
    </row>
    <row r="69" spans="1:32">
      <c r="A69" s="8" t="s">
        <v>308</v>
      </c>
      <c r="B69" s="8">
        <v>20115687</v>
      </c>
      <c r="C69" s="1">
        <v>1.8</v>
      </c>
      <c r="D69" s="1" t="s">
        <v>704</v>
      </c>
      <c r="E69" s="1" t="s">
        <v>704</v>
      </c>
      <c r="F69" s="1">
        <v>7.77</v>
      </c>
      <c r="G69" s="1">
        <v>0.16</v>
      </c>
      <c r="H69" s="1">
        <v>0.88</v>
      </c>
      <c r="I69" s="1">
        <v>20</v>
      </c>
      <c r="J69" s="1" t="s">
        <v>703</v>
      </c>
      <c r="K69" s="1" t="s">
        <v>703</v>
      </c>
      <c r="L69" s="1" t="s">
        <v>703</v>
      </c>
      <c r="M69" s="1" t="s">
        <v>703</v>
      </c>
      <c r="N69" s="1" t="s">
        <v>703</v>
      </c>
      <c r="O69" s="1">
        <v>26</v>
      </c>
      <c r="P69" s="1">
        <v>40</v>
      </c>
      <c r="Q69" s="1">
        <v>47.3</v>
      </c>
      <c r="R69" s="1">
        <v>3</v>
      </c>
      <c r="S69" s="1">
        <v>0.7</v>
      </c>
      <c r="T69" s="1">
        <v>2.2999999999999998</v>
      </c>
      <c r="U69" s="1">
        <v>274</v>
      </c>
      <c r="V69" s="1">
        <v>28</v>
      </c>
      <c r="W69" s="1">
        <v>292</v>
      </c>
      <c r="X69" s="1">
        <v>16</v>
      </c>
      <c r="Y69" s="1" t="s">
        <v>703</v>
      </c>
      <c r="Z69" s="1">
        <v>12.5</v>
      </c>
      <c r="AA69" s="1">
        <v>34.799999999999997</v>
      </c>
      <c r="AB69" s="1">
        <v>2.52</v>
      </c>
      <c r="AC69" s="1" t="s">
        <v>703</v>
      </c>
      <c r="AD69" s="1">
        <v>138</v>
      </c>
      <c r="AE69" s="1">
        <v>4.2</v>
      </c>
      <c r="AF69" s="1" t="s">
        <v>703</v>
      </c>
    </row>
    <row r="70" spans="1:32">
      <c r="A70" s="8" t="s">
        <v>312</v>
      </c>
      <c r="B70" s="8" t="s">
        <v>313</v>
      </c>
      <c r="C70" s="1">
        <v>1.9</v>
      </c>
      <c r="D70" s="1">
        <v>5.83</v>
      </c>
      <c r="E70" s="1">
        <v>4.74</v>
      </c>
      <c r="F70" s="1">
        <v>4.2699999999999996</v>
      </c>
      <c r="G70" s="1">
        <v>0.12</v>
      </c>
      <c r="H70" s="1">
        <v>0.36</v>
      </c>
      <c r="I70" s="1" t="s">
        <v>700</v>
      </c>
      <c r="J70" s="1" t="s">
        <v>703</v>
      </c>
      <c r="K70" s="1" t="s">
        <v>703</v>
      </c>
      <c r="L70" s="1" t="s">
        <v>703</v>
      </c>
      <c r="M70" s="1" t="s">
        <v>703</v>
      </c>
      <c r="N70" s="1" t="s">
        <v>703</v>
      </c>
      <c r="O70" s="1">
        <v>31</v>
      </c>
      <c r="P70" s="1">
        <v>39</v>
      </c>
      <c r="Q70" s="1">
        <v>40.5</v>
      </c>
      <c r="R70" s="1">
        <v>16.899999999999999</v>
      </c>
      <c r="S70" s="1">
        <v>3.4</v>
      </c>
      <c r="T70" s="1">
        <v>13.5</v>
      </c>
      <c r="U70" s="1">
        <v>96</v>
      </c>
      <c r="V70" s="1">
        <v>18</v>
      </c>
      <c r="W70" s="1">
        <v>251</v>
      </c>
      <c r="X70" s="1">
        <v>21</v>
      </c>
      <c r="Y70" s="1">
        <v>2.2999999999999998</v>
      </c>
      <c r="Z70" s="1">
        <v>13.4</v>
      </c>
      <c r="AA70" s="1">
        <v>35.5</v>
      </c>
      <c r="AB70" s="1">
        <v>2.83</v>
      </c>
      <c r="AC70" s="1" t="s">
        <v>703</v>
      </c>
      <c r="AD70" s="1">
        <v>138.6</v>
      </c>
      <c r="AE70" s="1">
        <v>5.04</v>
      </c>
      <c r="AF70" s="1">
        <v>102.1</v>
      </c>
    </row>
    <row r="71" spans="1:32">
      <c r="A71" s="8" t="s">
        <v>316</v>
      </c>
      <c r="B71" s="8" t="s">
        <v>317</v>
      </c>
      <c r="C71" s="1" t="s">
        <v>703</v>
      </c>
      <c r="D71" s="1" t="s">
        <v>703</v>
      </c>
      <c r="E71" s="1" t="s">
        <v>703</v>
      </c>
      <c r="F71" s="1">
        <v>5.88</v>
      </c>
      <c r="G71" s="1" t="s">
        <v>699</v>
      </c>
      <c r="H71" s="1">
        <v>0.21</v>
      </c>
      <c r="I71" s="1">
        <v>8</v>
      </c>
      <c r="J71" s="1" t="s">
        <v>703</v>
      </c>
      <c r="K71" s="1" t="s">
        <v>703</v>
      </c>
      <c r="L71" s="1" t="s">
        <v>703</v>
      </c>
      <c r="M71" s="1" t="s">
        <v>703</v>
      </c>
      <c r="N71" s="1" t="s">
        <v>703</v>
      </c>
      <c r="O71" s="1">
        <v>28</v>
      </c>
      <c r="P71" s="1">
        <v>35</v>
      </c>
      <c r="Q71" s="1">
        <v>48.6</v>
      </c>
      <c r="R71" s="1">
        <v>8.1999999999999993</v>
      </c>
      <c r="S71" s="1">
        <v>1.7</v>
      </c>
      <c r="T71" s="1">
        <v>6.5</v>
      </c>
      <c r="U71" s="1">
        <v>97</v>
      </c>
      <c r="V71" s="1">
        <v>49</v>
      </c>
      <c r="W71" s="1">
        <v>361</v>
      </c>
      <c r="X71" s="1">
        <v>18</v>
      </c>
      <c r="Y71" s="1" t="s">
        <v>703</v>
      </c>
      <c r="Z71" s="1">
        <v>14.2</v>
      </c>
      <c r="AA71" s="1">
        <v>44.2</v>
      </c>
      <c r="AB71" s="1">
        <v>1.52</v>
      </c>
      <c r="AC71" s="1" t="s">
        <v>703</v>
      </c>
      <c r="AD71" s="1" t="s">
        <v>703</v>
      </c>
      <c r="AE71" s="1" t="s">
        <v>703</v>
      </c>
      <c r="AF71" s="1" t="s">
        <v>703</v>
      </c>
    </row>
    <row r="72" spans="1:32">
      <c r="A72" s="8" t="s">
        <v>322</v>
      </c>
      <c r="B72" s="8">
        <v>20099420</v>
      </c>
      <c r="C72" s="1">
        <v>0.9</v>
      </c>
      <c r="D72" s="1">
        <v>7.17</v>
      </c>
      <c r="E72" s="1">
        <v>7.94</v>
      </c>
      <c r="F72" s="1">
        <v>5.87</v>
      </c>
      <c r="G72" s="1">
        <v>0.15</v>
      </c>
      <c r="H72" s="1">
        <v>0.54</v>
      </c>
      <c r="I72" s="1">
        <v>6</v>
      </c>
      <c r="J72" s="1">
        <v>1356.5</v>
      </c>
      <c r="K72" s="1">
        <v>952.41</v>
      </c>
      <c r="L72" s="1">
        <v>1510.3</v>
      </c>
      <c r="M72" s="1">
        <v>47.76</v>
      </c>
      <c r="N72" s="1">
        <v>1.42</v>
      </c>
      <c r="O72" s="1">
        <v>10</v>
      </c>
      <c r="P72" s="1">
        <v>23</v>
      </c>
      <c r="Q72" s="1">
        <v>29.2</v>
      </c>
      <c r="R72" s="1">
        <v>6.3</v>
      </c>
      <c r="S72" s="1">
        <v>2.5</v>
      </c>
      <c r="T72" s="1">
        <v>3.8</v>
      </c>
      <c r="U72" s="1">
        <v>66</v>
      </c>
      <c r="V72" s="1">
        <v>13</v>
      </c>
      <c r="W72" s="1">
        <v>287</v>
      </c>
      <c r="X72" s="1">
        <v>16</v>
      </c>
      <c r="Y72" s="1">
        <v>2.6</v>
      </c>
      <c r="Z72" s="1">
        <v>14.8</v>
      </c>
      <c r="AA72" s="1">
        <v>46.8</v>
      </c>
      <c r="AB72" s="1">
        <v>3.39</v>
      </c>
      <c r="AC72" s="1" t="s">
        <v>703</v>
      </c>
      <c r="AD72" s="1">
        <v>129</v>
      </c>
      <c r="AE72" s="1">
        <v>4.04</v>
      </c>
      <c r="AF72" s="1">
        <v>95.1</v>
      </c>
    </row>
    <row r="73" spans="1:32">
      <c r="A73" s="8" t="s">
        <v>329</v>
      </c>
      <c r="B73" s="8" t="s">
        <v>330</v>
      </c>
      <c r="C73" s="1">
        <v>5.6</v>
      </c>
      <c r="D73" s="1">
        <v>4.62</v>
      </c>
      <c r="E73" s="1">
        <v>8.98</v>
      </c>
      <c r="F73" s="1">
        <v>4.24</v>
      </c>
      <c r="G73" s="1" t="s">
        <v>699</v>
      </c>
      <c r="H73" s="1">
        <v>0.34</v>
      </c>
      <c r="I73" s="1" t="s">
        <v>700</v>
      </c>
      <c r="J73" s="1" t="s">
        <v>703</v>
      </c>
      <c r="K73" s="1" t="s">
        <v>703</v>
      </c>
      <c r="L73" s="1" t="s">
        <v>703</v>
      </c>
      <c r="M73" s="1" t="s">
        <v>703</v>
      </c>
      <c r="N73" s="1" t="s">
        <v>703</v>
      </c>
      <c r="O73" s="1">
        <v>27</v>
      </c>
      <c r="P73" s="1">
        <v>34</v>
      </c>
      <c r="Q73" s="1">
        <v>41.9</v>
      </c>
      <c r="R73" s="1">
        <v>6.4</v>
      </c>
      <c r="S73" s="1">
        <v>2.2000000000000002</v>
      </c>
      <c r="T73" s="1">
        <v>4.2</v>
      </c>
      <c r="U73" s="1">
        <v>106</v>
      </c>
      <c r="V73" s="1">
        <v>33</v>
      </c>
      <c r="W73" s="1">
        <v>338</v>
      </c>
      <c r="X73" s="1">
        <v>15</v>
      </c>
      <c r="Y73" s="1">
        <v>1.5</v>
      </c>
      <c r="Z73" s="1" t="s">
        <v>703</v>
      </c>
      <c r="AA73" s="1" t="s">
        <v>703</v>
      </c>
      <c r="AB73" s="1" t="s">
        <v>703</v>
      </c>
      <c r="AC73" s="1" t="s">
        <v>703</v>
      </c>
      <c r="AD73" s="1">
        <v>136.1</v>
      </c>
      <c r="AE73" s="1">
        <v>5.38</v>
      </c>
      <c r="AF73" s="1">
        <v>101.3</v>
      </c>
    </row>
    <row r="74" spans="1:32">
      <c r="A74" s="8" t="s">
        <v>333</v>
      </c>
      <c r="B74" s="8" t="s">
        <v>334</v>
      </c>
      <c r="C74" s="1">
        <v>4.3</v>
      </c>
      <c r="D74" s="1">
        <v>4.88</v>
      </c>
      <c r="E74" s="1">
        <v>9.74</v>
      </c>
      <c r="F74" s="1">
        <v>5.97</v>
      </c>
      <c r="G74" s="1">
        <v>0.1</v>
      </c>
      <c r="H74" s="1">
        <v>1.62</v>
      </c>
      <c r="I74" s="1">
        <v>6</v>
      </c>
      <c r="J74" s="1" t="s">
        <v>703</v>
      </c>
      <c r="K74" s="1" t="s">
        <v>703</v>
      </c>
      <c r="L74" s="1" t="s">
        <v>703</v>
      </c>
      <c r="M74" s="1" t="s">
        <v>703</v>
      </c>
      <c r="N74" s="1" t="s">
        <v>703</v>
      </c>
      <c r="O74" s="1">
        <v>22</v>
      </c>
      <c r="P74" s="1">
        <v>31</v>
      </c>
      <c r="Q74" s="1">
        <v>41.7</v>
      </c>
      <c r="R74" s="1">
        <v>6</v>
      </c>
      <c r="S74" s="1">
        <v>1.4</v>
      </c>
      <c r="T74" s="1">
        <v>4.5999999999999996</v>
      </c>
      <c r="U74" s="1">
        <v>85</v>
      </c>
      <c r="V74" s="1">
        <v>28</v>
      </c>
      <c r="W74" s="1">
        <v>304</v>
      </c>
      <c r="X74" s="1">
        <v>17</v>
      </c>
      <c r="Y74" s="1">
        <v>1.7</v>
      </c>
      <c r="Z74" s="1">
        <v>13.2</v>
      </c>
      <c r="AA74" s="1">
        <v>46.7</v>
      </c>
      <c r="AB74" s="1">
        <v>3.3</v>
      </c>
      <c r="AC74" s="1" t="s">
        <v>703</v>
      </c>
      <c r="AD74" s="1">
        <v>137.4</v>
      </c>
      <c r="AE74" s="1">
        <v>4.4800000000000004</v>
      </c>
      <c r="AF74" s="1">
        <v>98.4</v>
      </c>
    </row>
    <row r="75" spans="1:32">
      <c r="A75" s="8" t="s">
        <v>337</v>
      </c>
      <c r="B75" s="8" t="s">
        <v>338</v>
      </c>
      <c r="C75" s="1">
        <v>4.3</v>
      </c>
      <c r="D75" s="1">
        <v>4.8</v>
      </c>
      <c r="E75" s="1">
        <v>9.1</v>
      </c>
      <c r="F75" s="1">
        <v>6.41</v>
      </c>
      <c r="G75" s="1">
        <v>7.0000000000000007E-2</v>
      </c>
      <c r="H75" s="1">
        <v>0.5</v>
      </c>
      <c r="I75" s="1">
        <v>10</v>
      </c>
      <c r="J75" s="1" t="s">
        <v>703</v>
      </c>
      <c r="K75" s="1" t="s">
        <v>703</v>
      </c>
      <c r="L75" s="1" t="s">
        <v>703</v>
      </c>
      <c r="M75" s="1" t="s">
        <v>703</v>
      </c>
      <c r="N75" s="1" t="s">
        <v>703</v>
      </c>
      <c r="O75" s="1">
        <v>34</v>
      </c>
      <c r="P75" s="1">
        <v>62</v>
      </c>
      <c r="Q75" s="1">
        <v>42.5</v>
      </c>
      <c r="R75" s="1">
        <v>21.4</v>
      </c>
      <c r="S75" s="1">
        <v>6.3</v>
      </c>
      <c r="T75" s="1">
        <v>15.1</v>
      </c>
      <c r="U75" s="1">
        <v>157</v>
      </c>
      <c r="V75" s="1">
        <v>30</v>
      </c>
      <c r="W75" s="1">
        <v>366</v>
      </c>
      <c r="X75" s="1">
        <v>19</v>
      </c>
      <c r="Y75" s="1" t="s">
        <v>703</v>
      </c>
      <c r="Z75" s="1">
        <v>13.5</v>
      </c>
      <c r="AA75" s="1">
        <v>44.5</v>
      </c>
      <c r="AB75" s="1">
        <v>2.52</v>
      </c>
      <c r="AC75" s="1" t="s">
        <v>703</v>
      </c>
      <c r="AD75" s="1">
        <v>134</v>
      </c>
      <c r="AE75" s="1">
        <v>3.9</v>
      </c>
      <c r="AF75" s="1" t="s">
        <v>703</v>
      </c>
    </row>
    <row r="76" spans="1:32">
      <c r="A76" s="8" t="s">
        <v>342</v>
      </c>
      <c r="B76" s="8" t="s">
        <v>343</v>
      </c>
      <c r="C76" s="1">
        <v>1.6</v>
      </c>
      <c r="D76" s="1">
        <v>8.1999999999999993</v>
      </c>
      <c r="E76" s="1">
        <v>5.69</v>
      </c>
      <c r="F76" s="1">
        <v>3.6</v>
      </c>
      <c r="G76" s="1">
        <v>0.23</v>
      </c>
      <c r="H76" s="1">
        <v>0.82</v>
      </c>
      <c r="I76" s="1">
        <v>18</v>
      </c>
      <c r="J76" s="1" t="s">
        <v>703</v>
      </c>
      <c r="K76" s="1" t="s">
        <v>703</v>
      </c>
      <c r="L76" s="1" t="s">
        <v>703</v>
      </c>
      <c r="M76" s="1" t="s">
        <v>703</v>
      </c>
      <c r="N76" s="1" t="s">
        <v>703</v>
      </c>
      <c r="O76" s="1">
        <v>22</v>
      </c>
      <c r="P76" s="1">
        <v>39</v>
      </c>
      <c r="Q76" s="1">
        <v>39.299999999999997</v>
      </c>
      <c r="R76" s="1">
        <v>2.6</v>
      </c>
      <c r="S76" s="1">
        <v>0.8</v>
      </c>
      <c r="T76" s="1">
        <v>1.8</v>
      </c>
      <c r="U76" s="1">
        <v>226</v>
      </c>
      <c r="V76" s="1">
        <v>26</v>
      </c>
      <c r="W76" s="1">
        <v>365</v>
      </c>
      <c r="X76" s="1">
        <v>15</v>
      </c>
      <c r="Y76" s="1">
        <v>1.8</v>
      </c>
      <c r="Z76" s="1">
        <v>12.3</v>
      </c>
      <c r="AA76" s="1">
        <v>46.9</v>
      </c>
      <c r="AB76" s="1">
        <v>3.07</v>
      </c>
      <c r="AC76" s="1" t="s">
        <v>703</v>
      </c>
      <c r="AD76" s="1">
        <v>137.9</v>
      </c>
      <c r="AE76" s="1">
        <v>3.98</v>
      </c>
      <c r="AF76" s="1">
        <v>102.4</v>
      </c>
    </row>
    <row r="77" spans="1:32" s="1" customFormat="1">
      <c r="A77" s="8" t="s">
        <v>345</v>
      </c>
      <c r="B77" s="8" t="s">
        <v>346</v>
      </c>
      <c r="C77" s="1">
        <v>2.4</v>
      </c>
      <c r="D77" s="1">
        <v>5.46</v>
      </c>
      <c r="E77" s="1">
        <v>7.99</v>
      </c>
      <c r="F77" s="1">
        <v>5.99</v>
      </c>
      <c r="G77" s="1">
        <v>0.24</v>
      </c>
      <c r="H77" s="1">
        <v>1.08</v>
      </c>
      <c r="I77" s="1">
        <v>8</v>
      </c>
      <c r="J77" s="1" t="s">
        <v>525</v>
      </c>
      <c r="K77" s="1" t="s">
        <v>525</v>
      </c>
      <c r="L77" s="1" t="s">
        <v>525</v>
      </c>
      <c r="M77" s="1" t="s">
        <v>525</v>
      </c>
      <c r="N77" s="1" t="s">
        <v>525</v>
      </c>
      <c r="O77" s="1">
        <v>33</v>
      </c>
      <c r="P77" s="1">
        <v>42</v>
      </c>
      <c r="Q77" s="1">
        <v>42.9</v>
      </c>
      <c r="R77" s="1">
        <v>6.1</v>
      </c>
      <c r="S77" s="1">
        <v>2.5</v>
      </c>
      <c r="T77" s="1">
        <v>3.6</v>
      </c>
      <c r="U77" s="1">
        <v>132</v>
      </c>
      <c r="V77" s="1">
        <v>22</v>
      </c>
      <c r="W77" s="1">
        <v>320</v>
      </c>
      <c r="X77" s="1">
        <v>17</v>
      </c>
      <c r="Y77" s="1" t="s">
        <v>525</v>
      </c>
      <c r="Z77" s="1">
        <v>13.2</v>
      </c>
      <c r="AA77" s="1">
        <v>46.6</v>
      </c>
      <c r="AB77" s="1">
        <v>4.37</v>
      </c>
      <c r="AC77" s="1" t="s">
        <v>525</v>
      </c>
      <c r="AD77" s="1">
        <v>140.9</v>
      </c>
      <c r="AE77" s="1">
        <v>3.92</v>
      </c>
      <c r="AF77" s="1">
        <v>104.7</v>
      </c>
    </row>
    <row r="78" spans="1:32" s="1" customFormat="1">
      <c r="A78" s="8" t="s">
        <v>350</v>
      </c>
      <c r="B78" s="8" t="s">
        <v>526</v>
      </c>
      <c r="C78" s="1">
        <v>5</v>
      </c>
      <c r="D78" s="1">
        <v>3.47</v>
      </c>
      <c r="E78" s="1">
        <v>11.3</v>
      </c>
      <c r="F78" s="1">
        <v>6.11</v>
      </c>
      <c r="G78" s="1" t="s">
        <v>697</v>
      </c>
      <c r="H78" s="1">
        <v>0.26</v>
      </c>
      <c r="I78" s="1" t="s">
        <v>698</v>
      </c>
      <c r="J78" s="1" t="s">
        <v>525</v>
      </c>
      <c r="K78" s="1" t="s">
        <v>525</v>
      </c>
      <c r="L78" s="1" t="s">
        <v>525</v>
      </c>
      <c r="M78" s="1" t="s">
        <v>525</v>
      </c>
      <c r="N78" s="1" t="s">
        <v>525</v>
      </c>
      <c r="O78" s="1">
        <v>26</v>
      </c>
      <c r="P78" s="1">
        <v>41</v>
      </c>
      <c r="Q78" s="1">
        <v>41.1</v>
      </c>
      <c r="R78" s="1">
        <v>26.8</v>
      </c>
      <c r="S78" s="1">
        <v>9.8000000000000007</v>
      </c>
      <c r="T78" s="1">
        <v>17</v>
      </c>
      <c r="U78" s="1">
        <v>96</v>
      </c>
      <c r="V78" s="1">
        <v>26</v>
      </c>
      <c r="W78" s="1">
        <v>277</v>
      </c>
      <c r="X78" s="1">
        <v>19</v>
      </c>
      <c r="Y78" s="1" t="s">
        <v>525</v>
      </c>
      <c r="Z78" s="1">
        <v>13.2</v>
      </c>
      <c r="AA78" s="1">
        <v>45</v>
      </c>
      <c r="AB78" s="1">
        <v>1.87</v>
      </c>
      <c r="AC78" s="1" t="s">
        <v>525</v>
      </c>
      <c r="AD78" s="1">
        <v>138.5</v>
      </c>
      <c r="AE78" s="1">
        <v>4.7300000000000004</v>
      </c>
      <c r="AF78" s="1">
        <v>101.8</v>
      </c>
    </row>
    <row r="79" spans="1:32" s="1" customFormat="1">
      <c r="A79" s="8" t="s">
        <v>352</v>
      </c>
      <c r="B79" s="8" t="s">
        <v>353</v>
      </c>
      <c r="C79" s="1">
        <v>2.8</v>
      </c>
      <c r="D79" s="1">
        <v>5.5</v>
      </c>
      <c r="E79" s="1">
        <v>10</v>
      </c>
      <c r="F79" s="1">
        <v>8.0399999999999991</v>
      </c>
      <c r="G79" s="1">
        <v>0.28999999999999998</v>
      </c>
      <c r="H79" s="1">
        <v>1.1599999999999999</v>
      </c>
      <c r="I79" s="1">
        <v>270</v>
      </c>
      <c r="J79" s="1" t="s">
        <v>525</v>
      </c>
      <c r="K79" s="1" t="s">
        <v>525</v>
      </c>
      <c r="L79" s="1" t="s">
        <v>525</v>
      </c>
      <c r="M79" s="1" t="s">
        <v>525</v>
      </c>
      <c r="N79" s="1" t="s">
        <v>525</v>
      </c>
      <c r="O79" s="1">
        <v>18</v>
      </c>
      <c r="P79" s="1">
        <v>38</v>
      </c>
      <c r="Q79" s="1">
        <v>45.7</v>
      </c>
      <c r="R79" s="1">
        <v>6.6</v>
      </c>
      <c r="S79" s="1">
        <v>2.4</v>
      </c>
      <c r="T79" s="1">
        <v>4.2</v>
      </c>
      <c r="U79" s="1">
        <v>122</v>
      </c>
      <c r="V79" s="1">
        <v>61</v>
      </c>
      <c r="W79" s="1">
        <v>369</v>
      </c>
      <c r="X79" s="1">
        <v>14</v>
      </c>
      <c r="Y79" s="1" t="s">
        <v>525</v>
      </c>
      <c r="Z79" s="1">
        <v>12.9</v>
      </c>
      <c r="AA79" s="1">
        <v>34.6</v>
      </c>
      <c r="AB79" s="1">
        <v>2.2200000000000002</v>
      </c>
      <c r="AC79" s="1" t="s">
        <v>525</v>
      </c>
      <c r="AD79" s="1">
        <v>133</v>
      </c>
      <c r="AE79" s="1">
        <v>3.7</v>
      </c>
      <c r="AF79" s="1" t="s">
        <v>525</v>
      </c>
    </row>
    <row r="80" spans="1:32" s="1" customFormat="1">
      <c r="A80" s="8" t="s">
        <v>355</v>
      </c>
      <c r="B80" s="8" t="s">
        <v>356</v>
      </c>
      <c r="C80" s="1">
        <v>7.3559999999999999</v>
      </c>
      <c r="D80" s="1">
        <v>6.06</v>
      </c>
      <c r="E80" s="1">
        <v>7.44</v>
      </c>
      <c r="F80" s="1">
        <v>3.7</v>
      </c>
      <c r="G80" s="1">
        <v>0.14000000000000001</v>
      </c>
      <c r="H80" s="1">
        <v>0.47</v>
      </c>
      <c r="I80" s="1">
        <v>9</v>
      </c>
      <c r="J80" s="1" t="s">
        <v>525</v>
      </c>
      <c r="K80" s="1" t="s">
        <v>525</v>
      </c>
      <c r="L80" s="1" t="s">
        <v>525</v>
      </c>
      <c r="M80" s="1" t="s">
        <v>525</v>
      </c>
      <c r="N80" s="1" t="s">
        <v>525</v>
      </c>
      <c r="O80" s="1">
        <v>42</v>
      </c>
      <c r="P80" s="1">
        <v>34</v>
      </c>
      <c r="Q80" s="1">
        <v>46.7</v>
      </c>
      <c r="R80" s="1">
        <v>3.1</v>
      </c>
      <c r="S80" s="1">
        <v>1.6</v>
      </c>
      <c r="T80" s="1">
        <v>1.5</v>
      </c>
      <c r="U80" s="1">
        <v>153</v>
      </c>
      <c r="V80" s="1">
        <v>24</v>
      </c>
      <c r="W80" s="1">
        <v>254</v>
      </c>
      <c r="X80" s="1">
        <v>14</v>
      </c>
      <c r="Y80" s="1" t="s">
        <v>525</v>
      </c>
      <c r="Z80" s="1">
        <v>13.1</v>
      </c>
      <c r="AA80" s="1">
        <v>40.700000000000003</v>
      </c>
      <c r="AB80" s="1">
        <v>1.49</v>
      </c>
      <c r="AC80" s="1" t="s">
        <v>525</v>
      </c>
      <c r="AD80" s="1">
        <v>138</v>
      </c>
      <c r="AE80" s="1">
        <v>3.57</v>
      </c>
      <c r="AF80" s="1">
        <v>98.8</v>
      </c>
    </row>
    <row r="81" spans="1:32" s="1" customFormat="1">
      <c r="A81" s="8" t="s">
        <v>358</v>
      </c>
      <c r="B81" s="8" t="s">
        <v>359</v>
      </c>
      <c r="C81" s="1">
        <v>4.5999999999999996</v>
      </c>
      <c r="D81" s="1">
        <v>7.1</v>
      </c>
      <c r="E81" s="1">
        <v>4.9000000000000004</v>
      </c>
      <c r="F81" s="1">
        <v>5.32</v>
      </c>
      <c r="G81" s="1">
        <v>0.13</v>
      </c>
      <c r="H81" s="1">
        <v>0.45</v>
      </c>
      <c r="I81" s="1">
        <v>7</v>
      </c>
      <c r="J81" s="1" t="s">
        <v>525</v>
      </c>
      <c r="K81" s="1" t="s">
        <v>525</v>
      </c>
      <c r="L81" s="1" t="s">
        <v>525</v>
      </c>
      <c r="M81" s="1" t="s">
        <v>525</v>
      </c>
      <c r="N81" s="1" t="s">
        <v>525</v>
      </c>
      <c r="O81" s="1">
        <v>23</v>
      </c>
      <c r="P81" s="1">
        <v>30</v>
      </c>
      <c r="Q81" s="1">
        <v>42.6</v>
      </c>
      <c r="R81" s="1">
        <v>17.8</v>
      </c>
      <c r="S81" s="1">
        <v>4.0999999999999996</v>
      </c>
      <c r="T81" s="1">
        <v>13.7</v>
      </c>
      <c r="U81" s="1">
        <v>78</v>
      </c>
      <c r="V81" s="1">
        <v>36</v>
      </c>
      <c r="W81" s="1">
        <v>192</v>
      </c>
      <c r="X81" s="1">
        <v>18</v>
      </c>
      <c r="Y81" s="1" t="s">
        <v>525</v>
      </c>
      <c r="Z81" s="1">
        <v>12.5</v>
      </c>
      <c r="AA81" s="1">
        <v>40.299999999999997</v>
      </c>
      <c r="AB81" s="1">
        <v>3.34</v>
      </c>
      <c r="AC81" s="1" t="s">
        <v>525</v>
      </c>
      <c r="AD81" s="1">
        <v>136</v>
      </c>
      <c r="AE81" s="1">
        <v>5.8</v>
      </c>
      <c r="AF81" s="1" t="s">
        <v>525</v>
      </c>
    </row>
    <row r="82" spans="1:32" s="1" customFormat="1">
      <c r="A82" s="8" t="s">
        <v>360</v>
      </c>
      <c r="B82" s="8" t="s">
        <v>361</v>
      </c>
      <c r="C82" s="1">
        <v>7.1</v>
      </c>
      <c r="D82" s="1">
        <v>7.03</v>
      </c>
      <c r="E82" s="1">
        <v>4.96</v>
      </c>
      <c r="F82" s="1">
        <v>6.89</v>
      </c>
      <c r="G82" s="1">
        <v>0.27</v>
      </c>
      <c r="H82" s="1">
        <v>0.86</v>
      </c>
      <c r="I82" s="1">
        <v>59</v>
      </c>
      <c r="J82" s="1" t="s">
        <v>525</v>
      </c>
      <c r="K82" s="1" t="s">
        <v>525</v>
      </c>
      <c r="L82" s="1" t="s">
        <v>525</v>
      </c>
      <c r="M82" s="1" t="s">
        <v>525</v>
      </c>
      <c r="N82" s="1" t="s">
        <v>525</v>
      </c>
      <c r="O82" s="1">
        <v>33</v>
      </c>
      <c r="P82" s="1">
        <v>44</v>
      </c>
      <c r="Q82" s="1">
        <v>43.8</v>
      </c>
      <c r="R82" s="1">
        <v>4.8</v>
      </c>
      <c r="S82" s="1">
        <v>2.5</v>
      </c>
      <c r="T82" s="1">
        <v>2.2999999999999998</v>
      </c>
      <c r="U82" s="1">
        <v>124</v>
      </c>
      <c r="V82" s="1">
        <v>40</v>
      </c>
      <c r="W82" s="1">
        <v>335</v>
      </c>
      <c r="X82" s="1">
        <v>15</v>
      </c>
      <c r="Y82" s="1" t="s">
        <v>525</v>
      </c>
      <c r="Z82" s="1">
        <v>12.4</v>
      </c>
      <c r="AA82" s="1">
        <v>40.4</v>
      </c>
      <c r="AB82" s="1">
        <v>2.09</v>
      </c>
      <c r="AC82" s="1" t="s">
        <v>525</v>
      </c>
      <c r="AD82" s="1">
        <v>141</v>
      </c>
      <c r="AE82" s="1">
        <v>4.4000000000000004</v>
      </c>
      <c r="AF82" s="1">
        <v>100.8</v>
      </c>
    </row>
    <row r="83" spans="1:32" s="1" customFormat="1">
      <c r="A83" s="8" t="s">
        <v>362</v>
      </c>
      <c r="B83" s="8" t="s">
        <v>363</v>
      </c>
      <c r="C83" s="1">
        <v>3.4</v>
      </c>
      <c r="D83" s="1">
        <v>5.0999999999999996</v>
      </c>
      <c r="E83" s="1">
        <v>13.7</v>
      </c>
      <c r="F83" s="1">
        <v>4.3499999999999996</v>
      </c>
      <c r="G83" s="1">
        <v>0.13</v>
      </c>
      <c r="H83" s="1">
        <v>0.37</v>
      </c>
      <c r="I83" s="1" t="s">
        <v>698</v>
      </c>
      <c r="J83" s="1" t="s">
        <v>525</v>
      </c>
      <c r="K83" s="1" t="s">
        <v>525</v>
      </c>
      <c r="L83" s="1" t="s">
        <v>525</v>
      </c>
      <c r="M83" s="1" t="s">
        <v>525</v>
      </c>
      <c r="N83" s="1" t="s">
        <v>525</v>
      </c>
      <c r="O83" s="1">
        <v>35</v>
      </c>
      <c r="P83" s="1">
        <v>52</v>
      </c>
      <c r="Q83" s="1">
        <v>47.4</v>
      </c>
      <c r="R83" s="1">
        <v>3.6</v>
      </c>
      <c r="S83" s="1">
        <v>2.2000000000000002</v>
      </c>
      <c r="T83" s="1">
        <v>1.4</v>
      </c>
      <c r="U83" s="1">
        <v>204</v>
      </c>
      <c r="V83" s="1">
        <v>45</v>
      </c>
      <c r="W83" s="1">
        <v>252</v>
      </c>
      <c r="X83" s="1">
        <v>18</v>
      </c>
      <c r="Y83" s="1" t="s">
        <v>525</v>
      </c>
      <c r="Z83" s="1">
        <v>12.5</v>
      </c>
      <c r="AA83" s="1">
        <v>40.4</v>
      </c>
      <c r="AB83" s="1">
        <v>2.0699999999999998</v>
      </c>
      <c r="AC83" s="1" t="s">
        <v>525</v>
      </c>
      <c r="AD83" s="1">
        <v>137</v>
      </c>
      <c r="AE83" s="1">
        <v>5</v>
      </c>
      <c r="AF83" s="1" t="s">
        <v>525</v>
      </c>
    </row>
    <row r="84" spans="1:32" s="1" customFormat="1">
      <c r="A84" s="8" t="s">
        <v>364</v>
      </c>
      <c r="B84" s="8" t="s">
        <v>365</v>
      </c>
      <c r="C84" s="1">
        <v>4</v>
      </c>
      <c r="D84" s="1">
        <v>8.43</v>
      </c>
      <c r="E84" s="1">
        <v>7.1</v>
      </c>
      <c r="F84" s="1">
        <v>3.64</v>
      </c>
      <c r="G84" s="1" t="s">
        <v>697</v>
      </c>
      <c r="H84" s="1">
        <v>0.34</v>
      </c>
      <c r="I84" s="1">
        <v>18</v>
      </c>
      <c r="J84" s="1" t="s">
        <v>525</v>
      </c>
      <c r="K84" s="1" t="s">
        <v>525</v>
      </c>
      <c r="L84" s="1" t="s">
        <v>525</v>
      </c>
      <c r="M84" s="1" t="s">
        <v>525</v>
      </c>
      <c r="N84" s="1" t="s">
        <v>525</v>
      </c>
      <c r="O84" s="1">
        <v>37</v>
      </c>
      <c r="P84" s="1">
        <v>39</v>
      </c>
      <c r="Q84" s="1">
        <v>45.9</v>
      </c>
      <c r="R84" s="1">
        <v>38.700000000000003</v>
      </c>
      <c r="S84" s="1">
        <v>11</v>
      </c>
      <c r="T84" s="1">
        <v>27.7</v>
      </c>
      <c r="U84" s="1">
        <v>78</v>
      </c>
      <c r="V84" s="1">
        <v>26</v>
      </c>
      <c r="W84" s="1">
        <v>309</v>
      </c>
      <c r="X84" s="1">
        <v>20</v>
      </c>
      <c r="Y84" s="1" t="s">
        <v>525</v>
      </c>
      <c r="Z84" s="1">
        <v>13.6</v>
      </c>
      <c r="AA84" s="1">
        <v>34.4</v>
      </c>
      <c r="AB84" s="1">
        <v>2.2000000000000002</v>
      </c>
      <c r="AC84" s="1" t="s">
        <v>525</v>
      </c>
      <c r="AD84" s="1">
        <v>145</v>
      </c>
      <c r="AE84" s="1">
        <v>5.28</v>
      </c>
      <c r="AF84" s="1">
        <v>103.1</v>
      </c>
    </row>
    <row r="85" spans="1:32" s="1" customFormat="1">
      <c r="A85" s="8" t="s">
        <v>366</v>
      </c>
      <c r="B85" s="8" t="s">
        <v>367</v>
      </c>
      <c r="C85" s="1">
        <v>3.4</v>
      </c>
      <c r="D85" s="1">
        <v>6.9</v>
      </c>
      <c r="E85" s="1">
        <v>17.5</v>
      </c>
      <c r="F85" s="1">
        <v>5.64</v>
      </c>
      <c r="G85" s="1" t="s">
        <v>697</v>
      </c>
      <c r="H85" s="1">
        <v>0.51</v>
      </c>
      <c r="I85" s="1" t="s">
        <v>698</v>
      </c>
      <c r="J85" s="1" t="s">
        <v>525</v>
      </c>
      <c r="K85" s="1" t="s">
        <v>525</v>
      </c>
      <c r="L85" s="1" t="s">
        <v>525</v>
      </c>
      <c r="M85" s="1" t="s">
        <v>525</v>
      </c>
      <c r="N85" s="1" t="s">
        <v>525</v>
      </c>
      <c r="O85" s="1">
        <v>28</v>
      </c>
      <c r="P85" s="1">
        <v>32</v>
      </c>
      <c r="Q85" s="1">
        <v>42.8</v>
      </c>
      <c r="R85" s="1">
        <v>91.1</v>
      </c>
      <c r="S85" s="1">
        <v>8.1</v>
      </c>
      <c r="T85" s="1">
        <v>83</v>
      </c>
      <c r="U85" s="1">
        <v>59</v>
      </c>
      <c r="V85" s="1">
        <v>25</v>
      </c>
      <c r="W85" s="1">
        <v>296</v>
      </c>
      <c r="X85" s="1">
        <v>10</v>
      </c>
      <c r="Y85" s="1" t="s">
        <v>525</v>
      </c>
      <c r="Z85" s="1">
        <v>13.6</v>
      </c>
      <c r="AA85" s="1">
        <v>46.4</v>
      </c>
      <c r="AB85" s="1">
        <v>2.2599999999999998</v>
      </c>
      <c r="AC85" s="1" t="s">
        <v>525</v>
      </c>
      <c r="AD85" s="1">
        <v>128</v>
      </c>
      <c r="AE85" s="1">
        <v>4.7</v>
      </c>
      <c r="AF85" s="1" t="s">
        <v>525</v>
      </c>
    </row>
    <row r="86" spans="1:32" s="1" customFormat="1">
      <c r="A86" s="8" t="s">
        <v>366</v>
      </c>
      <c r="B86" s="8" t="s">
        <v>367</v>
      </c>
      <c r="C86" s="1">
        <v>7.5</v>
      </c>
      <c r="D86" s="1">
        <v>9.76</v>
      </c>
      <c r="E86" s="1">
        <v>5.58</v>
      </c>
      <c r="F86" s="1" t="s">
        <v>525</v>
      </c>
      <c r="G86" s="1" t="s">
        <v>525</v>
      </c>
      <c r="H86" s="1" t="s">
        <v>525</v>
      </c>
      <c r="I86" s="1" t="s">
        <v>525</v>
      </c>
      <c r="J86" s="1" t="s">
        <v>525</v>
      </c>
      <c r="K86" s="1" t="s">
        <v>525</v>
      </c>
      <c r="L86" s="1" t="s">
        <v>525</v>
      </c>
      <c r="M86" s="1" t="s">
        <v>525</v>
      </c>
      <c r="N86" s="1" t="s">
        <v>525</v>
      </c>
      <c r="O86" s="1">
        <v>52</v>
      </c>
      <c r="P86" s="1">
        <v>61</v>
      </c>
      <c r="Q86" s="1">
        <v>45.5</v>
      </c>
      <c r="R86" s="1">
        <v>35.4</v>
      </c>
      <c r="S86" s="1">
        <v>7.5</v>
      </c>
      <c r="T86" s="1">
        <v>27.9</v>
      </c>
      <c r="U86" s="1">
        <v>64</v>
      </c>
      <c r="V86" s="1">
        <v>39</v>
      </c>
      <c r="W86" s="1">
        <v>334</v>
      </c>
      <c r="X86" s="1">
        <v>16</v>
      </c>
      <c r="Y86" s="1" t="s">
        <v>525</v>
      </c>
      <c r="Z86" s="1" t="s">
        <v>525</v>
      </c>
      <c r="AA86" s="1" t="s">
        <v>525</v>
      </c>
      <c r="AB86" s="1" t="s">
        <v>525</v>
      </c>
      <c r="AC86" s="1" t="s">
        <v>525</v>
      </c>
      <c r="AD86" s="1">
        <v>140.69999999999999</v>
      </c>
      <c r="AE86" s="1">
        <v>4.3099999999999996</v>
      </c>
      <c r="AF86" s="1">
        <v>99.8</v>
      </c>
    </row>
    <row r="87" spans="1:32" s="1" customFormat="1">
      <c r="A87" s="8" t="s">
        <v>371</v>
      </c>
      <c r="B87" s="8" t="s">
        <v>372</v>
      </c>
      <c r="C87" s="1">
        <v>2.6</v>
      </c>
      <c r="D87" s="1">
        <v>6.7</v>
      </c>
      <c r="E87" s="1">
        <v>4.9000000000000004</v>
      </c>
      <c r="F87" s="1">
        <v>4.08</v>
      </c>
      <c r="G87" s="1">
        <v>0.08</v>
      </c>
      <c r="H87" s="1">
        <v>0.51</v>
      </c>
      <c r="I87" s="1">
        <v>58</v>
      </c>
      <c r="J87" s="1" t="s">
        <v>525</v>
      </c>
      <c r="K87" s="1" t="s">
        <v>525</v>
      </c>
      <c r="L87" s="1" t="s">
        <v>525</v>
      </c>
      <c r="M87" s="1" t="s">
        <v>525</v>
      </c>
      <c r="N87" s="1" t="s">
        <v>525</v>
      </c>
      <c r="O87" s="1">
        <v>43</v>
      </c>
      <c r="P87" s="1">
        <v>44</v>
      </c>
      <c r="Q87" s="1">
        <v>45</v>
      </c>
      <c r="R87" s="1">
        <v>3.9</v>
      </c>
      <c r="S87" s="1">
        <v>1.6</v>
      </c>
      <c r="T87" s="1">
        <v>2.2999999999999998</v>
      </c>
      <c r="U87" s="1">
        <v>187</v>
      </c>
      <c r="V87" s="1">
        <v>43</v>
      </c>
      <c r="W87" s="1">
        <v>338</v>
      </c>
      <c r="X87" s="1">
        <v>17</v>
      </c>
      <c r="Y87" s="1" t="s">
        <v>525</v>
      </c>
      <c r="Z87" s="1">
        <v>13.8</v>
      </c>
      <c r="AA87" s="1">
        <v>37.799999999999997</v>
      </c>
      <c r="AB87" s="1">
        <v>1.53</v>
      </c>
      <c r="AC87" s="1" t="s">
        <v>525</v>
      </c>
      <c r="AD87" s="1">
        <v>134</v>
      </c>
      <c r="AE87" s="1">
        <v>4.7</v>
      </c>
      <c r="AF87" s="1" t="s">
        <v>525</v>
      </c>
    </row>
    <row r="88" spans="1:32" s="1" customFormat="1">
      <c r="A88" s="8" t="s">
        <v>374</v>
      </c>
      <c r="B88" s="8" t="s">
        <v>375</v>
      </c>
      <c r="C88" s="1">
        <v>2.8</v>
      </c>
      <c r="D88" s="1">
        <v>7.2</v>
      </c>
      <c r="E88" s="1">
        <v>3.5</v>
      </c>
      <c r="F88" s="1">
        <v>5.42</v>
      </c>
      <c r="G88" s="1" t="s">
        <v>697</v>
      </c>
      <c r="H88" s="1">
        <v>0.42</v>
      </c>
      <c r="I88" s="1" t="s">
        <v>698</v>
      </c>
      <c r="J88" s="1" t="s">
        <v>525</v>
      </c>
      <c r="K88" s="1" t="s">
        <v>525</v>
      </c>
      <c r="L88" s="1" t="s">
        <v>525</v>
      </c>
      <c r="M88" s="1" t="s">
        <v>525</v>
      </c>
      <c r="N88" s="1" t="s">
        <v>525</v>
      </c>
      <c r="O88" s="1">
        <v>29</v>
      </c>
      <c r="P88" s="1">
        <v>45</v>
      </c>
      <c r="Q88" s="1">
        <v>42.2</v>
      </c>
      <c r="R88" s="1">
        <v>24.1</v>
      </c>
      <c r="S88" s="1">
        <v>6.7</v>
      </c>
      <c r="T88" s="1">
        <v>17.399999999999999</v>
      </c>
      <c r="U88" s="1">
        <v>94</v>
      </c>
      <c r="V88" s="1">
        <v>35</v>
      </c>
      <c r="W88" s="1">
        <v>325</v>
      </c>
      <c r="X88" s="1">
        <v>15</v>
      </c>
      <c r="Y88" s="1" t="s">
        <v>525</v>
      </c>
      <c r="Z88" s="1">
        <v>13.7</v>
      </c>
      <c r="AA88" s="1">
        <v>44.9</v>
      </c>
      <c r="AB88" s="1">
        <v>2.34</v>
      </c>
      <c r="AC88" s="1" t="s">
        <v>525</v>
      </c>
      <c r="AD88" s="1">
        <v>135</v>
      </c>
      <c r="AE88" s="1">
        <v>5.3</v>
      </c>
      <c r="AF88" s="1" t="s">
        <v>525</v>
      </c>
    </row>
    <row r="89" spans="1:32" s="1" customFormat="1">
      <c r="A89" s="8" t="s">
        <v>374</v>
      </c>
      <c r="B89" s="8" t="s">
        <v>375</v>
      </c>
      <c r="C89" s="1">
        <v>6.1</v>
      </c>
      <c r="D89" s="1">
        <v>5.63</v>
      </c>
      <c r="E89" s="1">
        <v>4.82</v>
      </c>
      <c r="F89" s="1" t="s">
        <v>525</v>
      </c>
      <c r="G89" s="1" t="s">
        <v>525</v>
      </c>
      <c r="H89" s="1" t="s">
        <v>525</v>
      </c>
      <c r="I89" s="1" t="s">
        <v>525</v>
      </c>
      <c r="J89" s="1" t="s">
        <v>525</v>
      </c>
      <c r="K89" s="1" t="s">
        <v>525</v>
      </c>
      <c r="L89" s="1" t="s">
        <v>525</v>
      </c>
      <c r="M89" s="1" t="s">
        <v>525</v>
      </c>
      <c r="N89" s="1" t="s">
        <v>525</v>
      </c>
      <c r="O89" s="1">
        <v>45</v>
      </c>
      <c r="P89" s="1">
        <v>103</v>
      </c>
      <c r="Q89" s="1">
        <v>46.4</v>
      </c>
      <c r="R89" s="1">
        <v>11.7</v>
      </c>
      <c r="S89" s="1">
        <v>2.9</v>
      </c>
      <c r="T89" s="1">
        <v>8.8000000000000007</v>
      </c>
      <c r="U89" s="1">
        <v>146</v>
      </c>
      <c r="V89" s="1">
        <v>46</v>
      </c>
      <c r="W89" s="1">
        <v>409</v>
      </c>
      <c r="X89" s="1">
        <v>19</v>
      </c>
      <c r="Y89" s="1" t="s">
        <v>525</v>
      </c>
      <c r="Z89" s="1" t="s">
        <v>525</v>
      </c>
      <c r="AA89" s="1" t="s">
        <v>525</v>
      </c>
      <c r="AB89" s="1" t="s">
        <v>525</v>
      </c>
      <c r="AC89" s="1" t="s">
        <v>525</v>
      </c>
      <c r="AD89" s="1">
        <v>139.1</v>
      </c>
      <c r="AE89" s="1">
        <v>4.43</v>
      </c>
      <c r="AF89" s="1">
        <v>101.7</v>
      </c>
    </row>
    <row r="90" spans="1:32" s="1" customFormat="1">
      <c r="A90" s="8" t="s">
        <v>377</v>
      </c>
      <c r="B90" s="8" t="s">
        <v>378</v>
      </c>
      <c r="C90" s="1">
        <v>5.9</v>
      </c>
      <c r="D90" s="1">
        <v>3.94</v>
      </c>
      <c r="E90" s="1">
        <v>11.48</v>
      </c>
      <c r="F90" s="1">
        <v>18.3</v>
      </c>
      <c r="G90" s="1" t="s">
        <v>697</v>
      </c>
      <c r="H90" s="1">
        <v>0.49</v>
      </c>
      <c r="I90" s="1" t="s">
        <v>698</v>
      </c>
      <c r="J90" s="1" t="s">
        <v>525</v>
      </c>
      <c r="K90" s="1" t="s">
        <v>525</v>
      </c>
      <c r="L90" s="1" t="s">
        <v>525</v>
      </c>
      <c r="M90" s="1" t="s">
        <v>525</v>
      </c>
      <c r="N90" s="1" t="s">
        <v>525</v>
      </c>
      <c r="O90" s="1">
        <v>43</v>
      </c>
      <c r="P90" s="1">
        <v>52</v>
      </c>
      <c r="Q90" s="1">
        <v>41.6</v>
      </c>
      <c r="R90" s="1">
        <v>10.4</v>
      </c>
      <c r="S90" s="1">
        <v>2.2999999999999998</v>
      </c>
      <c r="T90" s="1">
        <v>8.1</v>
      </c>
      <c r="U90" s="1">
        <v>57</v>
      </c>
      <c r="V90" s="1">
        <v>31</v>
      </c>
      <c r="W90" s="1">
        <v>278</v>
      </c>
      <c r="X90" s="1">
        <v>14</v>
      </c>
      <c r="Y90" s="1" t="s">
        <v>525</v>
      </c>
      <c r="Z90" s="1">
        <v>13.1</v>
      </c>
      <c r="AA90" s="1">
        <v>34.9</v>
      </c>
      <c r="AB90" s="1">
        <v>2.39</v>
      </c>
      <c r="AC90" s="1" t="s">
        <v>525</v>
      </c>
      <c r="AD90" s="1">
        <v>138.1</v>
      </c>
      <c r="AE90" s="1">
        <v>5.0999999999999996</v>
      </c>
      <c r="AF90" s="1">
        <v>103.3</v>
      </c>
    </row>
    <row r="91" spans="1:32" s="1" customFormat="1">
      <c r="A91" s="8" t="s">
        <v>214</v>
      </c>
      <c r="B91" s="8" t="s">
        <v>215</v>
      </c>
      <c r="C91" s="1">
        <v>1.5</v>
      </c>
      <c r="D91" s="1">
        <v>5.07</v>
      </c>
      <c r="E91" s="1">
        <v>8.14</v>
      </c>
      <c r="F91" s="1">
        <v>5.82</v>
      </c>
      <c r="G91" s="1">
        <v>0.11</v>
      </c>
      <c r="H91" s="1">
        <v>0.67</v>
      </c>
      <c r="I91" s="1">
        <v>7</v>
      </c>
      <c r="J91" s="1" t="s">
        <v>525</v>
      </c>
      <c r="K91" s="1" t="s">
        <v>525</v>
      </c>
      <c r="L91" s="1" t="s">
        <v>525</v>
      </c>
      <c r="M91" s="1" t="s">
        <v>525</v>
      </c>
      <c r="N91" s="1" t="s">
        <v>525</v>
      </c>
      <c r="O91" s="1">
        <v>31</v>
      </c>
      <c r="P91" s="1">
        <v>40</v>
      </c>
      <c r="Q91" s="1">
        <v>44</v>
      </c>
      <c r="R91" s="1">
        <v>12.3</v>
      </c>
      <c r="S91" s="1">
        <v>2.2999999999999998</v>
      </c>
      <c r="T91" s="1">
        <v>10</v>
      </c>
      <c r="U91" s="1">
        <v>67</v>
      </c>
      <c r="V91" s="1">
        <v>32</v>
      </c>
      <c r="W91" s="1">
        <v>288</v>
      </c>
      <c r="X91" s="1">
        <v>10</v>
      </c>
      <c r="Y91" s="1" t="s">
        <v>525</v>
      </c>
      <c r="Z91" s="1">
        <v>13.4</v>
      </c>
      <c r="AA91" s="1">
        <v>40.4</v>
      </c>
      <c r="AB91" s="1">
        <v>2.73</v>
      </c>
      <c r="AC91" s="1" t="s">
        <v>525</v>
      </c>
      <c r="AD91" s="1">
        <v>138.1</v>
      </c>
      <c r="AE91" s="1">
        <v>4.17</v>
      </c>
      <c r="AF91" s="1">
        <v>102.3</v>
      </c>
    </row>
    <row r="92" spans="1:32" s="1" customFormat="1">
      <c r="A92" s="8" t="s">
        <v>381</v>
      </c>
      <c r="B92" s="8" t="s">
        <v>382</v>
      </c>
      <c r="C92" s="1">
        <v>2</v>
      </c>
      <c r="D92" s="1">
        <v>5.7</v>
      </c>
      <c r="E92" s="1">
        <v>6.8</v>
      </c>
      <c r="F92" s="1">
        <v>4.46</v>
      </c>
      <c r="G92" s="1">
        <v>0.13</v>
      </c>
      <c r="H92" s="1">
        <v>0.5</v>
      </c>
      <c r="I92" s="1" t="s">
        <v>698</v>
      </c>
      <c r="J92" s="1" t="s">
        <v>525</v>
      </c>
      <c r="K92" s="1" t="s">
        <v>525</v>
      </c>
      <c r="L92" s="1" t="s">
        <v>525</v>
      </c>
      <c r="M92" s="1" t="s">
        <v>525</v>
      </c>
      <c r="N92" s="1" t="s">
        <v>525</v>
      </c>
      <c r="O92" s="1">
        <v>26</v>
      </c>
      <c r="P92" s="1">
        <v>37</v>
      </c>
      <c r="Q92" s="1">
        <v>45.9</v>
      </c>
      <c r="R92" s="1">
        <v>3.7</v>
      </c>
      <c r="S92" s="1">
        <v>1</v>
      </c>
      <c r="T92" s="1">
        <v>2.7</v>
      </c>
      <c r="U92" s="1">
        <v>78</v>
      </c>
      <c r="V92" s="1">
        <v>22</v>
      </c>
      <c r="W92" s="1">
        <v>288</v>
      </c>
      <c r="X92" s="1">
        <v>16</v>
      </c>
      <c r="Y92" s="1" t="s">
        <v>525</v>
      </c>
      <c r="Z92" s="1">
        <v>14.7</v>
      </c>
      <c r="AA92" s="1">
        <v>39.4</v>
      </c>
      <c r="AB92" s="1">
        <v>1.58</v>
      </c>
      <c r="AC92" s="1" t="s">
        <v>525</v>
      </c>
      <c r="AD92" s="1">
        <v>133</v>
      </c>
      <c r="AE92" s="1">
        <v>4.5999999999999996</v>
      </c>
      <c r="AF92" s="1" t="s">
        <v>525</v>
      </c>
    </row>
    <row r="93" spans="1:32" s="1" customFormat="1">
      <c r="A93" s="8" t="s">
        <v>384</v>
      </c>
      <c r="B93" s="8" t="s">
        <v>385</v>
      </c>
      <c r="C93" s="1">
        <v>0.8</v>
      </c>
      <c r="D93" s="1">
        <v>5.3</v>
      </c>
      <c r="E93" s="1">
        <v>7.6</v>
      </c>
      <c r="F93" s="1">
        <v>7.2</v>
      </c>
      <c r="G93" s="1">
        <v>0.13</v>
      </c>
      <c r="H93" s="1">
        <v>0.72</v>
      </c>
      <c r="I93" s="1">
        <v>92</v>
      </c>
      <c r="J93" s="1" t="s">
        <v>525</v>
      </c>
      <c r="K93" s="1" t="s">
        <v>525</v>
      </c>
      <c r="L93" s="1" t="s">
        <v>525</v>
      </c>
      <c r="M93" s="1" t="s">
        <v>525</v>
      </c>
      <c r="N93" s="1" t="s">
        <v>525</v>
      </c>
      <c r="O93" s="1">
        <v>31</v>
      </c>
      <c r="P93" s="1">
        <v>40</v>
      </c>
      <c r="Q93" s="1">
        <v>38</v>
      </c>
      <c r="R93" s="1">
        <v>7.2</v>
      </c>
      <c r="S93" s="1">
        <v>2.5</v>
      </c>
      <c r="T93" s="1">
        <v>4.7</v>
      </c>
      <c r="U93" s="1">
        <v>40</v>
      </c>
      <c r="V93" s="1">
        <v>26</v>
      </c>
      <c r="W93" s="1">
        <v>321</v>
      </c>
      <c r="X93" s="1">
        <v>15</v>
      </c>
      <c r="Y93" s="1" t="s">
        <v>525</v>
      </c>
      <c r="Z93" s="1">
        <v>13.9</v>
      </c>
      <c r="AA93" s="1">
        <v>38.299999999999997</v>
      </c>
      <c r="AB93" s="1">
        <v>1.68</v>
      </c>
      <c r="AC93" s="1" t="s">
        <v>525</v>
      </c>
      <c r="AD93" s="1">
        <v>131</v>
      </c>
      <c r="AE93" s="1">
        <v>4.3</v>
      </c>
      <c r="AF93" s="1" t="s">
        <v>525</v>
      </c>
    </row>
    <row r="94" spans="1:32" s="1" customFormat="1">
      <c r="A94" s="8" t="s">
        <v>388</v>
      </c>
      <c r="B94" s="8" t="s">
        <v>389</v>
      </c>
      <c r="C94" s="1">
        <v>1.3</v>
      </c>
      <c r="D94" s="1">
        <v>8.8800000000000008</v>
      </c>
      <c r="E94" s="1">
        <v>4.91</v>
      </c>
      <c r="F94" s="1">
        <v>4.2300000000000004</v>
      </c>
      <c r="G94" s="1">
        <v>0.14000000000000001</v>
      </c>
      <c r="H94" s="1">
        <v>0.97</v>
      </c>
      <c r="I94" s="1">
        <v>172</v>
      </c>
      <c r="J94" s="1" t="s">
        <v>525</v>
      </c>
      <c r="K94" s="1" t="s">
        <v>525</v>
      </c>
      <c r="L94" s="1" t="s">
        <v>525</v>
      </c>
      <c r="M94" s="1" t="s">
        <v>525</v>
      </c>
      <c r="N94" s="1" t="s">
        <v>525</v>
      </c>
      <c r="O94" s="1">
        <v>29</v>
      </c>
      <c r="P94" s="1">
        <v>33</v>
      </c>
      <c r="Q94" s="1">
        <v>41.1</v>
      </c>
      <c r="R94" s="1">
        <v>3.2</v>
      </c>
      <c r="S94" s="1">
        <v>0.9</v>
      </c>
      <c r="T94" s="1">
        <v>2.2999999999999998</v>
      </c>
      <c r="U94" s="1">
        <v>538</v>
      </c>
      <c r="V94" s="1">
        <v>31</v>
      </c>
      <c r="W94" s="1">
        <v>330</v>
      </c>
      <c r="X94" s="1">
        <v>18</v>
      </c>
      <c r="Y94" s="1" t="s">
        <v>525</v>
      </c>
      <c r="Z94" s="1">
        <v>12.4</v>
      </c>
      <c r="AA94" s="1">
        <v>35.700000000000003</v>
      </c>
      <c r="AB94" s="1">
        <v>2.56</v>
      </c>
      <c r="AC94" s="1" t="s">
        <v>525</v>
      </c>
      <c r="AD94" s="1">
        <v>136.19999999999999</v>
      </c>
      <c r="AE94" s="1">
        <v>3.23</v>
      </c>
      <c r="AF94" s="1">
        <v>98.1</v>
      </c>
    </row>
    <row r="95" spans="1:32" s="1" customFormat="1">
      <c r="A95" s="8" t="s">
        <v>391</v>
      </c>
      <c r="B95" s="8" t="s">
        <v>392</v>
      </c>
      <c r="C95" s="1">
        <v>1.8</v>
      </c>
      <c r="D95" s="1">
        <v>4.9000000000000004</v>
      </c>
      <c r="E95" s="1">
        <v>8.15</v>
      </c>
      <c r="F95" s="1">
        <v>4.97</v>
      </c>
      <c r="G95" s="1">
        <v>0.14000000000000001</v>
      </c>
      <c r="H95" s="1">
        <v>0.48</v>
      </c>
      <c r="I95" s="1">
        <v>188</v>
      </c>
      <c r="J95" s="1" t="s">
        <v>525</v>
      </c>
      <c r="K95" s="1" t="s">
        <v>525</v>
      </c>
      <c r="L95" s="1" t="s">
        <v>525</v>
      </c>
      <c r="M95" s="1" t="s">
        <v>525</v>
      </c>
      <c r="N95" s="1" t="s">
        <v>525</v>
      </c>
      <c r="O95" s="1">
        <v>34</v>
      </c>
      <c r="P95" s="1">
        <v>33</v>
      </c>
      <c r="Q95" s="1">
        <v>43.5</v>
      </c>
      <c r="R95" s="1">
        <v>3.2</v>
      </c>
      <c r="S95" s="1">
        <v>0.9</v>
      </c>
      <c r="T95" s="1">
        <v>2.2999999999999998</v>
      </c>
      <c r="U95" s="1">
        <v>71</v>
      </c>
      <c r="V95" s="1">
        <v>24</v>
      </c>
      <c r="W95" s="1">
        <v>256</v>
      </c>
      <c r="X95" s="1">
        <v>15</v>
      </c>
      <c r="Y95" s="1" t="s">
        <v>525</v>
      </c>
      <c r="Z95" s="1">
        <v>13.3</v>
      </c>
      <c r="AA95" s="1">
        <v>43.1</v>
      </c>
      <c r="AB95" s="1">
        <v>1.71</v>
      </c>
      <c r="AC95" s="1" t="s">
        <v>525</v>
      </c>
      <c r="AD95" s="1">
        <v>137.1</v>
      </c>
      <c r="AE95" s="1">
        <v>4.68</v>
      </c>
      <c r="AF95" s="1">
        <v>102.2</v>
      </c>
    </row>
    <row r="96" spans="1:32" s="1" customFormat="1">
      <c r="A96" s="8" t="s">
        <v>394</v>
      </c>
      <c r="B96" s="8" t="s">
        <v>395</v>
      </c>
      <c r="C96" s="1">
        <v>1.3</v>
      </c>
      <c r="D96" s="1">
        <v>4.7</v>
      </c>
      <c r="E96" s="1">
        <v>9.36</v>
      </c>
      <c r="F96" s="1">
        <v>4.37</v>
      </c>
      <c r="G96" s="1" t="s">
        <v>697</v>
      </c>
      <c r="H96" s="1">
        <v>0.25</v>
      </c>
      <c r="I96" s="1" t="s">
        <v>698</v>
      </c>
      <c r="J96" s="1" t="s">
        <v>525</v>
      </c>
      <c r="K96" s="1" t="s">
        <v>525</v>
      </c>
      <c r="L96" s="1" t="s">
        <v>525</v>
      </c>
      <c r="M96" s="1" t="s">
        <v>525</v>
      </c>
      <c r="N96" s="1" t="s">
        <v>525</v>
      </c>
      <c r="O96" s="1">
        <v>45</v>
      </c>
      <c r="P96" s="1">
        <v>46</v>
      </c>
      <c r="Q96" s="1">
        <v>36.700000000000003</v>
      </c>
      <c r="R96" s="1">
        <v>7.5</v>
      </c>
      <c r="S96" s="1">
        <v>2.1</v>
      </c>
      <c r="T96" s="1">
        <v>5.4</v>
      </c>
      <c r="U96" s="1">
        <v>73</v>
      </c>
      <c r="V96" s="1">
        <v>16</v>
      </c>
      <c r="W96" s="1">
        <v>226</v>
      </c>
      <c r="X96" s="1">
        <v>21</v>
      </c>
      <c r="Y96" s="1" t="s">
        <v>525</v>
      </c>
      <c r="Z96" s="1">
        <v>13.5</v>
      </c>
      <c r="AA96" s="1">
        <v>48</v>
      </c>
      <c r="AB96" s="1">
        <v>2.5</v>
      </c>
      <c r="AC96" s="1" t="s">
        <v>525</v>
      </c>
      <c r="AD96" s="1">
        <v>137.4</v>
      </c>
      <c r="AE96" s="1">
        <v>4.18</v>
      </c>
      <c r="AF96" s="1">
        <v>102</v>
      </c>
    </row>
    <row r="97" spans="1:33" s="1" customFormat="1">
      <c r="A97" s="8" t="s">
        <v>396</v>
      </c>
      <c r="B97" s="8" t="s">
        <v>397</v>
      </c>
      <c r="C97" s="1">
        <v>3.5</v>
      </c>
      <c r="D97" s="1">
        <v>6</v>
      </c>
      <c r="E97" s="1">
        <v>5.9</v>
      </c>
      <c r="F97" s="1">
        <v>6.03</v>
      </c>
      <c r="G97" s="1">
        <v>0.41</v>
      </c>
      <c r="H97" s="1">
        <v>0.46</v>
      </c>
      <c r="I97" s="1" t="s">
        <v>698</v>
      </c>
      <c r="J97" s="1" t="s">
        <v>525</v>
      </c>
      <c r="K97" s="1" t="s">
        <v>525</v>
      </c>
      <c r="L97" s="1" t="s">
        <v>525</v>
      </c>
      <c r="M97" s="1" t="s">
        <v>525</v>
      </c>
      <c r="N97" s="1" t="s">
        <v>525</v>
      </c>
      <c r="O97" s="1">
        <v>59</v>
      </c>
      <c r="P97" s="1">
        <v>67</v>
      </c>
      <c r="Q97" s="1">
        <v>41.2</v>
      </c>
      <c r="R97" s="1">
        <v>11.4</v>
      </c>
      <c r="S97" s="1">
        <v>1.6</v>
      </c>
      <c r="T97" s="1">
        <v>9.8000000000000007</v>
      </c>
      <c r="U97" s="1">
        <v>70</v>
      </c>
      <c r="V97" s="1">
        <v>39</v>
      </c>
      <c r="W97" s="1">
        <v>295</v>
      </c>
      <c r="X97" s="1">
        <v>18</v>
      </c>
      <c r="Y97" s="1" t="s">
        <v>525</v>
      </c>
      <c r="Z97" s="1">
        <v>13.6</v>
      </c>
      <c r="AA97" s="1">
        <v>45.7</v>
      </c>
      <c r="AB97" s="1">
        <v>2.66</v>
      </c>
      <c r="AC97" s="1" t="s">
        <v>525</v>
      </c>
      <c r="AD97" s="1">
        <v>133</v>
      </c>
      <c r="AE97" s="1">
        <v>4.9000000000000004</v>
      </c>
      <c r="AF97" s="1" t="s">
        <v>525</v>
      </c>
    </row>
    <row r="98" spans="1:33" s="1" customFormat="1">
      <c r="A98" s="8" t="s">
        <v>399</v>
      </c>
      <c r="B98" s="8" t="s">
        <v>400</v>
      </c>
      <c r="C98" s="1">
        <v>3.6</v>
      </c>
      <c r="D98" s="1">
        <v>6.83</v>
      </c>
      <c r="E98" s="1">
        <v>5.35</v>
      </c>
      <c r="F98" s="1">
        <v>9.83</v>
      </c>
      <c r="G98" s="1">
        <v>0.17</v>
      </c>
      <c r="H98" s="1">
        <v>0.74</v>
      </c>
      <c r="I98" s="1">
        <v>21</v>
      </c>
      <c r="J98" s="1" t="s">
        <v>525</v>
      </c>
      <c r="K98" s="1" t="s">
        <v>525</v>
      </c>
      <c r="L98" s="1" t="s">
        <v>525</v>
      </c>
      <c r="M98" s="1" t="s">
        <v>525</v>
      </c>
      <c r="N98" s="1" t="s">
        <v>525</v>
      </c>
      <c r="O98" s="1">
        <v>64</v>
      </c>
      <c r="P98" s="1">
        <v>60</v>
      </c>
      <c r="Q98" s="1">
        <v>41.8</v>
      </c>
      <c r="R98" s="1">
        <v>1.9</v>
      </c>
      <c r="S98" s="1">
        <v>0.4</v>
      </c>
      <c r="T98" s="1">
        <v>1.5</v>
      </c>
      <c r="U98" s="1">
        <v>69</v>
      </c>
      <c r="V98" s="1">
        <v>39</v>
      </c>
      <c r="W98" s="1">
        <v>297</v>
      </c>
      <c r="X98" s="1">
        <v>21</v>
      </c>
      <c r="Y98" s="1" t="s">
        <v>525</v>
      </c>
      <c r="Z98" s="1">
        <v>13.3</v>
      </c>
      <c r="AA98" s="1">
        <v>40</v>
      </c>
      <c r="AB98" s="1">
        <v>2.62</v>
      </c>
      <c r="AC98" s="1" t="s">
        <v>525</v>
      </c>
      <c r="AD98" s="1">
        <v>142.19999999999999</v>
      </c>
      <c r="AE98" s="1">
        <v>3.74</v>
      </c>
      <c r="AF98" s="1">
        <v>102.1</v>
      </c>
    </row>
    <row r="99" spans="1:33" s="1" customFormat="1">
      <c r="A99" s="8" t="s">
        <v>403</v>
      </c>
      <c r="B99" s="8" t="s">
        <v>404</v>
      </c>
      <c r="C99" s="1">
        <v>3.2</v>
      </c>
      <c r="D99" s="1">
        <v>4.7</v>
      </c>
      <c r="E99" s="1">
        <v>9.1999999999999993</v>
      </c>
      <c r="F99" s="1">
        <v>6.67</v>
      </c>
      <c r="G99" s="1">
        <v>0.14000000000000001</v>
      </c>
      <c r="H99" s="1">
        <v>0.74</v>
      </c>
      <c r="I99" s="1" t="s">
        <v>698</v>
      </c>
      <c r="J99" s="1" t="s">
        <v>525</v>
      </c>
      <c r="K99" s="1" t="s">
        <v>525</v>
      </c>
      <c r="L99" s="1" t="s">
        <v>525</v>
      </c>
      <c r="M99" s="1" t="s">
        <v>525</v>
      </c>
      <c r="N99" s="1" t="s">
        <v>525</v>
      </c>
      <c r="O99" s="1">
        <v>78</v>
      </c>
      <c r="P99" s="1">
        <v>74</v>
      </c>
      <c r="Q99" s="1">
        <v>45.2</v>
      </c>
      <c r="R99" s="1">
        <v>5.6</v>
      </c>
      <c r="S99" s="1">
        <v>1.2</v>
      </c>
      <c r="T99" s="1">
        <v>4.4000000000000004</v>
      </c>
      <c r="U99" s="1">
        <v>130</v>
      </c>
      <c r="V99" s="1">
        <v>30</v>
      </c>
      <c r="W99" s="1">
        <v>314</v>
      </c>
      <c r="X99" s="1">
        <v>16</v>
      </c>
      <c r="Y99" s="1" t="s">
        <v>525</v>
      </c>
      <c r="Z99" s="1">
        <v>13.8</v>
      </c>
      <c r="AA99" s="1">
        <v>38.4</v>
      </c>
      <c r="AB99" s="1">
        <v>1.57</v>
      </c>
      <c r="AC99" s="1" t="s">
        <v>525</v>
      </c>
      <c r="AD99" s="1">
        <v>136</v>
      </c>
      <c r="AE99" s="1">
        <v>4.9000000000000004</v>
      </c>
      <c r="AF99" s="1" t="s">
        <v>525</v>
      </c>
    </row>
    <row r="100" spans="1:33" s="1" customFormat="1">
      <c r="A100" s="8" t="s">
        <v>406</v>
      </c>
      <c r="B100" s="8" t="s">
        <v>407</v>
      </c>
      <c r="C100" s="1">
        <v>2</v>
      </c>
      <c r="D100" s="1">
        <v>6</v>
      </c>
      <c r="E100" s="1">
        <v>7.7</v>
      </c>
      <c r="F100" s="1">
        <v>5.34</v>
      </c>
      <c r="G100" s="1" t="s">
        <v>697</v>
      </c>
      <c r="H100" s="1">
        <v>0.41</v>
      </c>
      <c r="I100" s="1" t="s">
        <v>698</v>
      </c>
      <c r="J100" s="1" t="s">
        <v>525</v>
      </c>
      <c r="K100" s="1" t="s">
        <v>525</v>
      </c>
      <c r="L100" s="1" t="s">
        <v>525</v>
      </c>
      <c r="M100" s="1" t="s">
        <v>525</v>
      </c>
      <c r="N100" s="1" t="s">
        <v>525</v>
      </c>
      <c r="O100" s="1">
        <v>40</v>
      </c>
      <c r="P100" s="1">
        <v>44</v>
      </c>
      <c r="Q100" s="1">
        <v>47.8</v>
      </c>
      <c r="R100" s="1">
        <v>8.6</v>
      </c>
      <c r="S100" s="1">
        <v>2.1</v>
      </c>
      <c r="T100" s="1">
        <v>6.5</v>
      </c>
      <c r="U100" s="1">
        <v>262</v>
      </c>
      <c r="V100" s="1">
        <v>35</v>
      </c>
      <c r="W100" s="1">
        <v>303</v>
      </c>
      <c r="X100" s="1">
        <v>16</v>
      </c>
      <c r="Y100" s="1" t="s">
        <v>525</v>
      </c>
      <c r="Z100" s="1">
        <v>14.2</v>
      </c>
      <c r="AA100" s="1">
        <v>42.3</v>
      </c>
      <c r="AB100" s="1">
        <v>2.69</v>
      </c>
      <c r="AC100" s="1" t="s">
        <v>525</v>
      </c>
      <c r="AD100" s="1">
        <v>135</v>
      </c>
      <c r="AE100" s="1">
        <v>4.4000000000000004</v>
      </c>
      <c r="AF100" s="1" t="s">
        <v>525</v>
      </c>
    </row>
    <row r="101" spans="1:33" s="1" customFormat="1" ht="13.5" customHeight="1">
      <c r="A101" s="1" t="s">
        <v>409</v>
      </c>
      <c r="B101" s="1">
        <v>10070499</v>
      </c>
      <c r="C101" s="1">
        <v>3.36</v>
      </c>
      <c r="D101" s="1">
        <v>5.03</v>
      </c>
      <c r="E101" s="1">
        <v>8.06</v>
      </c>
      <c r="F101" s="1" t="s">
        <v>1323</v>
      </c>
      <c r="O101" s="1">
        <v>25</v>
      </c>
      <c r="P101" s="1">
        <v>37</v>
      </c>
      <c r="Q101" s="1">
        <v>41.4</v>
      </c>
      <c r="R101" s="1">
        <v>27.1</v>
      </c>
      <c r="S101" s="1">
        <v>5.5</v>
      </c>
      <c r="T101" s="1">
        <v>21.6</v>
      </c>
      <c r="U101" s="1">
        <v>102</v>
      </c>
      <c r="V101" s="1">
        <v>51</v>
      </c>
      <c r="W101" s="1">
        <v>309</v>
      </c>
      <c r="X101" s="1">
        <v>21</v>
      </c>
      <c r="Y101" s="1" t="s">
        <v>79</v>
      </c>
      <c r="Z101" s="1">
        <v>14</v>
      </c>
      <c r="AA101" s="1">
        <v>53.8</v>
      </c>
      <c r="AB101" s="1">
        <v>1.8</v>
      </c>
      <c r="AC101" s="1" t="s">
        <v>79</v>
      </c>
      <c r="AD101" s="1">
        <v>136</v>
      </c>
      <c r="AE101" s="1">
        <v>4.6399999999999997</v>
      </c>
      <c r="AF101" s="1">
        <v>100</v>
      </c>
    </row>
    <row r="102" spans="1:33" s="1" customFormat="1" ht="13.5" customHeight="1">
      <c r="A102" s="1" t="s">
        <v>547</v>
      </c>
      <c r="B102" s="1">
        <v>10075976</v>
      </c>
      <c r="C102" s="1">
        <v>3.62</v>
      </c>
      <c r="D102" s="1">
        <v>6.13</v>
      </c>
      <c r="E102" s="1">
        <v>9.85</v>
      </c>
      <c r="F102" s="1">
        <v>6.25</v>
      </c>
      <c r="G102" s="1">
        <v>7.0000000000000007E-2</v>
      </c>
      <c r="H102" s="1">
        <v>0.41</v>
      </c>
      <c r="I102" s="7" t="s">
        <v>1324</v>
      </c>
      <c r="J102" s="7" t="s">
        <v>1325</v>
      </c>
      <c r="O102" s="1">
        <v>11</v>
      </c>
      <c r="P102" s="1">
        <v>19</v>
      </c>
      <c r="Q102" s="1">
        <v>42.9</v>
      </c>
      <c r="R102" s="1">
        <v>153.9</v>
      </c>
      <c r="S102" s="1">
        <v>11.3</v>
      </c>
      <c r="T102" s="1">
        <v>142.6</v>
      </c>
      <c r="U102" s="1">
        <v>53</v>
      </c>
      <c r="V102" s="1">
        <v>25</v>
      </c>
      <c r="W102" s="1">
        <v>311</v>
      </c>
      <c r="X102" s="1">
        <v>19</v>
      </c>
      <c r="Y102" s="7" t="s">
        <v>79</v>
      </c>
      <c r="Z102" s="1">
        <v>14.1</v>
      </c>
      <c r="AA102" s="1">
        <v>38</v>
      </c>
      <c r="AB102" s="1">
        <v>1.65</v>
      </c>
      <c r="AC102" s="7" t="s">
        <v>79</v>
      </c>
      <c r="AD102" s="1">
        <v>140.9</v>
      </c>
      <c r="AE102" s="1">
        <v>3.07</v>
      </c>
      <c r="AF102" s="1">
        <v>98.8</v>
      </c>
    </row>
    <row r="103" spans="1:33" s="1" customFormat="1" ht="13.5" customHeight="1">
      <c r="A103" s="1" t="s">
        <v>420</v>
      </c>
      <c r="B103" s="1">
        <v>10084725</v>
      </c>
      <c r="C103" s="1">
        <v>1.6</v>
      </c>
      <c r="D103" s="1">
        <v>5.7</v>
      </c>
      <c r="E103" s="1">
        <v>9.5</v>
      </c>
      <c r="F103" s="1">
        <v>6.97</v>
      </c>
      <c r="G103" s="1">
        <v>7.0000000000000007E-2</v>
      </c>
      <c r="H103" s="1">
        <v>0.37</v>
      </c>
      <c r="I103" s="1">
        <v>5</v>
      </c>
      <c r="J103" s="7" t="s">
        <v>1325</v>
      </c>
      <c r="O103" s="1">
        <v>37</v>
      </c>
      <c r="P103" s="1">
        <v>37</v>
      </c>
      <c r="Q103" s="1">
        <v>42.1</v>
      </c>
      <c r="R103" s="1">
        <v>134.6</v>
      </c>
      <c r="S103" s="1">
        <v>10</v>
      </c>
      <c r="T103" s="1">
        <v>124.6</v>
      </c>
      <c r="U103" s="1">
        <v>164</v>
      </c>
      <c r="V103" s="1">
        <v>34</v>
      </c>
      <c r="W103" s="1">
        <v>331</v>
      </c>
      <c r="X103" s="1">
        <v>12</v>
      </c>
      <c r="Y103" s="7" t="s">
        <v>79</v>
      </c>
      <c r="Z103" s="1">
        <v>13</v>
      </c>
      <c r="AA103" s="1">
        <v>45.8</v>
      </c>
      <c r="AB103" s="1">
        <v>2.77</v>
      </c>
      <c r="AC103" s="7" t="s">
        <v>79</v>
      </c>
      <c r="AD103" s="1">
        <v>131</v>
      </c>
      <c r="AE103" s="1">
        <v>4.4000000000000004</v>
      </c>
      <c r="AF103" s="7" t="s">
        <v>1325</v>
      </c>
    </row>
    <row r="104" spans="1:33" s="1" customFormat="1" ht="13.5" customHeight="1">
      <c r="A104" s="1" t="s">
        <v>423</v>
      </c>
      <c r="B104" s="1">
        <v>10094124</v>
      </c>
      <c r="C104" s="1">
        <v>1.7</v>
      </c>
      <c r="D104" s="1">
        <v>5.16</v>
      </c>
      <c r="E104" s="1">
        <v>8.74</v>
      </c>
      <c r="F104" s="1" t="s">
        <v>1323</v>
      </c>
      <c r="O104" s="1">
        <v>29</v>
      </c>
      <c r="P104" s="1">
        <v>52</v>
      </c>
      <c r="Q104" s="1">
        <v>38.6</v>
      </c>
      <c r="R104" s="1">
        <v>56.2</v>
      </c>
      <c r="S104" s="1">
        <v>27.2</v>
      </c>
      <c r="T104" s="1">
        <v>29</v>
      </c>
      <c r="U104" s="1">
        <v>109</v>
      </c>
      <c r="V104" s="1">
        <v>33</v>
      </c>
      <c r="W104" s="1">
        <v>392</v>
      </c>
      <c r="X104" s="1">
        <v>15</v>
      </c>
      <c r="Y104" s="1" t="s">
        <v>79</v>
      </c>
      <c r="Z104" s="1">
        <v>12.9</v>
      </c>
      <c r="AA104" s="1">
        <v>47.6</v>
      </c>
      <c r="AB104" s="1">
        <v>2.27</v>
      </c>
      <c r="AC104" s="1" t="s">
        <v>79</v>
      </c>
      <c r="AD104" s="1">
        <v>138.6</v>
      </c>
      <c r="AE104" s="1">
        <v>4.1900000000000004</v>
      </c>
      <c r="AF104" s="1">
        <v>101.9</v>
      </c>
    </row>
    <row r="105" spans="1:33" s="1" customFormat="1" ht="13.5" customHeight="1">
      <c r="A105" s="1" t="s">
        <v>552</v>
      </c>
      <c r="B105" s="1">
        <v>30045413</v>
      </c>
      <c r="C105" s="1">
        <v>1.9</v>
      </c>
      <c r="D105" s="1">
        <v>4.5</v>
      </c>
      <c r="E105" s="1">
        <v>10.8</v>
      </c>
      <c r="F105" s="1" t="s">
        <v>1323</v>
      </c>
      <c r="O105" s="1">
        <v>28</v>
      </c>
      <c r="P105" s="1">
        <v>27</v>
      </c>
      <c r="Q105" s="1">
        <v>37.799999999999997</v>
      </c>
      <c r="R105" s="1">
        <v>35.799999999999997</v>
      </c>
      <c r="S105" s="1">
        <v>7.4</v>
      </c>
      <c r="T105" s="1">
        <v>28.4</v>
      </c>
      <c r="U105" s="1">
        <v>74</v>
      </c>
      <c r="V105" s="1">
        <v>19</v>
      </c>
      <c r="W105" s="1">
        <v>330</v>
      </c>
      <c r="X105" s="1">
        <v>17</v>
      </c>
      <c r="Y105" s="1" t="s">
        <v>79</v>
      </c>
      <c r="Z105" s="1">
        <v>12.6</v>
      </c>
      <c r="AA105" s="1">
        <v>47.8</v>
      </c>
      <c r="AB105" s="1">
        <v>2.91</v>
      </c>
      <c r="AC105" s="1" t="s">
        <v>79</v>
      </c>
      <c r="AD105" s="1">
        <v>134</v>
      </c>
      <c r="AE105" s="1">
        <v>4.5</v>
      </c>
      <c r="AF105" s="1">
        <v>105.2</v>
      </c>
      <c r="AG105" s="5"/>
    </row>
    <row r="106" spans="1:33" s="1" customFormat="1" ht="13.5" customHeight="1">
      <c r="A106" s="1" t="s">
        <v>554</v>
      </c>
      <c r="B106" s="1">
        <v>30045036</v>
      </c>
      <c r="C106" s="1">
        <v>2.7</v>
      </c>
      <c r="D106" s="1">
        <v>5.2</v>
      </c>
      <c r="E106" s="1">
        <v>8.57</v>
      </c>
      <c r="F106" s="1" t="s">
        <v>1323</v>
      </c>
      <c r="O106" s="1">
        <v>23</v>
      </c>
      <c r="P106" s="1">
        <v>48</v>
      </c>
      <c r="Q106" s="1">
        <v>33.5</v>
      </c>
      <c r="R106" s="1">
        <v>9.3000000000000007</v>
      </c>
      <c r="S106" s="1">
        <v>2.6</v>
      </c>
      <c r="T106" s="1">
        <v>6.7</v>
      </c>
      <c r="U106" s="1">
        <v>86</v>
      </c>
      <c r="V106" s="1">
        <v>45</v>
      </c>
      <c r="W106" s="1">
        <v>359</v>
      </c>
      <c r="X106" s="1">
        <v>14</v>
      </c>
      <c r="Y106" s="1" t="s">
        <v>79</v>
      </c>
      <c r="Z106" s="1">
        <v>14</v>
      </c>
      <c r="AA106" s="1">
        <v>48.7</v>
      </c>
      <c r="AB106" s="1">
        <v>1.73</v>
      </c>
      <c r="AC106" s="1" t="s">
        <v>79</v>
      </c>
      <c r="AD106" s="1">
        <v>133.6</v>
      </c>
      <c r="AE106" s="1">
        <v>4.8099999999999996</v>
      </c>
      <c r="AF106" s="1">
        <v>101.3</v>
      </c>
      <c r="AG106" s="5"/>
    </row>
    <row r="107" spans="1:33" s="1" customFormat="1">
      <c r="A107" s="1" t="s">
        <v>556</v>
      </c>
      <c r="B107" s="1">
        <v>10076430</v>
      </c>
      <c r="C107" s="1">
        <v>3.3</v>
      </c>
      <c r="D107" s="1">
        <v>5.0999999999999996</v>
      </c>
      <c r="E107" s="1">
        <v>8.5</v>
      </c>
      <c r="F107" s="1" t="s">
        <v>1323</v>
      </c>
      <c r="O107" s="1">
        <v>21</v>
      </c>
      <c r="P107" s="1">
        <v>39</v>
      </c>
      <c r="Q107" s="1">
        <v>40.9</v>
      </c>
      <c r="R107" s="1">
        <v>232.8</v>
      </c>
      <c r="S107" s="1">
        <v>10</v>
      </c>
      <c r="T107" s="1">
        <v>222.8</v>
      </c>
      <c r="U107" s="1">
        <v>132</v>
      </c>
      <c r="V107" s="1">
        <v>34</v>
      </c>
      <c r="W107" s="1">
        <v>286</v>
      </c>
      <c r="X107" s="1">
        <v>16</v>
      </c>
      <c r="Y107" s="1" t="s">
        <v>79</v>
      </c>
      <c r="Z107" s="1">
        <v>13</v>
      </c>
      <c r="AA107" s="1">
        <v>46.1</v>
      </c>
      <c r="AB107" s="1">
        <v>3.61</v>
      </c>
      <c r="AC107" s="1" t="s">
        <v>79</v>
      </c>
      <c r="AD107" s="1">
        <v>135</v>
      </c>
      <c r="AE107" s="1">
        <v>4.4000000000000004</v>
      </c>
      <c r="AF107" s="1" t="s">
        <v>79</v>
      </c>
      <c r="AG107" s="5"/>
    </row>
    <row r="108" spans="1:33" s="1" customFormat="1">
      <c r="A108" s="1" t="s">
        <v>557</v>
      </c>
      <c r="B108" s="1">
        <v>10081088</v>
      </c>
      <c r="C108" s="1">
        <v>1.7</v>
      </c>
      <c r="D108" s="1">
        <v>4.9000000000000004</v>
      </c>
      <c r="E108" s="1">
        <v>9.9</v>
      </c>
      <c r="F108" s="1">
        <v>6.75</v>
      </c>
      <c r="G108" s="1">
        <v>7.0000000000000007E-2</v>
      </c>
      <c r="H108" s="1">
        <v>0.74</v>
      </c>
      <c r="I108" s="1">
        <v>12</v>
      </c>
      <c r="O108" s="1">
        <v>18</v>
      </c>
      <c r="P108" s="1">
        <v>36</v>
      </c>
      <c r="Q108" s="1">
        <v>35.1</v>
      </c>
      <c r="R108" s="1">
        <v>20.399999999999999</v>
      </c>
      <c r="S108" s="1">
        <v>3.2</v>
      </c>
      <c r="T108" s="1">
        <v>17.2</v>
      </c>
      <c r="U108" s="1">
        <v>282</v>
      </c>
      <c r="V108" s="1">
        <v>36</v>
      </c>
      <c r="W108" s="1">
        <v>275</v>
      </c>
      <c r="X108" s="1">
        <v>21</v>
      </c>
      <c r="Y108" s="1" t="s">
        <v>79</v>
      </c>
      <c r="Z108" s="1">
        <v>14.8</v>
      </c>
      <c r="AA108" s="1">
        <v>45.3</v>
      </c>
      <c r="AB108" s="1">
        <v>5.08</v>
      </c>
      <c r="AC108" s="1" t="s">
        <v>79</v>
      </c>
      <c r="AD108" s="1">
        <v>135</v>
      </c>
      <c r="AE108" s="1">
        <v>4.3</v>
      </c>
      <c r="AF108" s="1" t="s">
        <v>79</v>
      </c>
      <c r="AG108" s="5"/>
    </row>
    <row r="114" spans="6:9">
      <c r="G114" s="2"/>
    </row>
    <row r="115" spans="6:9">
      <c r="F115" s="1"/>
      <c r="G115" s="2"/>
      <c r="H115" s="1"/>
    </row>
    <row r="116" spans="6:9">
      <c r="F116" s="1"/>
      <c r="G116" s="1"/>
      <c r="I116" s="1"/>
    </row>
    <row r="117" spans="6:9">
      <c r="F117" s="1"/>
      <c r="G117" s="1"/>
    </row>
    <row r="118" spans="6:9">
      <c r="F118" s="1"/>
      <c r="G118" s="1"/>
      <c r="H118" s="1"/>
    </row>
    <row r="119" spans="6:9">
      <c r="F119" s="1"/>
      <c r="G119" s="1"/>
      <c r="I119" s="1"/>
    </row>
    <row r="120" spans="6:9">
      <c r="F120" s="1"/>
      <c r="G120" s="1"/>
      <c r="H120" s="1"/>
    </row>
    <row r="121" spans="6:9">
      <c r="F121" s="1"/>
      <c r="G121" s="1"/>
      <c r="I121" s="1"/>
    </row>
    <row r="122" spans="6:9">
      <c r="G122" s="1"/>
      <c r="H122" s="1"/>
      <c r="I122" s="1"/>
    </row>
    <row r="123" spans="6:9">
      <c r="F123" s="1"/>
      <c r="G123" s="1"/>
      <c r="H123" s="1"/>
      <c r="I123" s="1"/>
    </row>
    <row r="124" spans="6:9">
      <c r="F124" s="1"/>
      <c r="G124" s="1"/>
      <c r="H124" s="1"/>
    </row>
    <row r="125" spans="6:9">
      <c r="F125" s="1"/>
      <c r="G125" s="1"/>
      <c r="I125" s="1"/>
    </row>
    <row r="126" spans="6:9">
      <c r="F126" s="1"/>
      <c r="G126" s="2"/>
    </row>
    <row r="127" spans="6:9">
      <c r="G127" s="2"/>
      <c r="H127" s="1"/>
      <c r="I127" s="1"/>
    </row>
    <row r="128" spans="6:9">
      <c r="G128" s="1"/>
      <c r="H128" s="1"/>
      <c r="I128" s="1"/>
    </row>
    <row r="129" spans="6:9">
      <c r="G129" s="2"/>
      <c r="H129" s="1"/>
      <c r="I129" s="1"/>
    </row>
    <row r="130" spans="6:9">
      <c r="F130" s="1"/>
      <c r="G130" s="1"/>
      <c r="H130" s="1"/>
      <c r="I130" s="1"/>
    </row>
    <row r="131" spans="6:9">
      <c r="F131" s="1"/>
      <c r="G131" s="2"/>
    </row>
    <row r="132" spans="6:9">
      <c r="F132" s="1"/>
      <c r="G132" s="1"/>
      <c r="H132" s="1"/>
      <c r="I132" s="1"/>
    </row>
    <row r="133" spans="6:9">
      <c r="F133" s="1"/>
      <c r="G133" s="1"/>
      <c r="H133" s="1"/>
      <c r="I133" s="1"/>
    </row>
    <row r="134" spans="6:9">
      <c r="F134" s="1"/>
      <c r="G134" s="2"/>
      <c r="H134" s="1"/>
    </row>
    <row r="135" spans="6:9">
      <c r="G135" s="1"/>
    </row>
    <row r="136" spans="6:9">
      <c r="F136" s="1"/>
      <c r="G136" s="1"/>
      <c r="H136" s="1"/>
    </row>
    <row r="137" spans="6:9">
      <c r="F137" s="1"/>
      <c r="G137" s="1"/>
    </row>
    <row r="138" spans="6:9">
      <c r="G138" s="1"/>
    </row>
    <row r="139" spans="6:9">
      <c r="F139" s="1"/>
      <c r="G139" s="1"/>
      <c r="H139" s="1"/>
    </row>
    <row r="140" spans="6:9">
      <c r="F140" s="1"/>
      <c r="G140" s="1"/>
      <c r="H140" s="1"/>
      <c r="I140" s="1"/>
    </row>
    <row r="141" spans="6:9">
      <c r="F141" s="1"/>
      <c r="G141" s="2"/>
    </row>
    <row r="142" spans="6:9">
      <c r="G142" s="2"/>
      <c r="H142" s="1"/>
      <c r="I142" s="1"/>
    </row>
    <row r="143" spans="6:9">
      <c r="F143" s="1"/>
      <c r="G143" s="2"/>
      <c r="H143" s="1"/>
      <c r="I143" s="1"/>
    </row>
    <row r="144" spans="6:9">
      <c r="F144" s="1"/>
      <c r="G144" s="1"/>
    </row>
    <row r="145" spans="6:9">
      <c r="G145" s="2"/>
      <c r="I145" s="1"/>
    </row>
    <row r="146" spans="6:9">
      <c r="F146" s="1"/>
      <c r="G146" s="1"/>
      <c r="H146" s="1"/>
    </row>
    <row r="147" spans="6:9">
      <c r="G147" s="2"/>
      <c r="H147" s="1"/>
    </row>
    <row r="148" spans="6:9">
      <c r="F148" s="1"/>
      <c r="G148" s="1"/>
      <c r="H148" s="1"/>
      <c r="I148" s="1"/>
    </row>
    <row r="149" spans="6:9">
      <c r="G149" s="1"/>
      <c r="H149" s="1"/>
      <c r="I149" s="1"/>
    </row>
    <row r="150" spans="6:9">
      <c r="F150" s="1"/>
      <c r="G150" s="1"/>
      <c r="H150" s="1"/>
      <c r="I150" s="1"/>
    </row>
    <row r="151" spans="6:9">
      <c r="F151" s="1"/>
      <c r="G151" s="1"/>
      <c r="H151" s="1"/>
      <c r="I151" s="1"/>
    </row>
    <row r="152" spans="6:9">
      <c r="F152" s="1"/>
      <c r="G152" s="2"/>
      <c r="I152" s="1"/>
    </row>
    <row r="153" spans="6:9">
      <c r="F153" s="1"/>
      <c r="G153" s="2"/>
      <c r="H153" s="1"/>
      <c r="I153" s="1"/>
    </row>
    <row r="154" spans="6:9">
      <c r="F154" s="1"/>
      <c r="G154" s="1"/>
      <c r="H154" s="1"/>
      <c r="I154" s="1"/>
    </row>
    <row r="155" spans="6:9">
      <c r="F155" s="1"/>
      <c r="G155" s="1"/>
      <c r="H155" s="1"/>
    </row>
    <row r="156" spans="6:9">
      <c r="G156" s="1"/>
      <c r="H156" s="1"/>
    </row>
    <row r="157" spans="6:9">
      <c r="F157" s="1"/>
      <c r="G157" s="1"/>
      <c r="H157" s="1"/>
      <c r="I157" s="1"/>
    </row>
    <row r="158" spans="6:9">
      <c r="F158" s="1"/>
      <c r="G158" s="1"/>
    </row>
    <row r="159" spans="6:9">
      <c r="F159" s="1"/>
      <c r="G159" s="1"/>
      <c r="H159" s="1"/>
    </row>
    <row r="160" spans="6:9">
      <c r="G160" s="1"/>
      <c r="I160" s="1"/>
    </row>
    <row r="161" spans="6:9">
      <c r="F161" s="1"/>
      <c r="G161" s="2"/>
      <c r="H161" s="1"/>
      <c r="I161" s="1"/>
    </row>
    <row r="162" spans="6:9">
      <c r="G162" s="1"/>
      <c r="H162" s="1"/>
    </row>
    <row r="163" spans="6:9">
      <c r="G163" s="1"/>
      <c r="I163" s="1"/>
    </row>
    <row r="164" spans="6:9">
      <c r="F164" s="1"/>
      <c r="G164" s="2"/>
      <c r="H164" s="1"/>
      <c r="I164" s="1"/>
    </row>
    <row r="165" spans="6:9">
      <c r="G165" s="2"/>
      <c r="I165" s="1"/>
    </row>
    <row r="166" spans="6:9">
      <c r="G166" s="1"/>
      <c r="H166" s="1"/>
      <c r="I166" s="1"/>
    </row>
    <row r="167" spans="6:9">
      <c r="G167" s="2"/>
      <c r="I167" s="1"/>
    </row>
    <row r="168" spans="6:9">
      <c r="F168" s="1"/>
      <c r="G168" s="2"/>
      <c r="I168" s="1"/>
    </row>
    <row r="169" spans="6:9">
      <c r="F169" s="1"/>
      <c r="G169" s="1"/>
      <c r="I169" s="1"/>
    </row>
    <row r="170" spans="6:9">
      <c r="G170" s="1"/>
      <c r="H170" s="1"/>
      <c r="I170" s="1"/>
    </row>
    <row r="171" spans="6:9">
      <c r="G171" s="2"/>
      <c r="H171" s="1"/>
      <c r="I171" s="1"/>
    </row>
    <row r="172" spans="6:9">
      <c r="G172" s="1"/>
      <c r="H172" s="1"/>
      <c r="I172" s="1"/>
    </row>
    <row r="173" spans="6:9">
      <c r="F173" s="1"/>
      <c r="G173" s="2"/>
      <c r="I173" s="1"/>
    </row>
    <row r="174" spans="6:9">
      <c r="F174" s="1"/>
      <c r="G174" s="1"/>
      <c r="H174" s="1"/>
      <c r="I174" s="1"/>
    </row>
    <row r="175" spans="6:9">
      <c r="G175" s="2"/>
    </row>
    <row r="176" spans="6:9">
      <c r="G176" s="1"/>
    </row>
    <row r="177" spans="6:9">
      <c r="G177" s="2"/>
    </row>
    <row r="178" spans="6:9">
      <c r="F178" s="1"/>
      <c r="G178" s="1"/>
    </row>
    <row r="179" spans="6:9">
      <c r="F179" s="1"/>
      <c r="G179" s="1"/>
      <c r="H179" s="1"/>
      <c r="I179" s="1"/>
    </row>
    <row r="180" spans="6:9">
      <c r="F180" s="1"/>
      <c r="G180" s="1"/>
      <c r="H180" s="1"/>
    </row>
    <row r="181" spans="6:9">
      <c r="F181" s="1"/>
      <c r="G181" s="1"/>
      <c r="H181" s="1"/>
    </row>
    <row r="182" spans="6:9">
      <c r="F182" s="1"/>
      <c r="G182" s="2"/>
      <c r="H182" s="1"/>
    </row>
    <row r="183" spans="6:9">
      <c r="G183" s="1"/>
      <c r="H183" s="1"/>
      <c r="I183" s="1"/>
    </row>
    <row r="184" spans="6:9">
      <c r="F184" s="1"/>
      <c r="G184" s="1"/>
      <c r="I184" s="1"/>
    </row>
    <row r="185" spans="6:9">
      <c r="G185" s="2"/>
      <c r="H185" s="1"/>
    </row>
    <row r="186" spans="6:9">
      <c r="G186" s="1"/>
      <c r="H186" s="1"/>
    </row>
    <row r="187" spans="6:9">
      <c r="F187" s="1"/>
      <c r="G187" s="1"/>
      <c r="I187" s="1"/>
    </row>
    <row r="188" spans="6:9">
      <c r="G188" s="2"/>
      <c r="H188" s="1"/>
      <c r="I188" s="1"/>
    </row>
    <row r="189" spans="6:9">
      <c r="G189" s="1"/>
    </row>
    <row r="190" spans="6:9">
      <c r="G190" s="1"/>
      <c r="H190" s="1"/>
    </row>
    <row r="191" spans="6:9">
      <c r="G191" s="1"/>
      <c r="I191" s="1"/>
    </row>
    <row r="192" spans="6:9">
      <c r="G192" s="1"/>
    </row>
    <row r="193" spans="6:9">
      <c r="G193" s="2"/>
      <c r="I193" s="1"/>
    </row>
    <row r="194" spans="6:9">
      <c r="G194" s="1"/>
    </row>
    <row r="195" spans="6:9">
      <c r="F195" s="1"/>
      <c r="G195" s="1"/>
    </row>
    <row r="196" spans="6:9">
      <c r="G196" s="1"/>
      <c r="H196" s="1"/>
      <c r="I196" s="1"/>
    </row>
    <row r="197" spans="6:9">
      <c r="G197" s="1"/>
      <c r="H197" s="1"/>
      <c r="I197" s="1"/>
    </row>
    <row r="198" spans="6:9">
      <c r="F198" s="1"/>
      <c r="G198" s="1"/>
      <c r="H198" s="1"/>
      <c r="I198" s="1"/>
    </row>
    <row r="199" spans="6:9">
      <c r="G199" s="2"/>
      <c r="H199" s="1"/>
      <c r="I199" s="1"/>
    </row>
    <row r="200" spans="6:9">
      <c r="G200" s="1"/>
    </row>
    <row r="201" spans="6:9">
      <c r="F201" s="1"/>
      <c r="G201" s="1"/>
      <c r="I201" s="1"/>
    </row>
    <row r="202" spans="6:9">
      <c r="G202" s="1"/>
    </row>
    <row r="203" spans="6:9">
      <c r="G203" s="1"/>
      <c r="I203" s="1"/>
    </row>
    <row r="204" spans="6:9">
      <c r="F204" s="1"/>
      <c r="G204" s="2"/>
      <c r="H204" s="1"/>
    </row>
    <row r="205" spans="6:9">
      <c r="G205" s="1"/>
    </row>
    <row r="206" spans="6:9">
      <c r="F206" s="1"/>
      <c r="G206" s="2"/>
      <c r="I206" s="1"/>
    </row>
    <row r="207" spans="6:9">
      <c r="F207" s="1"/>
      <c r="G207" s="1"/>
      <c r="H207" s="1"/>
    </row>
    <row r="208" spans="6:9">
      <c r="F208" s="1"/>
      <c r="G208" s="2"/>
    </row>
    <row r="209" spans="6:9">
      <c r="F209" s="1"/>
      <c r="G209" s="1"/>
      <c r="H209" s="1"/>
    </row>
    <row r="210" spans="6:9">
      <c r="F210" s="1"/>
      <c r="G210" s="2"/>
      <c r="H210" s="1"/>
      <c r="I210" s="1"/>
    </row>
    <row r="211" spans="6:9">
      <c r="F211" s="28"/>
      <c r="G211" s="1"/>
      <c r="H211" s="1"/>
      <c r="I211" s="1"/>
    </row>
    <row r="212" spans="6:9">
      <c r="G212" s="1"/>
      <c r="I212" s="1"/>
    </row>
    <row r="213" spans="6:9">
      <c r="F213" s="1"/>
      <c r="G213" s="1"/>
      <c r="I213" s="1"/>
    </row>
    <row r="214" spans="6:9">
      <c r="G214" s="1"/>
    </row>
    <row r="215" spans="6:9">
      <c r="G215" s="1"/>
    </row>
    <row r="216" spans="6:9">
      <c r="G216" s="1"/>
    </row>
    <row r="217" spans="6:9">
      <c r="G217" s="1"/>
    </row>
    <row r="218" spans="6:9">
      <c r="G218" s="1"/>
    </row>
    <row r="219" spans="6:9">
      <c r="G219" s="1"/>
    </row>
  </sheetData>
  <sortState xmlns:xlrd2="http://schemas.microsoft.com/office/spreadsheetml/2017/richdata2" ref="I114:I219">
    <sortCondition descending="1" ref="I114"/>
  </sortState>
  <mergeCells count="8">
    <mergeCell ref="O1:Y1"/>
    <mergeCell ref="Z1:AC1"/>
    <mergeCell ref="AD1:AF1"/>
    <mergeCell ref="A1:A2"/>
    <mergeCell ref="B1:B2"/>
    <mergeCell ref="C1:E1"/>
    <mergeCell ref="F1:I1"/>
    <mergeCell ref="J1:N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355DD8-230B-4AAF-AC59-E2E89E96B8ED}">
  <dimension ref="A1:DC217"/>
  <sheetViews>
    <sheetView workbookViewId="0">
      <selection sqref="A1:A1048576"/>
    </sheetView>
  </sheetViews>
  <sheetFormatPr defaultRowHeight="13.9"/>
  <cols>
    <col min="1" max="2" width="9.06640625" style="5"/>
    <col min="3" max="3" width="35.73046875" style="5" customWidth="1"/>
    <col min="4" max="4" width="14.46484375" style="5" customWidth="1"/>
    <col min="5" max="5" width="29.9296875" style="5" customWidth="1"/>
    <col min="6" max="6" width="31.19921875" style="5" customWidth="1"/>
    <col min="7" max="7" width="28" style="5" customWidth="1"/>
    <col min="8" max="9" width="9.06640625" style="5"/>
    <col min="10" max="10" width="27.86328125" style="5" customWidth="1"/>
    <col min="11" max="16" width="9.06640625" style="5"/>
    <col min="17" max="17" width="32.19921875" style="5" customWidth="1"/>
    <col min="18" max="29" width="9.06640625" style="5"/>
    <col min="30" max="30" width="37.59765625" style="5" customWidth="1"/>
    <col min="31" max="35" width="9.06640625" style="5"/>
    <col min="36" max="36" width="35" style="5" customWidth="1"/>
    <col min="37" max="16384" width="9.06640625" style="5"/>
  </cols>
  <sheetData>
    <row r="1" spans="1:44" ht="13.5" customHeight="1">
      <c r="A1" s="37" t="s">
        <v>1</v>
      </c>
      <c r="B1" s="37" t="s">
        <v>2</v>
      </c>
      <c r="C1" s="38" t="s">
        <v>705</v>
      </c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 t="s">
        <v>706</v>
      </c>
      <c r="AE1" s="38"/>
      <c r="AF1" s="38"/>
      <c r="AG1" s="38"/>
      <c r="AH1" s="38"/>
      <c r="AI1" s="38"/>
      <c r="AJ1" s="38"/>
      <c r="AK1" s="38"/>
      <c r="AL1" s="38"/>
    </row>
    <row r="2" spans="1:44" ht="13.5" customHeight="1">
      <c r="A2" s="37"/>
      <c r="B2" s="37"/>
      <c r="C2" s="38" t="s">
        <v>707</v>
      </c>
      <c r="D2" s="38"/>
      <c r="E2" s="38"/>
      <c r="F2" s="38"/>
      <c r="G2" s="38"/>
      <c r="H2" s="38"/>
      <c r="I2" s="38"/>
      <c r="J2" s="38" t="s">
        <v>708</v>
      </c>
      <c r="K2" s="38"/>
      <c r="L2" s="38"/>
      <c r="M2" s="38"/>
      <c r="N2" s="38"/>
      <c r="O2" s="38"/>
      <c r="P2" s="38"/>
      <c r="Q2" s="38" t="s">
        <v>709</v>
      </c>
      <c r="R2" s="38"/>
      <c r="S2" s="38"/>
      <c r="T2" s="38"/>
      <c r="U2" s="38"/>
      <c r="V2" s="38"/>
      <c r="W2" s="38"/>
      <c r="X2" s="38" t="s">
        <v>710</v>
      </c>
      <c r="Y2" s="38"/>
      <c r="Z2" s="38"/>
      <c r="AA2" s="38"/>
      <c r="AB2" s="38"/>
      <c r="AC2" s="38"/>
      <c r="AD2" s="38" t="s">
        <v>711</v>
      </c>
      <c r="AE2" s="38"/>
      <c r="AF2" s="38"/>
      <c r="AG2" s="38" t="s">
        <v>712</v>
      </c>
      <c r="AH2" s="38"/>
      <c r="AI2" s="38"/>
      <c r="AJ2" s="38" t="s">
        <v>713</v>
      </c>
      <c r="AK2" s="38"/>
      <c r="AL2" s="38"/>
      <c r="AM2" s="38" t="s">
        <v>714</v>
      </c>
      <c r="AN2" s="38"/>
      <c r="AO2" s="38"/>
      <c r="AP2" s="38" t="s">
        <v>715</v>
      </c>
      <c r="AQ2" s="38"/>
      <c r="AR2" s="38"/>
    </row>
    <row r="3" spans="1:44" ht="13.5" customHeight="1">
      <c r="A3" s="29"/>
      <c r="B3" s="29"/>
      <c r="C3" s="1" t="s">
        <v>716</v>
      </c>
      <c r="D3" s="1" t="s">
        <v>717</v>
      </c>
      <c r="E3" s="1" t="s">
        <v>718</v>
      </c>
      <c r="F3" s="1" t="s">
        <v>719</v>
      </c>
      <c r="G3" s="1" t="s">
        <v>720</v>
      </c>
      <c r="H3" s="1" t="s">
        <v>721</v>
      </c>
      <c r="I3" s="1" t="s">
        <v>722</v>
      </c>
      <c r="J3" s="1" t="s">
        <v>716</v>
      </c>
      <c r="K3" s="1" t="s">
        <v>717</v>
      </c>
      <c r="L3" s="1" t="s">
        <v>718</v>
      </c>
      <c r="M3" s="1" t="s">
        <v>719</v>
      </c>
      <c r="N3" s="1" t="s">
        <v>720</v>
      </c>
      <c r="O3" s="1" t="s">
        <v>721</v>
      </c>
      <c r="P3" s="1" t="s">
        <v>722</v>
      </c>
      <c r="Q3" s="1" t="s">
        <v>716</v>
      </c>
      <c r="R3" s="1" t="s">
        <v>717</v>
      </c>
      <c r="S3" s="1" t="s">
        <v>718</v>
      </c>
      <c r="T3" s="7" t="s">
        <v>723</v>
      </c>
      <c r="U3" s="1" t="s">
        <v>720</v>
      </c>
      <c r="V3" s="1" t="s">
        <v>721</v>
      </c>
      <c r="W3" s="1" t="s">
        <v>722</v>
      </c>
      <c r="X3" s="1" t="s">
        <v>716</v>
      </c>
      <c r="Y3" s="1" t="s">
        <v>717</v>
      </c>
      <c r="Z3" s="1" t="s">
        <v>718</v>
      </c>
      <c r="AA3" s="1" t="s">
        <v>720</v>
      </c>
      <c r="AB3" s="1" t="s">
        <v>721</v>
      </c>
      <c r="AC3" s="1" t="s">
        <v>722</v>
      </c>
      <c r="AD3" s="1" t="s">
        <v>1902</v>
      </c>
      <c r="AE3" s="1" t="s">
        <v>1903</v>
      </c>
      <c r="AF3" s="1" t="s">
        <v>1904</v>
      </c>
      <c r="AG3" s="1" t="s">
        <v>1902</v>
      </c>
      <c r="AH3" s="1" t="s">
        <v>1903</v>
      </c>
      <c r="AI3" s="1" t="s">
        <v>1904</v>
      </c>
      <c r="AJ3" s="1" t="s">
        <v>1902</v>
      </c>
      <c r="AK3" s="1" t="s">
        <v>1903</v>
      </c>
      <c r="AL3" s="1" t="s">
        <v>1904</v>
      </c>
      <c r="AM3" s="1" t="s">
        <v>1902</v>
      </c>
      <c r="AN3" s="1" t="s">
        <v>1903</v>
      </c>
      <c r="AO3" s="1" t="s">
        <v>1904</v>
      </c>
      <c r="AP3" s="1" t="s">
        <v>1902</v>
      </c>
      <c r="AQ3" s="1" t="s">
        <v>1903</v>
      </c>
      <c r="AR3" s="1" t="s">
        <v>1904</v>
      </c>
    </row>
    <row r="4" spans="1:44">
      <c r="A4" s="8" t="s">
        <v>21</v>
      </c>
      <c r="B4" s="8" t="s">
        <v>73</v>
      </c>
      <c r="C4" s="1" t="s">
        <v>724</v>
      </c>
      <c r="D4" s="1">
        <v>70</v>
      </c>
      <c r="E4" s="1">
        <v>5.41</v>
      </c>
      <c r="F4" s="1">
        <v>16</v>
      </c>
      <c r="G4" s="1">
        <v>1</v>
      </c>
      <c r="H4" s="1">
        <v>110</v>
      </c>
      <c r="I4" s="1">
        <v>537</v>
      </c>
      <c r="J4" s="1" t="s">
        <v>725</v>
      </c>
      <c r="K4" s="1">
        <v>66</v>
      </c>
      <c r="L4" s="1">
        <v>6.02</v>
      </c>
      <c r="M4" s="1">
        <v>20</v>
      </c>
      <c r="N4" s="1">
        <v>1</v>
      </c>
      <c r="O4" s="1">
        <v>114</v>
      </c>
      <c r="P4" s="1">
        <v>471</v>
      </c>
      <c r="Q4" s="5" t="s">
        <v>726</v>
      </c>
      <c r="R4" s="1">
        <v>46</v>
      </c>
      <c r="S4" s="1">
        <v>11.33</v>
      </c>
      <c r="T4" s="1">
        <v>34</v>
      </c>
      <c r="U4" s="1">
        <v>0</v>
      </c>
      <c r="V4" s="1">
        <v>113</v>
      </c>
      <c r="W4" s="1">
        <v>488</v>
      </c>
      <c r="X4" s="5" t="s">
        <v>727</v>
      </c>
      <c r="Y4" s="1">
        <v>51</v>
      </c>
      <c r="Z4" s="1">
        <v>5.67</v>
      </c>
      <c r="AA4" s="1">
        <v>0</v>
      </c>
      <c r="AB4" s="1">
        <v>107</v>
      </c>
      <c r="AC4" s="1">
        <v>500</v>
      </c>
      <c r="AD4" s="7" t="s">
        <v>728</v>
      </c>
      <c r="AG4" s="5" t="s">
        <v>729</v>
      </c>
      <c r="AJ4" s="1" t="s">
        <v>730</v>
      </c>
      <c r="AK4" s="1"/>
      <c r="AM4" s="1"/>
      <c r="AN4" s="1"/>
      <c r="AO4" s="5" t="s">
        <v>731</v>
      </c>
      <c r="AP4" s="1" t="s">
        <v>732</v>
      </c>
      <c r="AQ4" s="1"/>
    </row>
    <row r="5" spans="1:44">
      <c r="A5" s="8" t="s">
        <v>34</v>
      </c>
      <c r="B5" s="8" t="s">
        <v>35</v>
      </c>
      <c r="C5" s="7" t="s">
        <v>733</v>
      </c>
      <c r="D5" s="1">
        <v>76</v>
      </c>
      <c r="E5" s="1">
        <v>5.76</v>
      </c>
      <c r="F5" s="1">
        <v>16</v>
      </c>
      <c r="G5" s="1">
        <v>1</v>
      </c>
      <c r="H5" s="1">
        <v>112</v>
      </c>
      <c r="I5" s="1">
        <v>586</v>
      </c>
      <c r="J5" s="5" t="s">
        <v>734</v>
      </c>
      <c r="K5" s="5">
        <v>80</v>
      </c>
      <c r="L5" s="5">
        <v>2.65</v>
      </c>
      <c r="M5" s="5">
        <v>11</v>
      </c>
      <c r="N5" s="5">
        <v>1</v>
      </c>
      <c r="O5" s="5">
        <v>116</v>
      </c>
      <c r="P5" s="5">
        <v>428</v>
      </c>
      <c r="Q5" s="5" t="s">
        <v>735</v>
      </c>
      <c r="R5" s="5">
        <v>63</v>
      </c>
      <c r="S5" s="5">
        <v>2.33</v>
      </c>
      <c r="T5" s="5">
        <v>28</v>
      </c>
      <c r="U5" s="5">
        <v>1</v>
      </c>
      <c r="V5" s="5">
        <v>113</v>
      </c>
      <c r="W5" s="5">
        <v>312</v>
      </c>
      <c r="AJ5" s="1"/>
      <c r="AK5" s="1"/>
      <c r="AM5" s="1"/>
      <c r="AN5" s="1"/>
      <c r="AP5" s="1"/>
      <c r="AQ5" s="1"/>
    </row>
    <row r="6" spans="1:44">
      <c r="A6" s="8" t="s">
        <v>39</v>
      </c>
      <c r="B6" s="8" t="s">
        <v>40</v>
      </c>
      <c r="C6" s="7" t="s">
        <v>1905</v>
      </c>
      <c r="D6" s="1">
        <v>66</v>
      </c>
      <c r="E6" s="1">
        <v>2.66</v>
      </c>
      <c r="F6" s="1">
        <v>26</v>
      </c>
      <c r="G6" s="1">
        <v>1</v>
      </c>
      <c r="H6" s="1">
        <v>108</v>
      </c>
      <c r="I6" s="1">
        <v>495</v>
      </c>
      <c r="J6" s="21" t="s">
        <v>1906</v>
      </c>
      <c r="K6" s="1">
        <v>70</v>
      </c>
      <c r="L6" s="1">
        <v>1.66</v>
      </c>
      <c r="M6" s="1">
        <v>17</v>
      </c>
      <c r="N6" s="1">
        <v>2</v>
      </c>
      <c r="O6" s="1">
        <v>113</v>
      </c>
      <c r="P6" s="1">
        <v>547</v>
      </c>
      <c r="Q6" s="21" t="s">
        <v>1907</v>
      </c>
      <c r="R6" s="1">
        <v>60</v>
      </c>
      <c r="S6" s="1">
        <v>2.79</v>
      </c>
      <c r="T6" s="1">
        <v>30</v>
      </c>
      <c r="U6" s="1">
        <v>0</v>
      </c>
      <c r="V6" s="1">
        <v>110</v>
      </c>
      <c r="W6" s="1">
        <v>478</v>
      </c>
      <c r="X6" s="21" t="s">
        <v>1908</v>
      </c>
      <c r="Y6" s="1">
        <v>64</v>
      </c>
      <c r="Z6" s="1">
        <v>2.88</v>
      </c>
      <c r="AA6" s="1">
        <v>0</v>
      </c>
      <c r="AB6" s="1">
        <v>131</v>
      </c>
      <c r="AC6" s="1">
        <v>653</v>
      </c>
      <c r="AD6" s="21" t="s">
        <v>1909</v>
      </c>
      <c r="AG6" s="21" t="s">
        <v>1910</v>
      </c>
      <c r="AJ6" s="7" t="s">
        <v>1911</v>
      </c>
      <c r="AK6" s="1"/>
      <c r="AM6" s="7" t="s">
        <v>1912</v>
      </c>
      <c r="AN6" s="1"/>
      <c r="AP6" s="1"/>
      <c r="AQ6" s="1"/>
    </row>
    <row r="7" spans="1:44">
      <c r="A7" s="8" t="s">
        <v>41</v>
      </c>
      <c r="B7" s="8" t="s">
        <v>42</v>
      </c>
      <c r="C7" s="7" t="s">
        <v>736</v>
      </c>
      <c r="D7" s="1">
        <v>63</v>
      </c>
      <c r="E7" s="1">
        <v>3.08</v>
      </c>
      <c r="F7" s="1">
        <v>24</v>
      </c>
      <c r="G7" s="1">
        <v>4</v>
      </c>
      <c r="H7" s="1">
        <v>110</v>
      </c>
      <c r="I7" s="1">
        <v>815</v>
      </c>
      <c r="AJ7" s="1"/>
      <c r="AK7" s="1"/>
      <c r="AM7" s="1"/>
      <c r="AN7" s="1"/>
      <c r="AP7" s="1"/>
      <c r="AQ7" s="1"/>
    </row>
    <row r="8" spans="1:44">
      <c r="A8" s="8" t="s">
        <v>45</v>
      </c>
      <c r="B8" s="8" t="s">
        <v>451</v>
      </c>
      <c r="C8" s="7" t="s">
        <v>1913</v>
      </c>
      <c r="D8" s="1">
        <v>60</v>
      </c>
      <c r="E8" s="1">
        <v>4.01</v>
      </c>
      <c r="F8" s="1">
        <v>36</v>
      </c>
      <c r="G8" s="1">
        <v>0</v>
      </c>
      <c r="H8" s="1">
        <v>93</v>
      </c>
      <c r="I8" s="1">
        <v>462</v>
      </c>
      <c r="AJ8" s="1"/>
      <c r="AK8" s="1"/>
      <c r="AM8" s="1"/>
      <c r="AN8" s="1"/>
      <c r="AP8" s="1"/>
      <c r="AQ8" s="1"/>
    </row>
    <row r="9" spans="1:44">
      <c r="A9" s="8" t="s">
        <v>46</v>
      </c>
      <c r="B9" s="8" t="s">
        <v>452</v>
      </c>
      <c r="C9" s="7" t="s">
        <v>1914</v>
      </c>
      <c r="D9" s="1">
        <v>72</v>
      </c>
      <c r="E9" s="1">
        <v>9.85</v>
      </c>
      <c r="F9" s="1">
        <v>17</v>
      </c>
      <c r="G9" s="1">
        <v>2</v>
      </c>
      <c r="H9" s="1">
        <v>88</v>
      </c>
      <c r="I9" s="1">
        <v>842</v>
      </c>
      <c r="J9" s="21" t="s">
        <v>1915</v>
      </c>
      <c r="K9" s="1">
        <v>73</v>
      </c>
      <c r="L9" s="1">
        <v>12.04</v>
      </c>
      <c r="M9" s="1">
        <v>15</v>
      </c>
      <c r="N9" s="1">
        <v>3</v>
      </c>
      <c r="O9" s="1">
        <v>100</v>
      </c>
      <c r="P9" s="1">
        <v>807</v>
      </c>
      <c r="Q9" s="21" t="s">
        <v>1916</v>
      </c>
      <c r="R9" s="1">
        <v>72</v>
      </c>
      <c r="S9" s="1">
        <v>7.5</v>
      </c>
      <c r="T9" s="1">
        <v>15</v>
      </c>
      <c r="U9" s="1">
        <v>1</v>
      </c>
      <c r="V9" s="1">
        <v>95</v>
      </c>
      <c r="W9" s="1">
        <v>622</v>
      </c>
      <c r="X9" s="21" t="s">
        <v>1917</v>
      </c>
      <c r="Y9" s="1">
        <v>82</v>
      </c>
      <c r="Z9" s="1">
        <v>2.77</v>
      </c>
      <c r="AA9" s="1">
        <v>1</v>
      </c>
      <c r="AB9" s="1">
        <v>99</v>
      </c>
      <c r="AC9" s="1">
        <v>441</v>
      </c>
      <c r="AD9" s="21" t="s">
        <v>1918</v>
      </c>
      <c r="AE9" s="21" t="s">
        <v>1919</v>
      </c>
      <c r="AG9" s="21" t="s">
        <v>1920</v>
      </c>
      <c r="AJ9" s="7" t="s">
        <v>1921</v>
      </c>
      <c r="AK9" s="1"/>
      <c r="AM9" s="7" t="s">
        <v>1922</v>
      </c>
      <c r="AN9" s="1"/>
      <c r="AP9" s="7" t="s">
        <v>1923</v>
      </c>
      <c r="AQ9" s="1"/>
    </row>
    <row r="10" spans="1:44">
      <c r="A10" s="8" t="s">
        <v>48</v>
      </c>
      <c r="B10" s="8" t="s">
        <v>453</v>
      </c>
      <c r="C10" s="7" t="s">
        <v>1924</v>
      </c>
      <c r="D10" s="1">
        <v>76</v>
      </c>
      <c r="E10" s="1">
        <v>2.89</v>
      </c>
      <c r="F10" s="1">
        <v>17</v>
      </c>
      <c r="G10" s="1">
        <v>3</v>
      </c>
      <c r="H10" s="1">
        <v>116</v>
      </c>
      <c r="I10" s="1">
        <v>690</v>
      </c>
      <c r="J10" s="21" t="s">
        <v>1925</v>
      </c>
      <c r="K10" s="1">
        <v>74</v>
      </c>
      <c r="L10" s="1">
        <v>2.2400000000000002</v>
      </c>
      <c r="M10" s="1">
        <v>14</v>
      </c>
      <c r="N10" s="1">
        <v>3</v>
      </c>
      <c r="O10" s="1">
        <v>135</v>
      </c>
      <c r="P10" s="1">
        <v>660</v>
      </c>
      <c r="AD10" s="21" t="s">
        <v>1926</v>
      </c>
      <c r="AG10" s="21" t="s">
        <v>1927</v>
      </c>
      <c r="AJ10" s="1"/>
      <c r="AK10" s="1"/>
      <c r="AM10" s="1"/>
      <c r="AN10" s="1"/>
      <c r="AP10" s="1"/>
      <c r="AQ10" s="1"/>
    </row>
    <row r="11" spans="1:44">
      <c r="A11" s="8" t="s">
        <v>49</v>
      </c>
      <c r="B11" s="8" t="s">
        <v>454</v>
      </c>
      <c r="C11" s="7" t="s">
        <v>737</v>
      </c>
      <c r="D11" s="1">
        <v>43</v>
      </c>
      <c r="E11" s="1">
        <v>8.41</v>
      </c>
      <c r="F11" s="1">
        <v>42</v>
      </c>
      <c r="G11" s="1">
        <v>5</v>
      </c>
      <c r="H11" s="1">
        <v>141</v>
      </c>
      <c r="I11" s="1">
        <v>561</v>
      </c>
      <c r="J11" s="21" t="s">
        <v>1928</v>
      </c>
      <c r="K11" s="1">
        <v>44</v>
      </c>
      <c r="L11" s="1">
        <v>10.16</v>
      </c>
      <c r="M11" s="1">
        <v>41</v>
      </c>
      <c r="N11" s="1">
        <v>5</v>
      </c>
      <c r="O11" s="1">
        <v>138</v>
      </c>
      <c r="P11" s="1">
        <v>555</v>
      </c>
      <c r="Q11" s="21" t="s">
        <v>1929</v>
      </c>
      <c r="R11" s="1">
        <v>52</v>
      </c>
      <c r="S11" s="1">
        <v>6.59</v>
      </c>
      <c r="T11" s="1">
        <v>33</v>
      </c>
      <c r="U11" s="1">
        <v>6</v>
      </c>
      <c r="V11" s="1">
        <v>126</v>
      </c>
      <c r="W11" s="1">
        <v>469</v>
      </c>
      <c r="X11" s="21" t="s">
        <v>1930</v>
      </c>
      <c r="Y11" s="1">
        <v>59</v>
      </c>
      <c r="Z11" s="1">
        <v>5.64</v>
      </c>
      <c r="AA11" s="1">
        <v>5</v>
      </c>
      <c r="AB11" s="1">
        <v>130</v>
      </c>
      <c r="AC11" s="1">
        <v>376</v>
      </c>
      <c r="AD11" s="21" t="s">
        <v>1931</v>
      </c>
      <c r="AG11" s="21" t="s">
        <v>1932</v>
      </c>
      <c r="AJ11" s="7" t="s">
        <v>1933</v>
      </c>
      <c r="AK11" s="1"/>
      <c r="AM11" s="7" t="s">
        <v>1934</v>
      </c>
      <c r="AN11" s="1"/>
      <c r="AP11" s="7" t="s">
        <v>1934</v>
      </c>
      <c r="AQ11" s="1"/>
    </row>
    <row r="12" spans="1:44">
      <c r="A12" s="8" t="s">
        <v>50</v>
      </c>
      <c r="B12" s="8" t="s">
        <v>456</v>
      </c>
      <c r="C12" s="7" t="s">
        <v>738</v>
      </c>
      <c r="D12" s="1">
        <v>27</v>
      </c>
      <c r="E12" s="1">
        <v>7.2</v>
      </c>
      <c r="F12" s="1">
        <v>59</v>
      </c>
      <c r="G12" s="1">
        <v>1</v>
      </c>
      <c r="H12" s="1">
        <v>89</v>
      </c>
      <c r="I12" s="1">
        <v>260</v>
      </c>
      <c r="J12" s="7" t="s">
        <v>739</v>
      </c>
      <c r="K12" s="1">
        <v>44</v>
      </c>
      <c r="L12" s="1">
        <v>5.29</v>
      </c>
      <c r="M12" s="1">
        <v>44</v>
      </c>
      <c r="N12" s="1">
        <v>0</v>
      </c>
      <c r="O12" s="1">
        <v>91</v>
      </c>
      <c r="P12" s="1">
        <v>332</v>
      </c>
      <c r="AD12" s="7" t="s">
        <v>740</v>
      </c>
      <c r="AG12" s="21" t="s">
        <v>1935</v>
      </c>
      <c r="AJ12" s="1"/>
      <c r="AK12" s="1"/>
      <c r="AM12" s="1"/>
      <c r="AN12" s="1"/>
      <c r="AP12" s="1"/>
      <c r="AQ12" s="1"/>
    </row>
    <row r="13" spans="1:44">
      <c r="A13" s="8" t="s">
        <v>51</v>
      </c>
      <c r="B13" s="8" t="s">
        <v>457</v>
      </c>
      <c r="C13" s="7" t="s">
        <v>1936</v>
      </c>
      <c r="D13" s="1">
        <v>81</v>
      </c>
      <c r="E13" s="1">
        <v>1.44</v>
      </c>
      <c r="F13" s="1">
        <v>9</v>
      </c>
      <c r="G13" s="1">
        <v>0</v>
      </c>
      <c r="H13" s="1">
        <v>72</v>
      </c>
      <c r="I13" s="1">
        <v>291</v>
      </c>
      <c r="AD13" s="21" t="s">
        <v>1937</v>
      </c>
      <c r="AJ13" s="1"/>
      <c r="AK13" s="1"/>
      <c r="AM13" s="1"/>
      <c r="AN13" s="1"/>
      <c r="AP13" s="1"/>
      <c r="AQ13" s="1"/>
    </row>
    <row r="14" spans="1:44">
      <c r="A14" s="8" t="s">
        <v>52</v>
      </c>
      <c r="B14" s="8" t="s">
        <v>458</v>
      </c>
      <c r="C14" s="7" t="s">
        <v>1938</v>
      </c>
      <c r="D14" s="1">
        <v>73</v>
      </c>
      <c r="E14" s="1">
        <v>0.54</v>
      </c>
      <c r="F14" s="1">
        <v>11</v>
      </c>
      <c r="G14" s="1">
        <v>0</v>
      </c>
      <c r="H14" s="1">
        <v>100</v>
      </c>
      <c r="I14" s="1">
        <v>155</v>
      </c>
      <c r="J14" s="21" t="s">
        <v>1939</v>
      </c>
      <c r="K14" s="1">
        <v>50</v>
      </c>
      <c r="L14" s="1">
        <v>3.67</v>
      </c>
      <c r="M14" s="1">
        <v>30</v>
      </c>
      <c r="N14" s="1">
        <v>1</v>
      </c>
      <c r="O14" s="1">
        <v>120</v>
      </c>
      <c r="P14" s="1">
        <v>583</v>
      </c>
      <c r="Q14" s="21" t="s">
        <v>1940</v>
      </c>
      <c r="R14" s="1">
        <v>53</v>
      </c>
      <c r="S14" s="1">
        <v>3.75</v>
      </c>
      <c r="T14" s="1">
        <v>37</v>
      </c>
      <c r="U14" s="1">
        <v>1</v>
      </c>
      <c r="V14" s="1">
        <v>109</v>
      </c>
      <c r="W14" s="1">
        <v>423</v>
      </c>
      <c r="X14" s="21" t="s">
        <v>1941</v>
      </c>
      <c r="Y14" s="1">
        <v>57</v>
      </c>
      <c r="Z14" s="1">
        <v>3.24</v>
      </c>
      <c r="AA14" s="1">
        <v>1</v>
      </c>
      <c r="AB14" s="1">
        <v>117</v>
      </c>
      <c r="AC14" s="1">
        <v>331</v>
      </c>
      <c r="AD14" s="21" t="s">
        <v>741</v>
      </c>
      <c r="AE14" s="7" t="s">
        <v>1942</v>
      </c>
      <c r="AG14" s="21" t="s">
        <v>1943</v>
      </c>
      <c r="AJ14" s="7" t="s">
        <v>742</v>
      </c>
      <c r="AK14" s="1"/>
      <c r="AM14" s="1"/>
      <c r="AN14" s="1"/>
      <c r="AP14" s="1"/>
      <c r="AQ14" s="1"/>
    </row>
    <row r="15" spans="1:44">
      <c r="A15" s="8" t="s">
        <v>53</v>
      </c>
      <c r="B15" s="8" t="s">
        <v>460</v>
      </c>
      <c r="C15" s="7" t="s">
        <v>1944</v>
      </c>
      <c r="D15" s="1">
        <v>63</v>
      </c>
      <c r="E15" s="1">
        <v>1.29</v>
      </c>
      <c r="F15" s="1">
        <v>21</v>
      </c>
      <c r="G15" s="1">
        <v>2</v>
      </c>
      <c r="H15" s="1">
        <v>104</v>
      </c>
      <c r="I15" s="1">
        <v>501</v>
      </c>
      <c r="J15" s="21" t="s">
        <v>1945</v>
      </c>
      <c r="K15" s="1">
        <v>40</v>
      </c>
      <c r="L15" s="1">
        <v>5.66</v>
      </c>
      <c r="M15" s="1">
        <v>48</v>
      </c>
      <c r="N15" s="1">
        <v>0</v>
      </c>
      <c r="O15" s="1">
        <v>93</v>
      </c>
      <c r="P15" s="1">
        <v>602</v>
      </c>
      <c r="Q15" s="21" t="s">
        <v>1946</v>
      </c>
      <c r="R15" s="1">
        <v>41</v>
      </c>
      <c r="S15" s="1">
        <v>4.93</v>
      </c>
      <c r="T15" s="1">
        <v>44</v>
      </c>
      <c r="U15" s="1">
        <v>1</v>
      </c>
      <c r="V15" s="1">
        <v>107</v>
      </c>
      <c r="W15" s="1">
        <v>722</v>
      </c>
      <c r="X15" s="21" t="s">
        <v>1947</v>
      </c>
      <c r="Y15" s="1">
        <v>65</v>
      </c>
      <c r="Z15" s="1">
        <v>1.01</v>
      </c>
      <c r="AA15" s="1">
        <v>2</v>
      </c>
      <c r="AB15" s="1">
        <v>103</v>
      </c>
      <c r="AC15" s="1">
        <v>789</v>
      </c>
      <c r="AD15" s="21" t="s">
        <v>743</v>
      </c>
      <c r="AE15" s="21" t="s">
        <v>1948</v>
      </c>
      <c r="AG15" s="21" t="s">
        <v>1949</v>
      </c>
      <c r="AH15" s="21" t="s">
        <v>1950</v>
      </c>
      <c r="AJ15" s="7"/>
      <c r="AK15" s="1" t="s">
        <v>744</v>
      </c>
      <c r="AM15" s="1"/>
      <c r="AN15" s="7" t="s">
        <v>1951</v>
      </c>
      <c r="AP15" s="1"/>
      <c r="AQ15" s="1"/>
    </row>
    <row r="16" spans="1:44">
      <c r="A16" s="8" t="s">
        <v>54</v>
      </c>
      <c r="B16" s="8" t="s">
        <v>461</v>
      </c>
      <c r="C16" s="7" t="s">
        <v>1952</v>
      </c>
      <c r="D16" s="1">
        <v>61</v>
      </c>
      <c r="E16" s="1">
        <v>3.23</v>
      </c>
      <c r="F16" s="1">
        <v>25</v>
      </c>
      <c r="G16" s="1">
        <v>4</v>
      </c>
      <c r="H16" s="1">
        <v>97</v>
      </c>
      <c r="I16" s="1">
        <v>760</v>
      </c>
      <c r="J16" s="21" t="s">
        <v>1953</v>
      </c>
      <c r="K16" s="1">
        <v>77</v>
      </c>
      <c r="L16" s="1">
        <v>0.84</v>
      </c>
      <c r="M16" s="1">
        <v>10</v>
      </c>
      <c r="N16" s="1">
        <v>0</v>
      </c>
      <c r="O16" s="1">
        <v>91</v>
      </c>
      <c r="P16" s="1">
        <v>518</v>
      </c>
      <c r="Q16" s="21" t="s">
        <v>1954</v>
      </c>
      <c r="R16" s="1">
        <v>68</v>
      </c>
      <c r="S16" s="1">
        <v>2.25</v>
      </c>
      <c r="T16" s="1">
        <v>20</v>
      </c>
      <c r="U16" s="1">
        <v>2</v>
      </c>
      <c r="V16" s="1">
        <v>111</v>
      </c>
      <c r="W16" s="1">
        <v>581</v>
      </c>
      <c r="X16" s="21" t="s">
        <v>1955</v>
      </c>
      <c r="Y16" s="1">
        <v>62</v>
      </c>
      <c r="Z16" s="1">
        <v>1.29</v>
      </c>
      <c r="AA16" s="1">
        <v>3</v>
      </c>
      <c r="AB16" s="1">
        <v>104</v>
      </c>
      <c r="AC16" s="1">
        <v>659</v>
      </c>
      <c r="AD16" s="21" t="s">
        <v>745</v>
      </c>
      <c r="AE16" s="21" t="s">
        <v>1956</v>
      </c>
      <c r="AG16" s="21" t="s">
        <v>1957</v>
      </c>
      <c r="AH16" s="21" t="s">
        <v>746</v>
      </c>
      <c r="AJ16" s="1"/>
      <c r="AK16" s="1"/>
      <c r="AM16" s="1"/>
      <c r="AN16" s="1"/>
      <c r="AP16" s="1"/>
      <c r="AQ16" s="1"/>
    </row>
    <row r="17" spans="1:44">
      <c r="A17" s="8" t="s">
        <v>55</v>
      </c>
      <c r="B17" s="8" t="s">
        <v>462</v>
      </c>
      <c r="C17" s="7" t="s">
        <v>1958</v>
      </c>
      <c r="D17" s="1">
        <v>64</v>
      </c>
      <c r="E17" s="1">
        <v>2.14</v>
      </c>
      <c r="F17" s="1">
        <v>26</v>
      </c>
      <c r="G17" s="1">
        <v>4</v>
      </c>
      <c r="H17" s="1">
        <v>86</v>
      </c>
      <c r="I17" s="1">
        <v>576</v>
      </c>
      <c r="J17" s="21" t="s">
        <v>1959</v>
      </c>
      <c r="K17" s="1">
        <v>59</v>
      </c>
      <c r="L17" s="1">
        <v>3.17</v>
      </c>
      <c r="M17" s="1">
        <v>31</v>
      </c>
      <c r="N17" s="1">
        <v>1</v>
      </c>
      <c r="O17" s="1">
        <v>98</v>
      </c>
      <c r="P17" s="1">
        <v>613</v>
      </c>
      <c r="Q17" s="21" t="s">
        <v>1960</v>
      </c>
      <c r="R17" s="1">
        <v>65</v>
      </c>
      <c r="S17" s="1">
        <v>4.2300000000000004</v>
      </c>
      <c r="T17" s="1">
        <v>24</v>
      </c>
      <c r="U17" s="1">
        <v>1</v>
      </c>
      <c r="V17" s="1">
        <v>109</v>
      </c>
      <c r="W17" s="1">
        <v>898</v>
      </c>
      <c r="X17" s="21" t="s">
        <v>747</v>
      </c>
      <c r="Y17" s="1">
        <v>67</v>
      </c>
      <c r="Z17" s="1">
        <v>2.2799999999999998</v>
      </c>
      <c r="AA17" s="1">
        <v>2</v>
      </c>
      <c r="AB17" s="1">
        <v>96</v>
      </c>
      <c r="AC17" s="1">
        <v>830</v>
      </c>
      <c r="AD17" s="21" t="s">
        <v>1961</v>
      </c>
      <c r="AG17" s="21" t="s">
        <v>748</v>
      </c>
      <c r="AJ17" s="1"/>
      <c r="AK17" s="1"/>
      <c r="AM17" s="1"/>
      <c r="AN17" s="1"/>
      <c r="AP17" s="1"/>
      <c r="AQ17" s="1"/>
    </row>
    <row r="18" spans="1:44">
      <c r="A18" s="8" t="s">
        <v>58</v>
      </c>
      <c r="B18" s="8" t="s">
        <v>464</v>
      </c>
      <c r="C18" s="7" t="s">
        <v>749</v>
      </c>
      <c r="D18" s="1">
        <v>70</v>
      </c>
      <c r="E18" s="1">
        <v>7.28</v>
      </c>
      <c r="F18" s="1">
        <v>17</v>
      </c>
      <c r="G18" s="1">
        <v>1</v>
      </c>
      <c r="H18" s="1">
        <v>104</v>
      </c>
      <c r="I18" s="1">
        <v>743</v>
      </c>
      <c r="J18" s="21" t="s">
        <v>1962</v>
      </c>
      <c r="K18" s="1">
        <v>72</v>
      </c>
      <c r="L18" s="1">
        <v>9.77</v>
      </c>
      <c r="M18" s="1">
        <v>21</v>
      </c>
      <c r="N18" s="1">
        <v>1</v>
      </c>
      <c r="O18" s="1">
        <v>101</v>
      </c>
      <c r="P18" s="1">
        <v>753</v>
      </c>
      <c r="Q18" s="21" t="s">
        <v>1963</v>
      </c>
      <c r="R18" s="1">
        <v>70</v>
      </c>
      <c r="S18" s="1">
        <v>5.93</v>
      </c>
      <c r="T18" s="1">
        <v>15</v>
      </c>
      <c r="U18" s="1">
        <v>1</v>
      </c>
      <c r="V18" s="1">
        <v>97</v>
      </c>
      <c r="W18" s="1">
        <v>616</v>
      </c>
      <c r="X18" s="21" t="s">
        <v>1964</v>
      </c>
      <c r="Y18" s="1">
        <v>83</v>
      </c>
      <c r="Z18" s="1">
        <v>1.71</v>
      </c>
      <c r="AA18" s="1">
        <v>1</v>
      </c>
      <c r="AB18" s="1">
        <v>97</v>
      </c>
      <c r="AC18" s="1">
        <v>554</v>
      </c>
      <c r="AD18" s="21" t="s">
        <v>1965</v>
      </c>
      <c r="AE18" s="21" t="s">
        <v>1966</v>
      </c>
      <c r="AG18" s="21" t="s">
        <v>750</v>
      </c>
      <c r="AJ18" s="7" t="s">
        <v>1967</v>
      </c>
      <c r="AK18" s="1"/>
      <c r="AM18" s="7" t="s">
        <v>1968</v>
      </c>
      <c r="AN18" s="1"/>
      <c r="AP18" s="1"/>
      <c r="AQ18" s="1"/>
    </row>
    <row r="19" spans="1:44">
      <c r="A19" s="8" t="s">
        <v>65</v>
      </c>
      <c r="B19" s="8" t="s">
        <v>466</v>
      </c>
      <c r="C19" s="7" t="s">
        <v>1969</v>
      </c>
      <c r="D19" s="1">
        <v>68</v>
      </c>
      <c r="E19" s="1">
        <v>10.42</v>
      </c>
      <c r="F19" s="1">
        <v>20</v>
      </c>
      <c r="G19" s="1">
        <v>2</v>
      </c>
      <c r="H19" s="1">
        <v>81</v>
      </c>
      <c r="I19" s="1">
        <v>647</v>
      </c>
      <c r="J19" s="21" t="s">
        <v>1970</v>
      </c>
      <c r="K19" s="1">
        <v>70</v>
      </c>
      <c r="L19" s="1">
        <v>7.24</v>
      </c>
      <c r="M19" s="1">
        <v>20</v>
      </c>
      <c r="N19" s="1">
        <v>2</v>
      </c>
      <c r="O19" s="1">
        <v>79</v>
      </c>
      <c r="P19" s="1">
        <v>601</v>
      </c>
      <c r="Q19" s="21" t="s">
        <v>1971</v>
      </c>
      <c r="R19" s="1">
        <v>64</v>
      </c>
      <c r="S19" s="1">
        <v>7.35</v>
      </c>
      <c r="T19" s="1">
        <v>22</v>
      </c>
      <c r="U19" s="1">
        <v>2</v>
      </c>
      <c r="V19" s="1">
        <v>84</v>
      </c>
      <c r="W19" s="1">
        <v>765</v>
      </c>
      <c r="X19" s="21" t="s">
        <v>1972</v>
      </c>
      <c r="Y19" s="1">
        <v>65</v>
      </c>
      <c r="Z19" s="1">
        <v>7.46</v>
      </c>
      <c r="AA19" s="1">
        <v>1</v>
      </c>
      <c r="AB19" s="1">
        <v>93</v>
      </c>
      <c r="AC19" s="1">
        <v>761</v>
      </c>
      <c r="AD19" s="21" t="s">
        <v>1973</v>
      </c>
      <c r="AG19" s="21" t="s">
        <v>1974</v>
      </c>
      <c r="AJ19" s="7" t="s">
        <v>1975</v>
      </c>
      <c r="AK19" s="1"/>
      <c r="AM19" s="7" t="s">
        <v>1976</v>
      </c>
      <c r="AN19" s="1"/>
      <c r="AP19" s="7" t="s">
        <v>1977</v>
      </c>
      <c r="AQ19" s="1"/>
    </row>
    <row r="20" spans="1:44">
      <c r="A20" s="8" t="s">
        <v>67</v>
      </c>
      <c r="B20" s="8" t="s">
        <v>467</v>
      </c>
      <c r="C20" s="7" t="s">
        <v>751</v>
      </c>
      <c r="D20" s="1">
        <v>68</v>
      </c>
      <c r="E20" s="1">
        <v>2.17</v>
      </c>
      <c r="F20" s="1">
        <v>22</v>
      </c>
      <c r="G20" s="1">
        <v>1</v>
      </c>
      <c r="H20" s="1">
        <v>92</v>
      </c>
      <c r="I20" s="1">
        <v>688</v>
      </c>
      <c r="J20" s="21" t="s">
        <v>752</v>
      </c>
      <c r="K20" s="1">
        <v>70</v>
      </c>
      <c r="L20" s="1">
        <v>2.02</v>
      </c>
      <c r="M20" s="1">
        <v>23</v>
      </c>
      <c r="N20" s="1">
        <v>1</v>
      </c>
      <c r="O20" s="1">
        <v>90</v>
      </c>
      <c r="P20" s="1">
        <v>626</v>
      </c>
      <c r="AJ20" s="1"/>
      <c r="AK20" s="1"/>
      <c r="AM20" s="1"/>
      <c r="AN20" s="1"/>
      <c r="AP20" s="1"/>
      <c r="AQ20" s="1"/>
    </row>
    <row r="21" spans="1:44">
      <c r="A21" s="8" t="s">
        <v>70</v>
      </c>
      <c r="B21" s="8" t="s">
        <v>71</v>
      </c>
      <c r="C21" s="7" t="s">
        <v>753</v>
      </c>
      <c r="D21" s="1">
        <v>80</v>
      </c>
      <c r="E21" s="1">
        <v>1.65</v>
      </c>
      <c r="F21" s="1">
        <v>12</v>
      </c>
      <c r="G21" s="1">
        <v>1</v>
      </c>
      <c r="H21" s="1">
        <v>127</v>
      </c>
      <c r="I21" s="1">
        <v>356</v>
      </c>
      <c r="J21" s="21" t="s">
        <v>754</v>
      </c>
      <c r="K21" s="1">
        <v>61</v>
      </c>
      <c r="L21" s="1">
        <v>4.1500000000000004</v>
      </c>
      <c r="M21" s="1">
        <v>27</v>
      </c>
      <c r="N21" s="1">
        <v>2</v>
      </c>
      <c r="O21" s="1">
        <v>131</v>
      </c>
      <c r="P21" s="1">
        <v>640</v>
      </c>
      <c r="Q21" s="21" t="s">
        <v>1978</v>
      </c>
      <c r="R21" s="1">
        <v>74</v>
      </c>
      <c r="S21" s="1">
        <v>2.5099999999999998</v>
      </c>
      <c r="T21" s="1">
        <v>15</v>
      </c>
      <c r="U21" s="1">
        <v>2</v>
      </c>
      <c r="V21" s="1">
        <v>130</v>
      </c>
      <c r="W21" s="1">
        <v>698</v>
      </c>
      <c r="X21" s="21" t="s">
        <v>755</v>
      </c>
      <c r="AD21" s="21" t="s">
        <v>1979</v>
      </c>
      <c r="AG21" s="21" t="s">
        <v>1980</v>
      </c>
      <c r="AJ21" s="7" t="s">
        <v>1981</v>
      </c>
      <c r="AK21" s="1"/>
      <c r="AM21" s="1"/>
      <c r="AN21" s="1"/>
      <c r="AP21" s="1"/>
      <c r="AQ21" s="1"/>
    </row>
    <row r="22" spans="1:44">
      <c r="A22" s="10" t="s">
        <v>99</v>
      </c>
      <c r="B22" s="10" t="s">
        <v>100</v>
      </c>
      <c r="C22" s="2" t="s">
        <v>756</v>
      </c>
      <c r="D22" s="2">
        <v>77</v>
      </c>
      <c r="E22" s="2">
        <v>1.1100000000000001</v>
      </c>
      <c r="F22" s="2">
        <v>8</v>
      </c>
      <c r="G22" s="2">
        <v>2</v>
      </c>
      <c r="H22" s="2">
        <v>115</v>
      </c>
      <c r="I22" s="2">
        <v>390</v>
      </c>
      <c r="J22" s="2" t="s">
        <v>757</v>
      </c>
      <c r="K22" s="2">
        <v>64</v>
      </c>
      <c r="L22" s="2">
        <v>2.5</v>
      </c>
      <c r="M22" s="2">
        <v>23</v>
      </c>
      <c r="N22" s="2">
        <v>2</v>
      </c>
      <c r="O22" s="2">
        <v>107</v>
      </c>
      <c r="P22" s="2">
        <v>385</v>
      </c>
      <c r="Q22" s="2" t="s">
        <v>758</v>
      </c>
      <c r="R22" s="2">
        <v>62</v>
      </c>
      <c r="S22" s="2">
        <v>31</v>
      </c>
      <c r="T22" s="2">
        <v>3.56</v>
      </c>
      <c r="U22" s="2">
        <v>1</v>
      </c>
      <c r="V22" s="2">
        <v>124</v>
      </c>
      <c r="W22" s="2">
        <v>341</v>
      </c>
      <c r="X22" s="2" t="s">
        <v>106</v>
      </c>
      <c r="Y22" s="2" t="s">
        <v>106</v>
      </c>
      <c r="Z22" s="2" t="s">
        <v>106</v>
      </c>
      <c r="AA22" s="2" t="s">
        <v>106</v>
      </c>
      <c r="AB22" s="2" t="s">
        <v>106</v>
      </c>
      <c r="AC22" s="2" t="s">
        <v>106</v>
      </c>
      <c r="AD22" s="2" t="s">
        <v>759</v>
      </c>
      <c r="AE22" s="2" t="s">
        <v>760</v>
      </c>
      <c r="AF22" s="2">
        <v>0.05</v>
      </c>
      <c r="AG22" s="2" t="s">
        <v>761</v>
      </c>
      <c r="AH22" s="2" t="s">
        <v>106</v>
      </c>
      <c r="AI22" s="2" t="s">
        <v>106</v>
      </c>
      <c r="AJ22" s="2" t="s">
        <v>106</v>
      </c>
      <c r="AK22" s="2" t="s">
        <v>106</v>
      </c>
      <c r="AL22" s="2" t="s">
        <v>106</v>
      </c>
      <c r="AM22" s="2" t="s">
        <v>106</v>
      </c>
      <c r="AN22" s="2" t="s">
        <v>106</v>
      </c>
      <c r="AO22" s="2" t="s">
        <v>106</v>
      </c>
      <c r="AP22" s="2" t="s">
        <v>106</v>
      </c>
      <c r="AQ22" s="2" t="s">
        <v>106</v>
      </c>
      <c r="AR22" s="2" t="s">
        <v>106</v>
      </c>
    </row>
    <row r="23" spans="1:44">
      <c r="A23" s="10" t="s">
        <v>107</v>
      </c>
      <c r="B23" s="10" t="s">
        <v>108</v>
      </c>
      <c r="C23" s="2" t="s">
        <v>762</v>
      </c>
      <c r="D23" s="2">
        <v>49</v>
      </c>
      <c r="E23" s="2">
        <v>8</v>
      </c>
      <c r="F23" s="2">
        <v>37</v>
      </c>
      <c r="G23" s="2">
        <v>0</v>
      </c>
      <c r="H23" s="2">
        <v>113</v>
      </c>
      <c r="I23" s="2">
        <v>935</v>
      </c>
      <c r="J23" s="2" t="s">
        <v>763</v>
      </c>
      <c r="K23" s="2">
        <v>45</v>
      </c>
      <c r="L23" s="2">
        <v>12.29</v>
      </c>
      <c r="M23" s="2">
        <v>42</v>
      </c>
      <c r="N23" s="2">
        <v>0</v>
      </c>
      <c r="O23" s="2">
        <v>106</v>
      </c>
      <c r="P23" s="2">
        <v>790</v>
      </c>
      <c r="Q23" s="2" t="s">
        <v>764</v>
      </c>
      <c r="R23" s="2">
        <v>54</v>
      </c>
      <c r="S23" s="2">
        <v>35</v>
      </c>
      <c r="T23" s="2">
        <v>5.36</v>
      </c>
      <c r="U23" s="2">
        <v>1</v>
      </c>
      <c r="V23" s="2">
        <v>108</v>
      </c>
      <c r="W23" s="2">
        <v>635</v>
      </c>
      <c r="X23" s="2" t="s">
        <v>765</v>
      </c>
      <c r="Y23" s="2">
        <v>45</v>
      </c>
      <c r="Z23" s="2">
        <v>47</v>
      </c>
      <c r="AA23" s="2">
        <v>1</v>
      </c>
      <c r="AB23" s="2">
        <v>113</v>
      </c>
      <c r="AC23" s="2">
        <v>562</v>
      </c>
      <c r="AD23" s="2" t="s">
        <v>766</v>
      </c>
      <c r="AE23" s="2" t="s">
        <v>767</v>
      </c>
      <c r="AF23" s="2" t="s">
        <v>768</v>
      </c>
      <c r="AG23" s="2" t="s">
        <v>769</v>
      </c>
      <c r="AH23" s="2" t="s">
        <v>106</v>
      </c>
      <c r="AI23" s="2" t="s">
        <v>106</v>
      </c>
      <c r="AJ23" s="2" t="s">
        <v>770</v>
      </c>
      <c r="AK23" s="2" t="s">
        <v>106</v>
      </c>
      <c r="AL23" s="2" t="s">
        <v>106</v>
      </c>
      <c r="AM23" s="2" t="s">
        <v>771</v>
      </c>
      <c r="AN23" s="2" t="s">
        <v>106</v>
      </c>
      <c r="AO23" s="2" t="s">
        <v>106</v>
      </c>
      <c r="AP23" s="2" t="s">
        <v>106</v>
      </c>
      <c r="AQ23" s="2" t="s">
        <v>106</v>
      </c>
      <c r="AR23" s="2" t="s">
        <v>106</v>
      </c>
    </row>
    <row r="24" spans="1:44">
      <c r="A24" s="10" t="s">
        <v>111</v>
      </c>
      <c r="B24" s="10" t="s">
        <v>112</v>
      </c>
      <c r="C24" s="2" t="s">
        <v>772</v>
      </c>
      <c r="D24" s="2">
        <v>73</v>
      </c>
      <c r="E24" s="2">
        <v>1.72</v>
      </c>
      <c r="F24" s="2">
        <v>10</v>
      </c>
      <c r="G24" s="2">
        <v>0</v>
      </c>
      <c r="H24" s="2">
        <v>105</v>
      </c>
      <c r="I24" s="2">
        <v>330</v>
      </c>
      <c r="J24" s="2" t="s">
        <v>773</v>
      </c>
      <c r="K24" s="2">
        <v>76</v>
      </c>
      <c r="L24" s="2">
        <v>1.48</v>
      </c>
      <c r="M24" s="2">
        <v>14</v>
      </c>
      <c r="N24" s="2">
        <v>1</v>
      </c>
      <c r="O24" s="2">
        <v>106</v>
      </c>
      <c r="P24" s="2">
        <v>496</v>
      </c>
      <c r="Q24" s="2" t="s">
        <v>774</v>
      </c>
      <c r="R24" s="2">
        <v>73</v>
      </c>
      <c r="S24" s="2">
        <v>17</v>
      </c>
      <c r="T24" s="2">
        <v>1.35</v>
      </c>
      <c r="U24" s="2">
        <v>2</v>
      </c>
      <c r="V24" s="2">
        <v>102</v>
      </c>
      <c r="W24" s="2">
        <v>518</v>
      </c>
      <c r="X24" s="2" t="s">
        <v>775</v>
      </c>
      <c r="Y24" s="2">
        <v>71</v>
      </c>
      <c r="Z24" s="2">
        <v>1.64</v>
      </c>
      <c r="AA24" s="2">
        <v>2</v>
      </c>
      <c r="AB24" s="2">
        <v>107</v>
      </c>
      <c r="AC24" s="2">
        <v>554</v>
      </c>
      <c r="AD24" s="2" t="s">
        <v>776</v>
      </c>
      <c r="AE24" s="2" t="s">
        <v>777</v>
      </c>
      <c r="AF24" s="2" t="s">
        <v>106</v>
      </c>
      <c r="AG24" s="2" t="s">
        <v>778</v>
      </c>
      <c r="AH24" s="2" t="s">
        <v>106</v>
      </c>
      <c r="AI24" s="2" t="s">
        <v>106</v>
      </c>
      <c r="AJ24" s="2" t="s">
        <v>779</v>
      </c>
      <c r="AK24" s="2" t="s">
        <v>106</v>
      </c>
      <c r="AL24" s="2" t="s">
        <v>106</v>
      </c>
      <c r="AM24" s="2" t="s">
        <v>780</v>
      </c>
      <c r="AN24" s="2" t="s">
        <v>106</v>
      </c>
      <c r="AO24" s="2" t="s">
        <v>106</v>
      </c>
      <c r="AP24" s="2" t="s">
        <v>106</v>
      </c>
      <c r="AQ24" s="2" t="s">
        <v>106</v>
      </c>
      <c r="AR24" s="2" t="s">
        <v>106</v>
      </c>
    </row>
    <row r="25" spans="1:44">
      <c r="A25" s="10" t="s">
        <v>114</v>
      </c>
      <c r="B25" s="10" t="s">
        <v>115</v>
      </c>
      <c r="C25" s="2" t="s">
        <v>781</v>
      </c>
      <c r="D25" s="2">
        <v>47</v>
      </c>
      <c r="E25" s="2">
        <v>7.16</v>
      </c>
      <c r="F25" s="2">
        <v>41</v>
      </c>
      <c r="G25" s="2">
        <v>1</v>
      </c>
      <c r="H25" s="2">
        <v>111</v>
      </c>
      <c r="I25" s="2">
        <v>649</v>
      </c>
      <c r="J25" s="2" t="s">
        <v>782</v>
      </c>
      <c r="K25" s="2">
        <v>41</v>
      </c>
      <c r="L25" s="2">
        <v>2.99</v>
      </c>
      <c r="M25" s="2">
        <v>38</v>
      </c>
      <c r="N25" s="2">
        <v>3</v>
      </c>
      <c r="O25" s="2">
        <v>98</v>
      </c>
      <c r="P25" s="2">
        <v>494</v>
      </c>
      <c r="Q25" s="2" t="s">
        <v>783</v>
      </c>
      <c r="R25" s="2">
        <v>14</v>
      </c>
      <c r="S25" s="2">
        <v>72</v>
      </c>
      <c r="T25" s="2">
        <v>7.03</v>
      </c>
      <c r="U25" s="2">
        <v>0</v>
      </c>
      <c r="V25" s="2">
        <v>96</v>
      </c>
      <c r="W25" s="2">
        <v>452</v>
      </c>
      <c r="X25" s="2" t="s">
        <v>784</v>
      </c>
      <c r="Y25" s="2">
        <v>64</v>
      </c>
      <c r="Z25" s="2" t="s">
        <v>106</v>
      </c>
      <c r="AA25" s="2">
        <v>5</v>
      </c>
      <c r="AB25" s="2">
        <v>112</v>
      </c>
      <c r="AC25" s="2">
        <v>655</v>
      </c>
      <c r="AD25" s="2" t="s">
        <v>785</v>
      </c>
      <c r="AE25" s="2" t="s">
        <v>786</v>
      </c>
      <c r="AF25" s="2" t="s">
        <v>768</v>
      </c>
      <c r="AG25" s="2" t="s">
        <v>787</v>
      </c>
      <c r="AH25" s="2" t="s">
        <v>106</v>
      </c>
      <c r="AI25" s="2" t="s">
        <v>106</v>
      </c>
      <c r="AJ25" s="2" t="s">
        <v>788</v>
      </c>
      <c r="AK25" s="2" t="s">
        <v>106</v>
      </c>
      <c r="AL25" s="2" t="s">
        <v>106</v>
      </c>
      <c r="AM25" s="2" t="s">
        <v>789</v>
      </c>
      <c r="AN25" s="2" t="s">
        <v>106</v>
      </c>
      <c r="AO25" s="2" t="s">
        <v>106</v>
      </c>
      <c r="AP25" s="2" t="s">
        <v>106</v>
      </c>
      <c r="AQ25" s="2" t="s">
        <v>106</v>
      </c>
      <c r="AR25" s="2" t="s">
        <v>106</v>
      </c>
    </row>
    <row r="26" spans="1:44">
      <c r="A26" s="10" t="s">
        <v>119</v>
      </c>
      <c r="B26" s="10" t="s">
        <v>120</v>
      </c>
      <c r="C26" s="2" t="s">
        <v>790</v>
      </c>
      <c r="D26" s="2">
        <v>70</v>
      </c>
      <c r="E26" s="2">
        <v>4.51</v>
      </c>
      <c r="F26" s="2">
        <v>14</v>
      </c>
      <c r="G26" s="2">
        <v>5</v>
      </c>
      <c r="H26" s="2">
        <v>117</v>
      </c>
      <c r="I26" s="2">
        <v>813</v>
      </c>
      <c r="J26" s="2" t="s">
        <v>791</v>
      </c>
      <c r="K26" s="2">
        <v>72</v>
      </c>
      <c r="L26" s="2">
        <v>3.78</v>
      </c>
      <c r="M26" s="2">
        <v>19</v>
      </c>
      <c r="N26" s="2">
        <v>4</v>
      </c>
      <c r="O26" s="2">
        <v>115</v>
      </c>
      <c r="P26" s="2">
        <v>581</v>
      </c>
      <c r="Q26" s="2" t="s">
        <v>792</v>
      </c>
      <c r="R26" s="2">
        <v>73</v>
      </c>
      <c r="S26" s="2">
        <v>16</v>
      </c>
      <c r="T26" s="2">
        <v>2.21</v>
      </c>
      <c r="U26" s="2">
        <v>4</v>
      </c>
      <c r="V26" s="2">
        <v>105</v>
      </c>
      <c r="W26" s="2">
        <v>460</v>
      </c>
      <c r="X26" s="2" t="s">
        <v>106</v>
      </c>
      <c r="Y26" s="2" t="s">
        <v>106</v>
      </c>
      <c r="Z26" s="2" t="s">
        <v>106</v>
      </c>
      <c r="AA26" s="2" t="s">
        <v>106</v>
      </c>
      <c r="AB26" s="2" t="s">
        <v>106</v>
      </c>
      <c r="AC26" s="2" t="s">
        <v>106</v>
      </c>
      <c r="AD26" s="2" t="s">
        <v>793</v>
      </c>
      <c r="AE26" s="2" t="s">
        <v>794</v>
      </c>
      <c r="AF26" s="2" t="s">
        <v>768</v>
      </c>
      <c r="AG26" s="2" t="s">
        <v>795</v>
      </c>
      <c r="AH26" s="2" t="s">
        <v>106</v>
      </c>
      <c r="AI26" s="2" t="s">
        <v>106</v>
      </c>
      <c r="AJ26" s="2" t="s">
        <v>106</v>
      </c>
      <c r="AK26" s="2" t="s">
        <v>106</v>
      </c>
      <c r="AL26" s="2" t="s">
        <v>106</v>
      </c>
      <c r="AM26" s="2" t="s">
        <v>106</v>
      </c>
      <c r="AN26" s="2" t="s">
        <v>106</v>
      </c>
      <c r="AO26" s="2" t="s">
        <v>106</v>
      </c>
      <c r="AP26" s="2" t="s">
        <v>106</v>
      </c>
      <c r="AQ26" s="2" t="s">
        <v>106</v>
      </c>
      <c r="AR26" s="2" t="s">
        <v>106</v>
      </c>
    </row>
    <row r="27" spans="1:44">
      <c r="A27" s="10" t="s">
        <v>126</v>
      </c>
      <c r="B27" s="10" t="s">
        <v>127</v>
      </c>
      <c r="C27" s="2" t="s">
        <v>796</v>
      </c>
      <c r="D27" s="2">
        <v>68</v>
      </c>
      <c r="E27" s="2">
        <v>1.84</v>
      </c>
      <c r="F27" s="2">
        <v>15</v>
      </c>
      <c r="G27" s="2">
        <v>2</v>
      </c>
      <c r="H27" s="2">
        <v>93</v>
      </c>
      <c r="I27" s="2">
        <v>469</v>
      </c>
      <c r="J27" s="2" t="s">
        <v>797</v>
      </c>
      <c r="K27" s="2">
        <v>42</v>
      </c>
      <c r="L27" s="2">
        <v>8.9</v>
      </c>
      <c r="M27" s="2">
        <v>49</v>
      </c>
      <c r="N27" s="2">
        <v>1</v>
      </c>
      <c r="O27" s="2">
        <v>101</v>
      </c>
      <c r="P27" s="2">
        <v>422</v>
      </c>
      <c r="Q27" s="2" t="s">
        <v>798</v>
      </c>
      <c r="R27" s="2">
        <v>55</v>
      </c>
      <c r="S27" s="2">
        <v>37</v>
      </c>
      <c r="T27" s="2">
        <v>4.45</v>
      </c>
      <c r="U27" s="2">
        <v>2</v>
      </c>
      <c r="V27" s="2">
        <v>104</v>
      </c>
      <c r="W27" s="2">
        <v>542</v>
      </c>
      <c r="X27" s="2" t="s">
        <v>137</v>
      </c>
      <c r="Y27" s="2" t="s">
        <v>106</v>
      </c>
      <c r="Z27" s="2" t="s">
        <v>106</v>
      </c>
      <c r="AA27" s="2" t="s">
        <v>106</v>
      </c>
      <c r="AB27" s="2" t="s">
        <v>106</v>
      </c>
      <c r="AC27" s="2" t="s">
        <v>106</v>
      </c>
      <c r="AD27" s="2" t="s">
        <v>799</v>
      </c>
      <c r="AE27" s="2" t="s">
        <v>800</v>
      </c>
      <c r="AF27" s="2" t="s">
        <v>801</v>
      </c>
      <c r="AG27" s="2" t="s">
        <v>802</v>
      </c>
      <c r="AH27" s="2" t="s">
        <v>106</v>
      </c>
      <c r="AI27" s="2" t="s">
        <v>106</v>
      </c>
      <c r="AJ27" s="2" t="s">
        <v>106</v>
      </c>
      <c r="AK27" s="2" t="s">
        <v>106</v>
      </c>
      <c r="AL27" s="2" t="s">
        <v>106</v>
      </c>
      <c r="AM27" s="2" t="s">
        <v>106</v>
      </c>
      <c r="AN27" s="2" t="s">
        <v>106</v>
      </c>
      <c r="AO27" s="2" t="s">
        <v>106</v>
      </c>
      <c r="AP27" s="2" t="s">
        <v>106</v>
      </c>
      <c r="AQ27" s="2" t="s">
        <v>106</v>
      </c>
      <c r="AR27" s="2" t="s">
        <v>106</v>
      </c>
    </row>
    <row r="28" spans="1:44">
      <c r="A28" s="10" t="s">
        <v>579</v>
      </c>
      <c r="B28" s="10" t="s">
        <v>132</v>
      </c>
      <c r="C28" s="2" t="s">
        <v>803</v>
      </c>
      <c r="D28" s="2">
        <v>72</v>
      </c>
      <c r="E28" s="2">
        <v>4.03</v>
      </c>
      <c r="F28" s="2">
        <v>18</v>
      </c>
      <c r="G28" s="2">
        <v>2</v>
      </c>
      <c r="H28" s="2">
        <v>119</v>
      </c>
      <c r="I28" s="2">
        <v>653</v>
      </c>
      <c r="J28" s="2" t="s">
        <v>1982</v>
      </c>
      <c r="K28" s="2">
        <v>68</v>
      </c>
      <c r="L28" s="2" t="s">
        <v>137</v>
      </c>
      <c r="M28" s="2">
        <v>20</v>
      </c>
      <c r="N28" s="2">
        <v>2</v>
      </c>
      <c r="O28" s="2">
        <v>125</v>
      </c>
      <c r="P28" s="2">
        <v>908</v>
      </c>
      <c r="Q28" s="2" t="s">
        <v>1983</v>
      </c>
      <c r="R28" s="2">
        <v>64</v>
      </c>
      <c r="S28" s="2">
        <v>20</v>
      </c>
      <c r="T28" s="2" t="s">
        <v>137</v>
      </c>
      <c r="U28" s="2">
        <v>3</v>
      </c>
      <c r="V28" s="2">
        <v>117</v>
      </c>
      <c r="W28" s="2">
        <v>952</v>
      </c>
      <c r="X28" s="2" t="s">
        <v>137</v>
      </c>
      <c r="Y28" s="2" t="s">
        <v>137</v>
      </c>
      <c r="Z28" s="2" t="s">
        <v>137</v>
      </c>
      <c r="AA28" s="2" t="s">
        <v>137</v>
      </c>
      <c r="AB28" s="2" t="s">
        <v>137</v>
      </c>
      <c r="AC28" s="2" t="s">
        <v>137</v>
      </c>
      <c r="AD28" s="2" t="s">
        <v>804</v>
      </c>
      <c r="AE28" s="2" t="s">
        <v>805</v>
      </c>
      <c r="AF28" s="2" t="s">
        <v>801</v>
      </c>
      <c r="AG28" s="2" t="s">
        <v>1984</v>
      </c>
      <c r="AH28" s="2" t="s">
        <v>137</v>
      </c>
      <c r="AI28" s="2" t="s">
        <v>137</v>
      </c>
      <c r="AJ28" s="2" t="s">
        <v>1985</v>
      </c>
      <c r="AK28" s="2" t="s">
        <v>137</v>
      </c>
      <c r="AL28" s="2" t="s">
        <v>137</v>
      </c>
      <c r="AM28" s="2" t="s">
        <v>137</v>
      </c>
      <c r="AN28" s="2" t="s">
        <v>137</v>
      </c>
      <c r="AO28" s="2" t="s">
        <v>137</v>
      </c>
      <c r="AP28" s="2" t="s">
        <v>137</v>
      </c>
      <c r="AQ28" s="2" t="s">
        <v>137</v>
      </c>
      <c r="AR28" s="2" t="s">
        <v>137</v>
      </c>
    </row>
    <row r="29" spans="1:44">
      <c r="A29" s="10" t="s">
        <v>138</v>
      </c>
      <c r="B29" s="10" t="s">
        <v>139</v>
      </c>
      <c r="C29" s="2" t="s">
        <v>806</v>
      </c>
      <c r="D29" s="2">
        <v>68</v>
      </c>
      <c r="E29" s="2">
        <v>3.59</v>
      </c>
      <c r="F29" s="2">
        <v>17</v>
      </c>
      <c r="G29" s="2">
        <v>4</v>
      </c>
      <c r="H29" s="2">
        <v>110</v>
      </c>
      <c r="I29" s="2">
        <v>419</v>
      </c>
      <c r="J29" s="2" t="s">
        <v>807</v>
      </c>
      <c r="K29" s="2">
        <v>67</v>
      </c>
      <c r="L29" s="2">
        <v>4.24</v>
      </c>
      <c r="M29" s="2">
        <v>25</v>
      </c>
      <c r="N29" s="2">
        <v>2</v>
      </c>
      <c r="O29" s="2">
        <v>96</v>
      </c>
      <c r="P29" s="2">
        <v>392</v>
      </c>
      <c r="Q29" s="2" t="s">
        <v>808</v>
      </c>
      <c r="R29" s="2">
        <v>64</v>
      </c>
      <c r="S29" s="2">
        <v>27</v>
      </c>
      <c r="T29" s="2">
        <v>6.51</v>
      </c>
      <c r="U29" s="2">
        <v>1</v>
      </c>
      <c r="V29" s="2">
        <v>91</v>
      </c>
      <c r="W29" s="2">
        <v>419</v>
      </c>
      <c r="X29" s="2" t="s">
        <v>809</v>
      </c>
      <c r="Y29" s="2">
        <v>67</v>
      </c>
      <c r="Z29" s="2">
        <v>8.14</v>
      </c>
      <c r="AA29" s="2">
        <v>1</v>
      </c>
      <c r="AB29" s="2">
        <v>96</v>
      </c>
      <c r="AC29" s="2">
        <v>465</v>
      </c>
      <c r="AD29" s="2" t="s">
        <v>810</v>
      </c>
      <c r="AE29" s="2" t="s">
        <v>811</v>
      </c>
      <c r="AF29" s="2" t="s">
        <v>768</v>
      </c>
      <c r="AG29" s="2" t="s">
        <v>812</v>
      </c>
      <c r="AH29" s="2" t="s">
        <v>813</v>
      </c>
      <c r="AI29" s="2" t="s">
        <v>106</v>
      </c>
      <c r="AJ29" s="2" t="s">
        <v>814</v>
      </c>
      <c r="AK29" s="2" t="s">
        <v>815</v>
      </c>
      <c r="AL29" s="2" t="s">
        <v>106</v>
      </c>
      <c r="AM29" s="2" t="s">
        <v>816</v>
      </c>
      <c r="AN29" s="2" t="s">
        <v>106</v>
      </c>
      <c r="AO29" s="2" t="s">
        <v>106</v>
      </c>
      <c r="AP29" s="2" t="s">
        <v>817</v>
      </c>
      <c r="AQ29" s="2" t="s">
        <v>106</v>
      </c>
      <c r="AR29" s="2" t="s">
        <v>106</v>
      </c>
    </row>
    <row r="30" spans="1:44">
      <c r="A30" s="10" t="s">
        <v>143</v>
      </c>
      <c r="B30" s="10" t="s">
        <v>144</v>
      </c>
      <c r="C30" s="2" t="s">
        <v>818</v>
      </c>
      <c r="D30" s="2">
        <v>64</v>
      </c>
      <c r="E30" s="2">
        <v>4.16</v>
      </c>
      <c r="F30" s="2">
        <v>26</v>
      </c>
      <c r="G30" s="2">
        <v>2</v>
      </c>
      <c r="H30" s="2">
        <v>103</v>
      </c>
      <c r="I30" s="2">
        <v>603</v>
      </c>
      <c r="J30" s="2" t="s">
        <v>819</v>
      </c>
      <c r="K30" s="2">
        <v>67</v>
      </c>
      <c r="L30" s="2">
        <v>5.03</v>
      </c>
      <c r="M30" s="2">
        <v>22</v>
      </c>
      <c r="N30" s="2">
        <v>3</v>
      </c>
      <c r="O30" s="2">
        <v>110</v>
      </c>
      <c r="P30" s="2">
        <v>623</v>
      </c>
      <c r="Q30" s="2" t="s">
        <v>820</v>
      </c>
      <c r="R30" s="2">
        <v>74</v>
      </c>
      <c r="S30" s="2">
        <v>16</v>
      </c>
      <c r="T30" s="2">
        <v>1.96</v>
      </c>
      <c r="U30" s="2">
        <v>3</v>
      </c>
      <c r="V30" s="2">
        <v>105</v>
      </c>
      <c r="W30" s="2">
        <v>570</v>
      </c>
      <c r="X30" s="2" t="s">
        <v>106</v>
      </c>
      <c r="Y30" s="2" t="s">
        <v>106</v>
      </c>
      <c r="Z30" s="2" t="s">
        <v>106</v>
      </c>
      <c r="AA30" s="2" t="s">
        <v>106</v>
      </c>
      <c r="AB30" s="2" t="s">
        <v>106</v>
      </c>
      <c r="AC30" s="2" t="s">
        <v>106</v>
      </c>
      <c r="AD30" s="2" t="s">
        <v>821</v>
      </c>
      <c r="AE30" s="2" t="s">
        <v>822</v>
      </c>
      <c r="AF30" s="2" t="s">
        <v>106</v>
      </c>
      <c r="AG30" s="2" t="s">
        <v>823</v>
      </c>
      <c r="AH30" s="2" t="s">
        <v>106</v>
      </c>
      <c r="AI30" s="2" t="s">
        <v>106</v>
      </c>
      <c r="AJ30" s="2" t="s">
        <v>106</v>
      </c>
      <c r="AK30" s="2" t="s">
        <v>106</v>
      </c>
      <c r="AL30" s="2" t="s">
        <v>106</v>
      </c>
      <c r="AM30" s="2" t="s">
        <v>106</v>
      </c>
      <c r="AN30" s="2" t="s">
        <v>106</v>
      </c>
      <c r="AO30" s="2" t="s">
        <v>106</v>
      </c>
      <c r="AP30" s="2" t="s">
        <v>106</v>
      </c>
      <c r="AQ30" s="2" t="s">
        <v>106</v>
      </c>
      <c r="AR30" s="2" t="s">
        <v>106</v>
      </c>
    </row>
    <row r="31" spans="1:44">
      <c r="A31" s="10" t="s">
        <v>148</v>
      </c>
      <c r="B31" s="10" t="s">
        <v>149</v>
      </c>
      <c r="C31" s="2" t="s">
        <v>824</v>
      </c>
      <c r="D31" s="2">
        <v>52</v>
      </c>
      <c r="E31" s="2">
        <v>2.83</v>
      </c>
      <c r="F31" s="2">
        <v>33</v>
      </c>
      <c r="G31" s="2">
        <v>0</v>
      </c>
      <c r="H31" s="2">
        <v>95</v>
      </c>
      <c r="I31" s="2">
        <v>372</v>
      </c>
      <c r="J31" s="2" t="s">
        <v>825</v>
      </c>
      <c r="K31" s="2">
        <v>38</v>
      </c>
      <c r="L31" s="2">
        <v>3.43</v>
      </c>
      <c r="M31" s="2">
        <v>50</v>
      </c>
      <c r="N31" s="2">
        <v>0</v>
      </c>
      <c r="O31" s="2">
        <v>93</v>
      </c>
      <c r="P31" s="2">
        <v>269</v>
      </c>
      <c r="Q31" s="2" t="s">
        <v>826</v>
      </c>
      <c r="R31" s="2">
        <v>46</v>
      </c>
      <c r="S31" s="2">
        <v>41</v>
      </c>
      <c r="T31" s="2">
        <v>2.31</v>
      </c>
      <c r="U31" s="2">
        <v>0</v>
      </c>
      <c r="V31" s="2">
        <v>88</v>
      </c>
      <c r="W31" s="2">
        <v>212</v>
      </c>
      <c r="X31" s="2" t="s">
        <v>827</v>
      </c>
      <c r="Y31" s="2">
        <v>31</v>
      </c>
      <c r="Z31" s="2">
        <v>3.75</v>
      </c>
      <c r="AA31" s="2">
        <v>0</v>
      </c>
      <c r="AB31" s="2">
        <v>81</v>
      </c>
      <c r="AC31" s="2">
        <v>230</v>
      </c>
      <c r="AD31" s="2" t="s">
        <v>828</v>
      </c>
      <c r="AE31" s="2" t="s">
        <v>829</v>
      </c>
      <c r="AF31" s="2">
        <v>0.57999999999999996</v>
      </c>
      <c r="AG31" s="2" t="s">
        <v>830</v>
      </c>
      <c r="AH31" s="2" t="s">
        <v>831</v>
      </c>
      <c r="AI31" s="2" t="s">
        <v>832</v>
      </c>
      <c r="AJ31" s="2" t="s">
        <v>833</v>
      </c>
      <c r="AK31" s="2" t="s">
        <v>834</v>
      </c>
      <c r="AL31" s="2" t="s">
        <v>835</v>
      </c>
      <c r="AM31" s="2" t="s">
        <v>836</v>
      </c>
      <c r="AN31" s="2" t="s">
        <v>837</v>
      </c>
      <c r="AO31" s="2" t="s">
        <v>838</v>
      </c>
      <c r="AP31" s="2" t="s">
        <v>839</v>
      </c>
      <c r="AQ31" s="2" t="s">
        <v>840</v>
      </c>
      <c r="AR31" s="2" t="s">
        <v>841</v>
      </c>
    </row>
    <row r="32" spans="1:44">
      <c r="A32" s="10" t="s">
        <v>154</v>
      </c>
      <c r="B32" s="10" t="s">
        <v>155</v>
      </c>
      <c r="C32" s="2" t="s">
        <v>842</v>
      </c>
      <c r="D32" s="2">
        <v>74</v>
      </c>
      <c r="E32" s="2">
        <v>3.49</v>
      </c>
      <c r="F32" s="2">
        <v>17</v>
      </c>
      <c r="G32" s="2">
        <v>2</v>
      </c>
      <c r="H32" s="2">
        <v>103</v>
      </c>
      <c r="I32" s="2">
        <v>516</v>
      </c>
      <c r="J32" s="2" t="s">
        <v>843</v>
      </c>
      <c r="K32" s="2">
        <v>77</v>
      </c>
      <c r="L32" s="2">
        <v>3.47</v>
      </c>
      <c r="M32" s="2">
        <v>10</v>
      </c>
      <c r="N32" s="2">
        <v>1</v>
      </c>
      <c r="O32" s="2">
        <v>113</v>
      </c>
      <c r="P32" s="2">
        <v>642</v>
      </c>
      <c r="Q32" s="2" t="s">
        <v>844</v>
      </c>
      <c r="R32" s="2">
        <v>78</v>
      </c>
      <c r="S32" s="2">
        <v>13</v>
      </c>
      <c r="T32" s="2">
        <v>3.74</v>
      </c>
      <c r="U32" s="2">
        <v>1</v>
      </c>
      <c r="V32" s="2">
        <v>119</v>
      </c>
      <c r="W32" s="2">
        <v>628</v>
      </c>
      <c r="X32" s="2" t="s">
        <v>106</v>
      </c>
      <c r="Y32" s="2" t="s">
        <v>106</v>
      </c>
      <c r="Z32" s="2" t="s">
        <v>106</v>
      </c>
      <c r="AA32" s="2" t="s">
        <v>106</v>
      </c>
      <c r="AB32" s="2" t="s">
        <v>106</v>
      </c>
      <c r="AC32" s="2" t="s">
        <v>106</v>
      </c>
      <c r="AD32" s="2" t="s">
        <v>845</v>
      </c>
      <c r="AE32" s="2" t="s">
        <v>846</v>
      </c>
      <c r="AF32" s="2">
        <v>0.21</v>
      </c>
      <c r="AG32" s="2" t="s">
        <v>847</v>
      </c>
      <c r="AH32" s="2" t="s">
        <v>106</v>
      </c>
      <c r="AI32" s="2" t="s">
        <v>106</v>
      </c>
      <c r="AJ32" s="2" t="s">
        <v>848</v>
      </c>
      <c r="AK32" s="2" t="s">
        <v>106</v>
      </c>
      <c r="AL32" s="2" t="s">
        <v>106</v>
      </c>
      <c r="AM32" s="2" t="s">
        <v>106</v>
      </c>
      <c r="AN32" s="2" t="s">
        <v>106</v>
      </c>
      <c r="AO32" s="2" t="s">
        <v>106</v>
      </c>
      <c r="AP32" s="2" t="s">
        <v>106</v>
      </c>
      <c r="AQ32" s="2" t="s">
        <v>106</v>
      </c>
      <c r="AR32" s="2" t="s">
        <v>106</v>
      </c>
    </row>
    <row r="33" spans="1:44">
      <c r="A33" s="10" t="s">
        <v>158</v>
      </c>
      <c r="B33" s="10" t="s">
        <v>159</v>
      </c>
      <c r="C33" s="2" t="s">
        <v>849</v>
      </c>
      <c r="D33" s="2">
        <v>80</v>
      </c>
      <c r="E33" s="2">
        <v>2.02</v>
      </c>
      <c r="F33" s="2">
        <v>12</v>
      </c>
      <c r="G33" s="2">
        <v>2</v>
      </c>
      <c r="H33" s="2">
        <v>123</v>
      </c>
      <c r="I33" s="2">
        <v>588</v>
      </c>
      <c r="J33" s="2" t="s">
        <v>850</v>
      </c>
      <c r="K33" s="2">
        <v>79</v>
      </c>
      <c r="L33" s="2">
        <v>1.69</v>
      </c>
      <c r="M33" s="2">
        <v>13</v>
      </c>
      <c r="N33" s="2">
        <v>2</v>
      </c>
      <c r="O33" s="2">
        <v>123</v>
      </c>
      <c r="P33" s="2">
        <v>537</v>
      </c>
      <c r="Q33" s="2" t="s">
        <v>851</v>
      </c>
      <c r="R33" s="2">
        <v>55</v>
      </c>
      <c r="S33" s="2">
        <v>35</v>
      </c>
      <c r="T33" s="2">
        <v>2.52</v>
      </c>
      <c r="U33" s="2">
        <v>1</v>
      </c>
      <c r="V33" s="2">
        <v>118</v>
      </c>
      <c r="W33" s="2">
        <v>367</v>
      </c>
      <c r="X33" s="2" t="s">
        <v>106</v>
      </c>
      <c r="Y33" s="2" t="s">
        <v>106</v>
      </c>
      <c r="Z33" s="2" t="s">
        <v>106</v>
      </c>
      <c r="AA33" s="2" t="s">
        <v>106</v>
      </c>
      <c r="AB33" s="2" t="s">
        <v>106</v>
      </c>
      <c r="AC33" s="2" t="s">
        <v>106</v>
      </c>
      <c r="AD33" s="2" t="s">
        <v>852</v>
      </c>
      <c r="AE33" s="2" t="s">
        <v>853</v>
      </c>
      <c r="AF33" s="2" t="s">
        <v>768</v>
      </c>
      <c r="AG33" s="2" t="s">
        <v>854</v>
      </c>
      <c r="AH33" s="2" t="s">
        <v>106</v>
      </c>
      <c r="AI33" s="2" t="s">
        <v>106</v>
      </c>
      <c r="AJ33" s="2" t="s">
        <v>855</v>
      </c>
      <c r="AK33" s="2" t="s">
        <v>106</v>
      </c>
      <c r="AL33" s="2" t="s">
        <v>106</v>
      </c>
      <c r="AM33" s="2" t="s">
        <v>106</v>
      </c>
      <c r="AN33" s="2" t="s">
        <v>106</v>
      </c>
      <c r="AO33" s="2" t="s">
        <v>106</v>
      </c>
      <c r="AP33" s="2" t="s">
        <v>106</v>
      </c>
      <c r="AQ33" s="2" t="s">
        <v>106</v>
      </c>
      <c r="AR33" s="2" t="s">
        <v>106</v>
      </c>
    </row>
    <row r="34" spans="1:44">
      <c r="A34" s="10" t="s">
        <v>162</v>
      </c>
      <c r="B34" s="10" t="s">
        <v>163</v>
      </c>
      <c r="C34" s="2" t="s">
        <v>856</v>
      </c>
      <c r="D34" s="2">
        <v>48</v>
      </c>
      <c r="E34" s="2">
        <v>7.52</v>
      </c>
      <c r="F34" s="2">
        <v>33</v>
      </c>
      <c r="G34" s="2">
        <v>4</v>
      </c>
      <c r="H34" s="2">
        <v>119</v>
      </c>
      <c r="I34" s="2">
        <v>648</v>
      </c>
      <c r="J34" s="2" t="s">
        <v>857</v>
      </c>
      <c r="K34" s="2">
        <v>71</v>
      </c>
      <c r="L34" s="2">
        <v>1.1200000000000001</v>
      </c>
      <c r="M34" s="2">
        <v>8</v>
      </c>
      <c r="N34" s="2">
        <v>5</v>
      </c>
      <c r="O34" s="2">
        <v>105</v>
      </c>
      <c r="P34" s="2">
        <v>495</v>
      </c>
      <c r="Q34" s="2" t="s">
        <v>106</v>
      </c>
      <c r="R34" s="2" t="s">
        <v>106</v>
      </c>
      <c r="S34" s="2" t="s">
        <v>106</v>
      </c>
      <c r="T34" s="2" t="s">
        <v>106</v>
      </c>
      <c r="U34" s="2" t="s">
        <v>106</v>
      </c>
      <c r="V34" s="2" t="s">
        <v>106</v>
      </c>
      <c r="W34" s="2" t="s">
        <v>106</v>
      </c>
      <c r="X34" s="2" t="s">
        <v>106</v>
      </c>
      <c r="Y34" s="2" t="s">
        <v>106</v>
      </c>
      <c r="Z34" s="2" t="s">
        <v>106</v>
      </c>
      <c r="AA34" s="2" t="s">
        <v>106</v>
      </c>
      <c r="AB34" s="2" t="s">
        <v>106</v>
      </c>
      <c r="AC34" s="2" t="s">
        <v>106</v>
      </c>
      <c r="AD34" s="2" t="s">
        <v>858</v>
      </c>
      <c r="AE34" s="2" t="s">
        <v>859</v>
      </c>
      <c r="AF34" s="2">
        <v>0.185</v>
      </c>
      <c r="AG34" s="2" t="s">
        <v>860</v>
      </c>
      <c r="AH34" s="2" t="s">
        <v>106</v>
      </c>
      <c r="AI34" s="2" t="s">
        <v>106</v>
      </c>
      <c r="AJ34" s="2" t="s">
        <v>106</v>
      </c>
      <c r="AK34" s="2" t="s">
        <v>106</v>
      </c>
      <c r="AL34" s="2" t="s">
        <v>106</v>
      </c>
      <c r="AM34" s="2" t="s">
        <v>106</v>
      </c>
      <c r="AN34" s="2" t="s">
        <v>106</v>
      </c>
      <c r="AO34" s="2" t="s">
        <v>106</v>
      </c>
      <c r="AP34" s="2" t="s">
        <v>106</v>
      </c>
      <c r="AQ34" s="2" t="s">
        <v>106</v>
      </c>
      <c r="AR34" s="2" t="s">
        <v>106</v>
      </c>
    </row>
    <row r="35" spans="1:44">
      <c r="A35" s="10" t="s">
        <v>166</v>
      </c>
      <c r="B35" s="10" t="s">
        <v>167</v>
      </c>
      <c r="C35" s="2" t="s">
        <v>861</v>
      </c>
      <c r="D35" s="2">
        <v>63</v>
      </c>
      <c r="E35" s="2">
        <v>2.09</v>
      </c>
      <c r="F35" s="2">
        <v>25</v>
      </c>
      <c r="G35" s="2">
        <v>0</v>
      </c>
      <c r="H35" s="2">
        <v>117</v>
      </c>
      <c r="I35" s="2">
        <v>285</v>
      </c>
      <c r="J35" s="2" t="s">
        <v>862</v>
      </c>
      <c r="K35" s="2">
        <v>57</v>
      </c>
      <c r="L35" s="2">
        <v>2.71</v>
      </c>
      <c r="M35" s="2">
        <v>25</v>
      </c>
      <c r="N35" s="2">
        <v>3</v>
      </c>
      <c r="O35" s="2">
        <v>109</v>
      </c>
      <c r="P35" s="2">
        <v>376</v>
      </c>
      <c r="Q35" s="2" t="s">
        <v>106</v>
      </c>
      <c r="R35" s="2" t="s">
        <v>106</v>
      </c>
      <c r="S35" s="2" t="s">
        <v>106</v>
      </c>
      <c r="T35" s="2" t="s">
        <v>106</v>
      </c>
      <c r="U35" s="2" t="s">
        <v>106</v>
      </c>
      <c r="V35" s="2" t="s">
        <v>106</v>
      </c>
      <c r="W35" s="2" t="s">
        <v>106</v>
      </c>
      <c r="X35" s="2" t="s">
        <v>106</v>
      </c>
      <c r="Y35" s="2" t="s">
        <v>106</v>
      </c>
      <c r="Z35" s="2" t="s">
        <v>106</v>
      </c>
      <c r="AA35" s="2" t="s">
        <v>106</v>
      </c>
      <c r="AB35" s="2" t="s">
        <v>106</v>
      </c>
      <c r="AC35" s="2" t="s">
        <v>106</v>
      </c>
      <c r="AD35" s="2" t="s">
        <v>863</v>
      </c>
      <c r="AE35" s="2" t="s">
        <v>864</v>
      </c>
      <c r="AF35" s="2" t="s">
        <v>106</v>
      </c>
      <c r="AG35" s="2" t="s">
        <v>865</v>
      </c>
      <c r="AH35" s="2" t="s">
        <v>106</v>
      </c>
      <c r="AI35" s="2" t="s">
        <v>106</v>
      </c>
      <c r="AJ35" s="2" t="s">
        <v>106</v>
      </c>
      <c r="AK35" s="2" t="s">
        <v>106</v>
      </c>
      <c r="AL35" s="2" t="s">
        <v>106</v>
      </c>
      <c r="AM35" s="2" t="s">
        <v>106</v>
      </c>
      <c r="AN35" s="2" t="s">
        <v>106</v>
      </c>
      <c r="AO35" s="2" t="s">
        <v>106</v>
      </c>
      <c r="AP35" s="2" t="s">
        <v>106</v>
      </c>
      <c r="AQ35" s="2" t="s">
        <v>106</v>
      </c>
      <c r="AR35" s="2" t="s">
        <v>106</v>
      </c>
    </row>
    <row r="36" spans="1:44">
      <c r="A36" s="10" t="s">
        <v>170</v>
      </c>
      <c r="B36" s="10" t="s">
        <v>171</v>
      </c>
      <c r="C36" s="2" t="s">
        <v>866</v>
      </c>
      <c r="D36" s="2">
        <v>80</v>
      </c>
      <c r="E36" s="2">
        <v>2.2400000000000002</v>
      </c>
      <c r="F36" s="2">
        <v>13</v>
      </c>
      <c r="G36" s="2">
        <v>2</v>
      </c>
      <c r="H36" s="2">
        <v>98</v>
      </c>
      <c r="I36" s="2">
        <v>619</v>
      </c>
      <c r="J36" s="2" t="s">
        <v>867</v>
      </c>
      <c r="K36" s="2">
        <v>74</v>
      </c>
      <c r="L36" s="2">
        <v>2.0099999999999998</v>
      </c>
      <c r="M36" s="2">
        <v>19</v>
      </c>
      <c r="N36" s="2">
        <v>3</v>
      </c>
      <c r="O36" s="2">
        <v>88</v>
      </c>
      <c r="P36" s="2">
        <v>529</v>
      </c>
      <c r="Q36" s="2" t="s">
        <v>868</v>
      </c>
      <c r="R36" s="2">
        <v>80</v>
      </c>
      <c r="S36" s="2">
        <v>11</v>
      </c>
      <c r="T36" s="2">
        <v>1.73</v>
      </c>
      <c r="U36" s="2">
        <v>2</v>
      </c>
      <c r="V36" s="2">
        <v>95</v>
      </c>
      <c r="W36" s="2">
        <v>610</v>
      </c>
      <c r="X36" s="2" t="s">
        <v>106</v>
      </c>
      <c r="Y36" s="2" t="s">
        <v>106</v>
      </c>
      <c r="Z36" s="2" t="s">
        <v>106</v>
      </c>
      <c r="AA36" s="2" t="s">
        <v>106</v>
      </c>
      <c r="AB36" s="2" t="s">
        <v>106</v>
      </c>
      <c r="AC36" s="2" t="s">
        <v>106</v>
      </c>
      <c r="AD36" s="2" t="s">
        <v>869</v>
      </c>
      <c r="AE36" s="2" t="s">
        <v>870</v>
      </c>
      <c r="AF36" s="2" t="s">
        <v>768</v>
      </c>
      <c r="AG36" s="2" t="s">
        <v>871</v>
      </c>
      <c r="AH36" s="2" t="s">
        <v>106</v>
      </c>
      <c r="AI36" s="2" t="s">
        <v>106</v>
      </c>
      <c r="AJ36" s="2" t="s">
        <v>106</v>
      </c>
      <c r="AK36" s="2" t="s">
        <v>872</v>
      </c>
      <c r="AL36" s="2" t="s">
        <v>106</v>
      </c>
      <c r="AM36" s="2" t="s">
        <v>106</v>
      </c>
      <c r="AN36" s="2" t="s">
        <v>106</v>
      </c>
      <c r="AO36" s="2" t="s">
        <v>106</v>
      </c>
      <c r="AP36" s="2" t="s">
        <v>106</v>
      </c>
      <c r="AQ36" s="2" t="s">
        <v>106</v>
      </c>
      <c r="AR36" s="2" t="s">
        <v>106</v>
      </c>
    </row>
    <row r="37" spans="1:44">
      <c r="A37" s="10" t="s">
        <v>174</v>
      </c>
      <c r="B37" s="10" t="s">
        <v>175</v>
      </c>
      <c r="C37" s="2" t="s">
        <v>873</v>
      </c>
      <c r="D37" s="2">
        <v>82</v>
      </c>
      <c r="E37" s="2">
        <v>0.84</v>
      </c>
      <c r="F37" s="2">
        <v>10</v>
      </c>
      <c r="G37" s="2">
        <v>3</v>
      </c>
      <c r="H37" s="2">
        <v>125</v>
      </c>
      <c r="I37" s="2">
        <v>277</v>
      </c>
      <c r="J37" s="2" t="s">
        <v>874</v>
      </c>
      <c r="K37" s="2">
        <v>78</v>
      </c>
      <c r="L37" s="2">
        <v>0.76</v>
      </c>
      <c r="M37" s="2">
        <v>13</v>
      </c>
      <c r="N37" s="2">
        <v>3</v>
      </c>
      <c r="O37" s="2">
        <v>122</v>
      </c>
      <c r="P37" s="2">
        <v>285</v>
      </c>
      <c r="Q37" s="2" t="s">
        <v>106</v>
      </c>
      <c r="R37" s="2" t="s">
        <v>106</v>
      </c>
      <c r="S37" s="2" t="s">
        <v>106</v>
      </c>
      <c r="T37" s="2" t="s">
        <v>106</v>
      </c>
      <c r="U37" s="2" t="s">
        <v>106</v>
      </c>
      <c r="V37" s="2" t="s">
        <v>106</v>
      </c>
      <c r="W37" s="2" t="s">
        <v>106</v>
      </c>
      <c r="X37" s="2" t="s">
        <v>106</v>
      </c>
      <c r="Y37" s="2" t="s">
        <v>106</v>
      </c>
      <c r="Z37" s="2" t="s">
        <v>106</v>
      </c>
      <c r="AA37" s="2" t="s">
        <v>106</v>
      </c>
      <c r="AB37" s="2" t="s">
        <v>106</v>
      </c>
      <c r="AC37" s="2" t="s">
        <v>106</v>
      </c>
      <c r="AD37" s="2" t="s">
        <v>875</v>
      </c>
      <c r="AE37" s="2" t="s">
        <v>876</v>
      </c>
      <c r="AF37" s="2" t="s">
        <v>768</v>
      </c>
      <c r="AG37" s="2" t="s">
        <v>877</v>
      </c>
      <c r="AH37" s="2" t="s">
        <v>106</v>
      </c>
      <c r="AI37" s="2" t="s">
        <v>106</v>
      </c>
      <c r="AJ37" s="2" t="s">
        <v>106</v>
      </c>
      <c r="AK37" s="2" t="s">
        <v>106</v>
      </c>
      <c r="AL37" s="2" t="s">
        <v>106</v>
      </c>
      <c r="AM37" s="2" t="s">
        <v>106</v>
      </c>
      <c r="AN37" s="2" t="s">
        <v>106</v>
      </c>
      <c r="AO37" s="2" t="s">
        <v>106</v>
      </c>
      <c r="AP37" s="2" t="s">
        <v>106</v>
      </c>
      <c r="AQ37" s="2" t="s">
        <v>106</v>
      </c>
      <c r="AR37" s="2" t="s">
        <v>106</v>
      </c>
    </row>
    <row r="38" spans="1:44">
      <c r="A38" s="10" t="s">
        <v>177</v>
      </c>
      <c r="B38" s="10" t="s">
        <v>178</v>
      </c>
      <c r="C38" s="2" t="s">
        <v>878</v>
      </c>
      <c r="D38" s="2">
        <v>61</v>
      </c>
      <c r="E38" s="2">
        <v>6.5</v>
      </c>
      <c r="F38" s="2">
        <v>32</v>
      </c>
      <c r="G38" s="2">
        <v>0</v>
      </c>
      <c r="H38" s="2">
        <v>125</v>
      </c>
      <c r="I38" s="2">
        <v>869</v>
      </c>
      <c r="J38" s="2" t="s">
        <v>879</v>
      </c>
      <c r="K38" s="2">
        <v>51</v>
      </c>
      <c r="L38" s="2">
        <v>11.44</v>
      </c>
      <c r="M38" s="2">
        <v>40</v>
      </c>
      <c r="N38" s="2">
        <v>0</v>
      </c>
      <c r="O38" s="2">
        <v>116</v>
      </c>
      <c r="P38" s="2">
        <v>497</v>
      </c>
      <c r="Q38" s="2" t="s">
        <v>880</v>
      </c>
      <c r="R38" s="2">
        <v>56</v>
      </c>
      <c r="S38" s="2">
        <v>33</v>
      </c>
      <c r="T38" s="2">
        <v>4.28</v>
      </c>
      <c r="U38" s="2">
        <v>0</v>
      </c>
      <c r="V38" s="2">
        <v>126</v>
      </c>
      <c r="W38" s="2">
        <v>353</v>
      </c>
      <c r="X38" s="2" t="s">
        <v>881</v>
      </c>
      <c r="Y38" s="2">
        <v>67</v>
      </c>
      <c r="Z38" s="2">
        <v>1.41</v>
      </c>
      <c r="AA38" s="2">
        <v>1</v>
      </c>
      <c r="AB38" s="2">
        <v>118</v>
      </c>
      <c r="AC38" s="2">
        <v>497</v>
      </c>
      <c r="AD38" s="2" t="s">
        <v>882</v>
      </c>
      <c r="AE38" s="2" t="s">
        <v>883</v>
      </c>
      <c r="AF38" s="2" t="s">
        <v>768</v>
      </c>
      <c r="AG38" s="2" t="s">
        <v>884</v>
      </c>
      <c r="AH38" s="2" t="s">
        <v>106</v>
      </c>
      <c r="AI38" s="2" t="s">
        <v>106</v>
      </c>
      <c r="AJ38" s="2" t="s">
        <v>885</v>
      </c>
      <c r="AK38" s="2" t="s">
        <v>106</v>
      </c>
      <c r="AL38" s="2" t="s">
        <v>106</v>
      </c>
      <c r="AM38" s="2" t="s">
        <v>886</v>
      </c>
      <c r="AN38" s="2" t="s">
        <v>106</v>
      </c>
      <c r="AO38" s="2" t="s">
        <v>106</v>
      </c>
      <c r="AP38" s="2" t="s">
        <v>106</v>
      </c>
      <c r="AQ38" s="2" t="s">
        <v>106</v>
      </c>
      <c r="AR38" s="2" t="s">
        <v>106</v>
      </c>
    </row>
    <row r="39" spans="1:44">
      <c r="A39" s="10" t="s">
        <v>180</v>
      </c>
      <c r="B39" s="10" t="s">
        <v>181</v>
      </c>
      <c r="C39" s="2" t="s">
        <v>887</v>
      </c>
      <c r="D39" s="2">
        <v>62</v>
      </c>
      <c r="E39" s="2">
        <v>9.56</v>
      </c>
      <c r="F39" s="2">
        <v>30</v>
      </c>
      <c r="G39" s="2">
        <v>1</v>
      </c>
      <c r="H39" s="2">
        <v>97</v>
      </c>
      <c r="I39" s="2">
        <v>859</v>
      </c>
      <c r="J39" s="2" t="s">
        <v>888</v>
      </c>
      <c r="K39" s="2">
        <v>59</v>
      </c>
      <c r="L39" s="2">
        <v>8.4600000000000009</v>
      </c>
      <c r="M39" s="2">
        <v>30</v>
      </c>
      <c r="N39" s="2">
        <v>3</v>
      </c>
      <c r="O39" s="2">
        <v>101</v>
      </c>
      <c r="P39" s="2">
        <v>746</v>
      </c>
      <c r="Q39" s="2" t="s">
        <v>889</v>
      </c>
      <c r="R39" s="2">
        <v>67</v>
      </c>
      <c r="S39" s="2">
        <v>25</v>
      </c>
      <c r="T39" s="2">
        <v>5.44</v>
      </c>
      <c r="U39" s="2">
        <v>1</v>
      </c>
      <c r="V39" s="2">
        <v>89</v>
      </c>
      <c r="W39" s="2">
        <v>726</v>
      </c>
      <c r="X39" s="2" t="s">
        <v>890</v>
      </c>
      <c r="Y39" s="2">
        <v>50</v>
      </c>
      <c r="Z39" s="2">
        <v>5</v>
      </c>
      <c r="AA39" s="2">
        <v>2</v>
      </c>
      <c r="AB39" s="2">
        <v>93</v>
      </c>
      <c r="AC39" s="2">
        <v>596</v>
      </c>
      <c r="AD39" s="2" t="s">
        <v>891</v>
      </c>
      <c r="AE39" s="2" t="s">
        <v>892</v>
      </c>
      <c r="AF39" s="2">
        <v>0.124</v>
      </c>
      <c r="AG39" s="2" t="s">
        <v>893</v>
      </c>
      <c r="AH39" s="2" t="s">
        <v>106</v>
      </c>
      <c r="AI39" s="2" t="s">
        <v>106</v>
      </c>
      <c r="AJ39" s="2" t="s">
        <v>894</v>
      </c>
      <c r="AK39" s="2" t="s">
        <v>106</v>
      </c>
      <c r="AL39" s="2" t="s">
        <v>106</v>
      </c>
      <c r="AM39" s="2" t="s">
        <v>106</v>
      </c>
      <c r="AN39" s="2" t="s">
        <v>106</v>
      </c>
      <c r="AO39" s="2" t="s">
        <v>106</v>
      </c>
      <c r="AP39" s="2" t="s">
        <v>106</v>
      </c>
      <c r="AQ39" s="2" t="s">
        <v>106</v>
      </c>
      <c r="AR39" s="2" t="s">
        <v>106</v>
      </c>
    </row>
    <row r="40" spans="1:44">
      <c r="A40" s="10" t="s">
        <v>183</v>
      </c>
      <c r="B40" s="10" t="s">
        <v>184</v>
      </c>
      <c r="C40" s="2" t="s">
        <v>895</v>
      </c>
      <c r="D40" s="2">
        <v>75</v>
      </c>
      <c r="E40" s="2">
        <v>5.45</v>
      </c>
      <c r="F40" s="2">
        <v>18</v>
      </c>
      <c r="G40" s="2">
        <v>0</v>
      </c>
      <c r="H40" s="2">
        <v>121</v>
      </c>
      <c r="I40" s="2">
        <v>577</v>
      </c>
      <c r="J40" s="2" t="s">
        <v>896</v>
      </c>
      <c r="K40" s="2">
        <v>59</v>
      </c>
      <c r="L40" s="2">
        <v>9.32</v>
      </c>
      <c r="M40" s="2">
        <v>28</v>
      </c>
      <c r="N40" s="2">
        <v>1</v>
      </c>
      <c r="O40" s="2">
        <v>119</v>
      </c>
      <c r="P40" s="2">
        <v>526</v>
      </c>
      <c r="Q40" s="2" t="s">
        <v>897</v>
      </c>
      <c r="R40" s="2">
        <v>71</v>
      </c>
      <c r="S40" s="2">
        <v>21</v>
      </c>
      <c r="T40" s="2">
        <v>5.71</v>
      </c>
      <c r="U40" s="2">
        <v>1</v>
      </c>
      <c r="V40" s="2">
        <v>119</v>
      </c>
      <c r="W40" s="2">
        <v>624</v>
      </c>
      <c r="X40" s="2" t="s">
        <v>898</v>
      </c>
      <c r="Y40" s="2">
        <v>66</v>
      </c>
      <c r="Z40" s="2">
        <v>4.12</v>
      </c>
      <c r="AA40" s="2">
        <v>1</v>
      </c>
      <c r="AB40" s="2">
        <v>116</v>
      </c>
      <c r="AC40" s="2">
        <v>616</v>
      </c>
      <c r="AD40" s="2" t="s">
        <v>899</v>
      </c>
      <c r="AE40" s="2" t="s">
        <v>900</v>
      </c>
      <c r="AF40" s="2">
        <v>0.115</v>
      </c>
      <c r="AG40" s="2" t="s">
        <v>901</v>
      </c>
      <c r="AH40" s="2" t="s">
        <v>106</v>
      </c>
      <c r="AI40" s="2" t="s">
        <v>106</v>
      </c>
      <c r="AJ40" s="2" t="s">
        <v>902</v>
      </c>
      <c r="AK40" s="2" t="s">
        <v>106</v>
      </c>
      <c r="AL40" s="2" t="s">
        <v>106</v>
      </c>
      <c r="AM40" s="2" t="s">
        <v>903</v>
      </c>
      <c r="AN40" s="2" t="s">
        <v>106</v>
      </c>
      <c r="AO40" s="2" t="s">
        <v>106</v>
      </c>
      <c r="AP40" s="2" t="s">
        <v>904</v>
      </c>
      <c r="AQ40" s="2" t="s">
        <v>106</v>
      </c>
      <c r="AR40" s="2" t="s">
        <v>106</v>
      </c>
    </row>
    <row r="41" spans="1:44">
      <c r="A41" s="10" t="s">
        <v>186</v>
      </c>
      <c r="B41" s="10" t="s">
        <v>187</v>
      </c>
      <c r="C41" s="2" t="s">
        <v>905</v>
      </c>
      <c r="D41" s="2">
        <v>49</v>
      </c>
      <c r="E41" s="2">
        <v>3.5</v>
      </c>
      <c r="F41" s="2">
        <v>43</v>
      </c>
      <c r="G41" s="2">
        <v>1</v>
      </c>
      <c r="H41" s="2">
        <v>120</v>
      </c>
      <c r="I41" s="2">
        <v>450</v>
      </c>
      <c r="J41" s="2" t="s">
        <v>906</v>
      </c>
      <c r="K41" s="2">
        <v>47</v>
      </c>
      <c r="L41" s="2">
        <v>2.4</v>
      </c>
      <c r="M41" s="2">
        <v>43</v>
      </c>
      <c r="N41" s="2">
        <v>1</v>
      </c>
      <c r="O41" s="2">
        <v>113</v>
      </c>
      <c r="P41" s="2">
        <v>353</v>
      </c>
      <c r="Q41" s="2" t="s">
        <v>907</v>
      </c>
      <c r="R41" s="2">
        <v>52</v>
      </c>
      <c r="S41" s="2">
        <v>41</v>
      </c>
      <c r="T41" s="2">
        <v>2.41</v>
      </c>
      <c r="U41" s="2">
        <v>0</v>
      </c>
      <c r="V41" s="2">
        <v>107</v>
      </c>
      <c r="W41" s="2">
        <v>339</v>
      </c>
      <c r="X41" s="2" t="s">
        <v>908</v>
      </c>
      <c r="Y41" s="2">
        <v>53</v>
      </c>
      <c r="Z41" s="2">
        <v>2.2999999999999998</v>
      </c>
      <c r="AA41" s="1">
        <v>1</v>
      </c>
      <c r="AB41" s="2">
        <v>117</v>
      </c>
      <c r="AC41" s="2">
        <v>395</v>
      </c>
      <c r="AD41" s="2" t="s">
        <v>909</v>
      </c>
      <c r="AE41" s="2" t="s">
        <v>910</v>
      </c>
      <c r="AF41" s="2" t="s">
        <v>768</v>
      </c>
      <c r="AG41" s="2" t="s">
        <v>911</v>
      </c>
      <c r="AH41" s="2" t="s">
        <v>106</v>
      </c>
      <c r="AI41" s="2" t="s">
        <v>106</v>
      </c>
      <c r="AJ41" s="2" t="s">
        <v>912</v>
      </c>
      <c r="AK41" s="2" t="s">
        <v>106</v>
      </c>
      <c r="AL41" s="2" t="s">
        <v>106</v>
      </c>
      <c r="AM41" s="2" t="s">
        <v>913</v>
      </c>
      <c r="AN41" s="2" t="s">
        <v>106</v>
      </c>
      <c r="AO41" s="2" t="s">
        <v>106</v>
      </c>
      <c r="AP41" s="2" t="s">
        <v>106</v>
      </c>
      <c r="AQ41" s="2" t="s">
        <v>106</v>
      </c>
      <c r="AR41" s="2" t="s">
        <v>106</v>
      </c>
    </row>
    <row r="42" spans="1:44">
      <c r="A42" s="10" t="s">
        <v>191</v>
      </c>
      <c r="B42" s="10" t="s">
        <v>192</v>
      </c>
      <c r="C42" s="2" t="s">
        <v>914</v>
      </c>
      <c r="D42" s="2">
        <v>80</v>
      </c>
      <c r="E42" s="2">
        <v>2.91</v>
      </c>
      <c r="F42" s="2">
        <v>10</v>
      </c>
      <c r="G42" s="2">
        <v>0</v>
      </c>
      <c r="H42" s="2">
        <v>101</v>
      </c>
      <c r="I42" s="2">
        <v>729</v>
      </c>
      <c r="J42" s="2" t="s">
        <v>915</v>
      </c>
      <c r="K42" s="2">
        <v>83</v>
      </c>
      <c r="L42" s="2">
        <v>1.1399999999999999</v>
      </c>
      <c r="M42" s="2">
        <v>6</v>
      </c>
      <c r="N42" s="2">
        <v>0</v>
      </c>
      <c r="O42" s="2">
        <v>100</v>
      </c>
      <c r="P42" s="2">
        <v>623</v>
      </c>
      <c r="Q42" s="2" t="s">
        <v>916</v>
      </c>
      <c r="R42" s="2">
        <v>78</v>
      </c>
      <c r="S42" s="2">
        <v>12</v>
      </c>
      <c r="T42" s="2">
        <v>1.86</v>
      </c>
      <c r="U42" s="2">
        <v>2</v>
      </c>
      <c r="V42" s="2">
        <v>103</v>
      </c>
      <c r="W42" s="2">
        <v>735</v>
      </c>
      <c r="X42" s="2" t="s">
        <v>106</v>
      </c>
      <c r="Y42" s="2" t="s">
        <v>106</v>
      </c>
      <c r="Z42" s="2" t="s">
        <v>106</v>
      </c>
      <c r="AA42" s="2" t="s">
        <v>106</v>
      </c>
      <c r="AB42" s="2" t="s">
        <v>106</v>
      </c>
      <c r="AC42" s="2" t="s">
        <v>106</v>
      </c>
      <c r="AD42" s="2" t="s">
        <v>917</v>
      </c>
      <c r="AE42" s="2" t="s">
        <v>918</v>
      </c>
      <c r="AF42" s="2">
        <v>0.04</v>
      </c>
      <c r="AG42" s="2" t="s">
        <v>919</v>
      </c>
      <c r="AH42" s="2" t="s">
        <v>106</v>
      </c>
      <c r="AI42" s="2" t="s">
        <v>106</v>
      </c>
      <c r="AJ42" s="2" t="s">
        <v>106</v>
      </c>
      <c r="AK42" s="2" t="s">
        <v>106</v>
      </c>
      <c r="AL42" s="2" t="s">
        <v>106</v>
      </c>
      <c r="AM42" s="2" t="s">
        <v>106</v>
      </c>
      <c r="AN42" s="2" t="s">
        <v>106</v>
      </c>
      <c r="AO42" s="2" t="s">
        <v>106</v>
      </c>
      <c r="AP42" s="2" t="s">
        <v>106</v>
      </c>
      <c r="AQ42" s="2" t="s">
        <v>106</v>
      </c>
      <c r="AR42" s="2" t="s">
        <v>106</v>
      </c>
    </row>
    <row r="43" spans="1:44">
      <c r="A43" s="10" t="s">
        <v>196</v>
      </c>
      <c r="B43" s="10" t="s">
        <v>197</v>
      </c>
      <c r="C43" s="2" t="s">
        <v>920</v>
      </c>
      <c r="D43" s="2">
        <v>74</v>
      </c>
      <c r="E43" s="2">
        <v>4.74</v>
      </c>
      <c r="F43" s="2">
        <v>19</v>
      </c>
      <c r="G43" s="2">
        <v>1</v>
      </c>
      <c r="H43" s="2">
        <v>106</v>
      </c>
      <c r="I43" s="2">
        <v>565</v>
      </c>
      <c r="J43" s="2" t="s">
        <v>921</v>
      </c>
      <c r="K43" s="2">
        <v>79</v>
      </c>
      <c r="L43" s="2">
        <v>2.74</v>
      </c>
      <c r="M43" s="2">
        <v>14</v>
      </c>
      <c r="N43" s="2">
        <v>2</v>
      </c>
      <c r="O43" s="2">
        <v>99</v>
      </c>
      <c r="P43" s="2">
        <v>604</v>
      </c>
      <c r="Q43" s="2" t="s">
        <v>922</v>
      </c>
      <c r="R43" s="2">
        <v>75</v>
      </c>
      <c r="S43" s="2">
        <v>19</v>
      </c>
      <c r="T43" s="2">
        <v>3.7</v>
      </c>
      <c r="U43" s="2">
        <v>2</v>
      </c>
      <c r="V43" s="2">
        <v>106</v>
      </c>
      <c r="W43" s="2">
        <v>605</v>
      </c>
      <c r="X43" s="2" t="s">
        <v>106</v>
      </c>
      <c r="Y43" s="2" t="s">
        <v>106</v>
      </c>
      <c r="Z43" s="2" t="s">
        <v>106</v>
      </c>
      <c r="AA43" s="2" t="s">
        <v>106</v>
      </c>
      <c r="AB43" s="2" t="s">
        <v>106</v>
      </c>
      <c r="AC43" s="2" t="s">
        <v>106</v>
      </c>
      <c r="AD43" s="2" t="s">
        <v>923</v>
      </c>
      <c r="AE43" s="2" t="s">
        <v>924</v>
      </c>
      <c r="AF43" s="2" t="s">
        <v>768</v>
      </c>
      <c r="AG43" s="2" t="s">
        <v>925</v>
      </c>
      <c r="AH43" s="2" t="s">
        <v>106</v>
      </c>
      <c r="AI43" s="2" t="s">
        <v>106</v>
      </c>
      <c r="AJ43" s="2" t="s">
        <v>926</v>
      </c>
      <c r="AK43" s="2" t="s">
        <v>106</v>
      </c>
      <c r="AL43" s="2" t="s">
        <v>106</v>
      </c>
      <c r="AM43" s="2" t="s">
        <v>106</v>
      </c>
      <c r="AN43" s="2" t="s">
        <v>106</v>
      </c>
      <c r="AO43" s="2" t="s">
        <v>106</v>
      </c>
      <c r="AP43" s="2" t="s">
        <v>106</v>
      </c>
      <c r="AQ43" s="2" t="s">
        <v>106</v>
      </c>
      <c r="AR43" s="2" t="s">
        <v>106</v>
      </c>
    </row>
    <row r="44" spans="1:44">
      <c r="A44" s="10" t="s">
        <v>199</v>
      </c>
      <c r="B44" s="10" t="s">
        <v>200</v>
      </c>
      <c r="C44" s="2" t="s">
        <v>927</v>
      </c>
      <c r="D44" s="2">
        <v>78</v>
      </c>
      <c r="E44" s="2">
        <v>2.68</v>
      </c>
      <c r="F44" s="2">
        <v>10</v>
      </c>
      <c r="G44" s="2">
        <v>1</v>
      </c>
      <c r="H44" s="2">
        <v>113</v>
      </c>
      <c r="I44" s="2">
        <v>728</v>
      </c>
      <c r="J44" s="2" t="s">
        <v>928</v>
      </c>
      <c r="K44" s="2">
        <v>76</v>
      </c>
      <c r="L44" s="2">
        <v>2.71</v>
      </c>
      <c r="M44" s="2">
        <v>15</v>
      </c>
      <c r="N44" s="2">
        <v>1</v>
      </c>
      <c r="O44" s="2">
        <v>116</v>
      </c>
      <c r="P44" s="2">
        <v>552</v>
      </c>
      <c r="Q44" s="2" t="s">
        <v>929</v>
      </c>
      <c r="R44" s="2">
        <v>59</v>
      </c>
      <c r="S44" s="2">
        <v>33</v>
      </c>
      <c r="T44" s="2">
        <v>4.92</v>
      </c>
      <c r="U44" s="2">
        <v>0</v>
      </c>
      <c r="V44" s="2">
        <v>109</v>
      </c>
      <c r="W44" s="2">
        <v>377</v>
      </c>
      <c r="X44" s="2" t="s">
        <v>930</v>
      </c>
      <c r="Y44" s="2">
        <v>69</v>
      </c>
      <c r="Z44" s="2">
        <v>3.04</v>
      </c>
      <c r="AA44" s="2">
        <v>1</v>
      </c>
      <c r="AB44" s="2">
        <v>105</v>
      </c>
      <c r="AC44" s="2">
        <v>390</v>
      </c>
      <c r="AD44" s="2" t="s">
        <v>931</v>
      </c>
      <c r="AE44" s="2" t="s">
        <v>932</v>
      </c>
      <c r="AF44" s="2">
        <v>0.49</v>
      </c>
      <c r="AG44" s="2" t="s">
        <v>933</v>
      </c>
      <c r="AH44" s="2" t="s">
        <v>106</v>
      </c>
      <c r="AI44" s="2" t="s">
        <v>106</v>
      </c>
      <c r="AJ44" s="2" t="s">
        <v>934</v>
      </c>
      <c r="AK44" s="2" t="s">
        <v>106</v>
      </c>
      <c r="AL44" s="2" t="s">
        <v>106</v>
      </c>
      <c r="AM44" s="2" t="s">
        <v>935</v>
      </c>
      <c r="AN44" s="2" t="s">
        <v>106</v>
      </c>
      <c r="AO44" s="2" t="s">
        <v>106</v>
      </c>
      <c r="AP44" s="2" t="s">
        <v>106</v>
      </c>
      <c r="AQ44" s="2" t="s">
        <v>106</v>
      </c>
      <c r="AR44" s="2" t="s">
        <v>106</v>
      </c>
    </row>
    <row r="45" spans="1:44">
      <c r="A45" s="10" t="s">
        <v>204</v>
      </c>
      <c r="B45" s="10" t="s">
        <v>205</v>
      </c>
      <c r="C45" s="2" t="s">
        <v>936</v>
      </c>
      <c r="D45" s="2">
        <v>70</v>
      </c>
      <c r="E45" s="2">
        <v>5.17</v>
      </c>
      <c r="F45" s="2">
        <v>16</v>
      </c>
      <c r="G45" s="2">
        <v>3</v>
      </c>
      <c r="H45" s="2">
        <v>116</v>
      </c>
      <c r="I45" s="2">
        <v>460</v>
      </c>
      <c r="J45" s="2" t="s">
        <v>937</v>
      </c>
      <c r="K45" s="2">
        <v>70</v>
      </c>
      <c r="L45" s="2">
        <v>3.79</v>
      </c>
      <c r="M45" s="2">
        <v>17</v>
      </c>
      <c r="N45" s="2">
        <v>3</v>
      </c>
      <c r="O45" s="2">
        <v>131</v>
      </c>
      <c r="P45" s="2">
        <v>516</v>
      </c>
      <c r="Q45" s="2" t="s">
        <v>938</v>
      </c>
      <c r="R45" s="2">
        <v>71</v>
      </c>
      <c r="S45" s="2">
        <v>19</v>
      </c>
      <c r="T45" s="2">
        <v>2.97</v>
      </c>
      <c r="U45" s="2">
        <v>3</v>
      </c>
      <c r="V45" s="2">
        <v>117</v>
      </c>
      <c r="W45" s="2">
        <v>470</v>
      </c>
      <c r="X45" s="2" t="s">
        <v>106</v>
      </c>
      <c r="Y45" s="2" t="s">
        <v>106</v>
      </c>
      <c r="Z45" s="2" t="s">
        <v>106</v>
      </c>
      <c r="AA45" s="2" t="s">
        <v>106</v>
      </c>
      <c r="AB45" s="2" t="s">
        <v>106</v>
      </c>
      <c r="AC45" s="2" t="s">
        <v>106</v>
      </c>
      <c r="AD45" s="2" t="s">
        <v>939</v>
      </c>
      <c r="AE45" s="2" t="s">
        <v>940</v>
      </c>
      <c r="AF45" s="2" t="s">
        <v>768</v>
      </c>
      <c r="AG45" s="2" t="s">
        <v>941</v>
      </c>
      <c r="AH45" s="2" t="s">
        <v>106</v>
      </c>
      <c r="AI45" s="2" t="s">
        <v>106</v>
      </c>
      <c r="AJ45" s="2" t="s">
        <v>942</v>
      </c>
      <c r="AK45" s="2" t="s">
        <v>106</v>
      </c>
      <c r="AL45" s="2" t="s">
        <v>106</v>
      </c>
      <c r="AM45" s="2" t="s">
        <v>106</v>
      </c>
      <c r="AN45" s="2" t="s">
        <v>106</v>
      </c>
      <c r="AO45" s="2" t="s">
        <v>106</v>
      </c>
      <c r="AP45" s="2" t="s">
        <v>106</v>
      </c>
      <c r="AQ45" s="2" t="s">
        <v>106</v>
      </c>
      <c r="AR45" s="2" t="s">
        <v>106</v>
      </c>
    </row>
    <row r="46" spans="1:44">
      <c r="A46" s="10" t="s">
        <v>208</v>
      </c>
      <c r="B46" s="10" t="s">
        <v>209</v>
      </c>
      <c r="C46" s="2" t="s">
        <v>943</v>
      </c>
      <c r="D46" s="2">
        <v>78</v>
      </c>
      <c r="E46" s="2">
        <v>4.2300000000000004</v>
      </c>
      <c r="F46" s="2">
        <v>15</v>
      </c>
      <c r="G46" s="2">
        <v>1</v>
      </c>
      <c r="H46" s="2">
        <v>111</v>
      </c>
      <c r="I46" s="2">
        <v>396</v>
      </c>
      <c r="J46" s="2" t="s">
        <v>944</v>
      </c>
      <c r="K46" s="2">
        <v>81</v>
      </c>
      <c r="L46" s="2">
        <v>2.25</v>
      </c>
      <c r="M46" s="2">
        <v>11</v>
      </c>
      <c r="N46" s="2">
        <v>1</v>
      </c>
      <c r="O46" s="2">
        <v>98</v>
      </c>
      <c r="P46" s="2">
        <v>420</v>
      </c>
      <c r="Q46" s="2" t="s">
        <v>945</v>
      </c>
      <c r="R46" s="2">
        <v>80</v>
      </c>
      <c r="S46" s="2">
        <v>12</v>
      </c>
      <c r="T46" s="2">
        <v>1.56</v>
      </c>
      <c r="U46" s="2">
        <v>1</v>
      </c>
      <c r="V46" s="2">
        <v>103</v>
      </c>
      <c r="W46" s="2">
        <v>299</v>
      </c>
      <c r="X46" s="2" t="s">
        <v>106</v>
      </c>
      <c r="Y46" s="2" t="s">
        <v>106</v>
      </c>
      <c r="Z46" s="2" t="s">
        <v>106</v>
      </c>
      <c r="AA46" s="2" t="s">
        <v>106</v>
      </c>
      <c r="AB46" s="2" t="s">
        <v>106</v>
      </c>
      <c r="AC46" s="2" t="s">
        <v>106</v>
      </c>
      <c r="AD46" s="2" t="s">
        <v>946</v>
      </c>
      <c r="AE46" s="2" t="s">
        <v>947</v>
      </c>
      <c r="AF46" s="2" t="s">
        <v>768</v>
      </c>
      <c r="AG46" s="2" t="s">
        <v>948</v>
      </c>
      <c r="AH46" s="2" t="s">
        <v>106</v>
      </c>
      <c r="AI46" s="2" t="s">
        <v>106</v>
      </c>
      <c r="AJ46" s="2" t="s">
        <v>949</v>
      </c>
      <c r="AK46" s="2" t="s">
        <v>106</v>
      </c>
      <c r="AL46" s="2" t="s">
        <v>106</v>
      </c>
      <c r="AM46" s="2" t="s">
        <v>106</v>
      </c>
      <c r="AN46" s="2" t="s">
        <v>106</v>
      </c>
      <c r="AO46" s="2" t="s">
        <v>106</v>
      </c>
      <c r="AP46" s="2" t="s">
        <v>106</v>
      </c>
      <c r="AQ46" s="2" t="s">
        <v>106</v>
      </c>
      <c r="AR46" s="2" t="s">
        <v>106</v>
      </c>
    </row>
    <row r="47" spans="1:44">
      <c r="A47" s="10" t="s">
        <v>210</v>
      </c>
      <c r="B47" s="10" t="s">
        <v>211</v>
      </c>
      <c r="C47" s="2" t="s">
        <v>950</v>
      </c>
      <c r="D47" s="2">
        <v>75</v>
      </c>
      <c r="E47" s="2">
        <v>4.72</v>
      </c>
      <c r="F47" s="2">
        <v>18</v>
      </c>
      <c r="G47" s="2">
        <v>1</v>
      </c>
      <c r="H47" s="2">
        <v>105</v>
      </c>
      <c r="I47" s="2">
        <v>500</v>
      </c>
      <c r="J47" s="2" t="s">
        <v>951</v>
      </c>
      <c r="K47" s="2">
        <v>70</v>
      </c>
      <c r="L47" s="2">
        <v>5.25</v>
      </c>
      <c r="M47" s="2">
        <v>22</v>
      </c>
      <c r="N47" s="2">
        <v>1</v>
      </c>
      <c r="O47" s="2">
        <v>110</v>
      </c>
      <c r="P47" s="2">
        <v>403</v>
      </c>
      <c r="Q47" s="2" t="s">
        <v>952</v>
      </c>
      <c r="R47" s="2">
        <v>48</v>
      </c>
      <c r="S47" s="2">
        <v>44</v>
      </c>
      <c r="T47" s="2">
        <v>12.54</v>
      </c>
      <c r="U47" s="2">
        <v>1</v>
      </c>
      <c r="V47" s="2">
        <v>103</v>
      </c>
      <c r="W47" s="2">
        <v>416</v>
      </c>
      <c r="X47" s="2" t="s">
        <v>953</v>
      </c>
      <c r="Y47" s="2">
        <v>70</v>
      </c>
      <c r="Z47" s="2">
        <v>5.13</v>
      </c>
      <c r="AA47" s="1">
        <v>2</v>
      </c>
      <c r="AB47" s="2">
        <v>114</v>
      </c>
      <c r="AC47" s="2">
        <v>594</v>
      </c>
      <c r="AD47" s="2" t="s">
        <v>954</v>
      </c>
      <c r="AE47" s="2" t="s">
        <v>955</v>
      </c>
      <c r="AF47" s="2">
        <v>0.114</v>
      </c>
      <c r="AG47" s="2" t="s">
        <v>956</v>
      </c>
      <c r="AH47" s="2" t="s">
        <v>106</v>
      </c>
      <c r="AI47" s="2" t="s">
        <v>106</v>
      </c>
      <c r="AJ47" s="2" t="s">
        <v>957</v>
      </c>
      <c r="AK47" s="2" t="s">
        <v>106</v>
      </c>
      <c r="AL47" s="2" t="s">
        <v>106</v>
      </c>
      <c r="AM47" s="2" t="s">
        <v>958</v>
      </c>
      <c r="AN47" s="2" t="s">
        <v>106</v>
      </c>
      <c r="AO47" s="2" t="s">
        <v>106</v>
      </c>
      <c r="AP47" s="2" t="s">
        <v>959</v>
      </c>
      <c r="AQ47" s="2" t="s">
        <v>106</v>
      </c>
      <c r="AR47" s="2" t="s">
        <v>106</v>
      </c>
    </row>
    <row r="48" spans="1:44">
      <c r="A48" s="10" t="s">
        <v>214</v>
      </c>
      <c r="B48" s="10" t="s">
        <v>215</v>
      </c>
      <c r="C48" s="2" t="s">
        <v>960</v>
      </c>
      <c r="D48" s="2">
        <v>80</v>
      </c>
      <c r="E48" s="2">
        <v>4</v>
      </c>
      <c r="F48" s="2">
        <v>14</v>
      </c>
      <c r="G48" s="2">
        <v>2</v>
      </c>
      <c r="H48" s="2">
        <v>115</v>
      </c>
      <c r="I48" s="2">
        <v>540</v>
      </c>
      <c r="J48" s="2" t="s">
        <v>961</v>
      </c>
      <c r="K48" s="2">
        <v>80</v>
      </c>
      <c r="L48" s="2">
        <v>3.18</v>
      </c>
      <c r="M48" s="2">
        <v>11</v>
      </c>
      <c r="N48" s="2">
        <v>2</v>
      </c>
      <c r="O48" s="2">
        <v>112</v>
      </c>
      <c r="P48" s="2">
        <v>482</v>
      </c>
      <c r="Q48" s="2" t="s">
        <v>962</v>
      </c>
      <c r="R48" s="2">
        <v>77</v>
      </c>
      <c r="S48" s="2">
        <v>13</v>
      </c>
      <c r="T48" s="2">
        <v>2.7</v>
      </c>
      <c r="U48" s="2">
        <v>1</v>
      </c>
      <c r="V48" s="2">
        <v>108</v>
      </c>
      <c r="W48" s="2">
        <v>154</v>
      </c>
      <c r="X48" s="2" t="s">
        <v>963</v>
      </c>
      <c r="Y48" s="2">
        <v>74</v>
      </c>
      <c r="Z48" s="2">
        <v>2.5</v>
      </c>
      <c r="AA48" s="2">
        <v>1</v>
      </c>
      <c r="AB48" s="2">
        <v>107</v>
      </c>
      <c r="AC48" s="2">
        <v>242</v>
      </c>
      <c r="AD48" s="2" t="s">
        <v>964</v>
      </c>
      <c r="AE48" s="2" t="s">
        <v>965</v>
      </c>
      <c r="AF48" s="2">
        <v>0.01</v>
      </c>
      <c r="AG48" s="2" t="s">
        <v>966</v>
      </c>
      <c r="AH48" s="2" t="s">
        <v>106</v>
      </c>
      <c r="AI48" s="2" t="s">
        <v>106</v>
      </c>
      <c r="AJ48" s="2" t="s">
        <v>967</v>
      </c>
      <c r="AK48" s="2" t="s">
        <v>106</v>
      </c>
      <c r="AL48" s="2" t="s">
        <v>106</v>
      </c>
      <c r="AM48" s="2" t="s">
        <v>968</v>
      </c>
      <c r="AN48" s="2" t="s">
        <v>106</v>
      </c>
      <c r="AO48" s="2" t="s">
        <v>106</v>
      </c>
      <c r="AP48" s="2" t="s">
        <v>106</v>
      </c>
      <c r="AQ48" s="2" t="s">
        <v>106</v>
      </c>
      <c r="AR48" s="2" t="s">
        <v>106</v>
      </c>
    </row>
    <row r="49" spans="1:44">
      <c r="A49" s="10" t="s">
        <v>217</v>
      </c>
      <c r="B49" s="10" t="s">
        <v>218</v>
      </c>
      <c r="C49" s="2" t="s">
        <v>969</v>
      </c>
      <c r="D49" s="2">
        <v>60</v>
      </c>
      <c r="E49" s="2">
        <v>10.58</v>
      </c>
      <c r="F49" s="2">
        <v>27</v>
      </c>
      <c r="G49" s="2">
        <v>3</v>
      </c>
      <c r="H49" s="2">
        <v>120</v>
      </c>
      <c r="I49" s="2">
        <v>779</v>
      </c>
      <c r="J49" s="2" t="s">
        <v>970</v>
      </c>
      <c r="K49" s="2">
        <v>76</v>
      </c>
      <c r="L49" s="2">
        <v>3.91</v>
      </c>
      <c r="M49" s="2">
        <v>14</v>
      </c>
      <c r="N49" s="2">
        <v>1</v>
      </c>
      <c r="O49" s="2">
        <v>102</v>
      </c>
      <c r="P49" s="2">
        <v>668</v>
      </c>
      <c r="Q49" s="2" t="s">
        <v>971</v>
      </c>
      <c r="R49" s="2">
        <v>75</v>
      </c>
      <c r="S49" s="2">
        <v>17</v>
      </c>
      <c r="T49" s="2">
        <v>4.16</v>
      </c>
      <c r="U49" s="2">
        <v>1</v>
      </c>
      <c r="V49" s="2">
        <v>101</v>
      </c>
      <c r="W49" s="2">
        <v>597</v>
      </c>
      <c r="X49" s="2" t="s">
        <v>972</v>
      </c>
      <c r="Y49" s="2">
        <v>80</v>
      </c>
      <c r="Z49" s="2">
        <v>2.6</v>
      </c>
      <c r="AA49" s="1">
        <v>1</v>
      </c>
      <c r="AB49" s="2">
        <v>100</v>
      </c>
      <c r="AC49" s="2">
        <v>418</v>
      </c>
      <c r="AD49" s="2" t="s">
        <v>973</v>
      </c>
      <c r="AE49" s="2" t="s">
        <v>974</v>
      </c>
      <c r="AF49" s="2">
        <v>0.05</v>
      </c>
      <c r="AG49" s="2" t="s">
        <v>975</v>
      </c>
      <c r="AH49" s="2" t="s">
        <v>106</v>
      </c>
      <c r="AI49" s="2" t="s">
        <v>106</v>
      </c>
      <c r="AJ49" s="2" t="s">
        <v>976</v>
      </c>
      <c r="AK49" s="2" t="s">
        <v>106</v>
      </c>
      <c r="AL49" s="2" t="s">
        <v>106</v>
      </c>
      <c r="AM49" s="2" t="s">
        <v>977</v>
      </c>
      <c r="AN49" s="2" t="s">
        <v>106</v>
      </c>
      <c r="AO49" s="2" t="s">
        <v>106</v>
      </c>
      <c r="AP49" s="2" t="s">
        <v>978</v>
      </c>
      <c r="AQ49" s="2" t="s">
        <v>106</v>
      </c>
      <c r="AR49" s="2" t="s">
        <v>106</v>
      </c>
    </row>
    <row r="50" spans="1:44">
      <c r="A50" s="10" t="s">
        <v>221</v>
      </c>
      <c r="B50" s="10" t="s">
        <v>222</v>
      </c>
      <c r="C50" s="2" t="s">
        <v>979</v>
      </c>
      <c r="D50" s="2">
        <v>72</v>
      </c>
      <c r="E50" s="2">
        <v>1.54</v>
      </c>
      <c r="F50" s="2">
        <v>18</v>
      </c>
      <c r="G50" s="2">
        <v>1</v>
      </c>
      <c r="H50" s="2">
        <v>116</v>
      </c>
      <c r="I50" s="2">
        <v>226</v>
      </c>
      <c r="J50" s="2" t="s">
        <v>980</v>
      </c>
      <c r="K50" s="2">
        <v>69</v>
      </c>
      <c r="L50" s="2">
        <v>1.99</v>
      </c>
      <c r="M50" s="2">
        <v>24</v>
      </c>
      <c r="N50" s="2">
        <v>2</v>
      </c>
      <c r="O50" s="2">
        <v>119</v>
      </c>
      <c r="P50" s="2">
        <v>350</v>
      </c>
      <c r="Q50" s="2" t="s">
        <v>981</v>
      </c>
      <c r="R50" s="2">
        <v>71</v>
      </c>
      <c r="S50" s="2">
        <v>22</v>
      </c>
      <c r="T50" s="2">
        <v>1.06</v>
      </c>
      <c r="U50" s="2">
        <v>0</v>
      </c>
      <c r="V50" s="2">
        <v>119</v>
      </c>
      <c r="W50" s="2">
        <v>264</v>
      </c>
      <c r="X50" s="2" t="s">
        <v>982</v>
      </c>
      <c r="Y50" s="2">
        <v>72</v>
      </c>
      <c r="Z50" s="2">
        <v>1.58</v>
      </c>
      <c r="AA50" s="2">
        <v>3</v>
      </c>
      <c r="AB50" s="2">
        <v>131</v>
      </c>
      <c r="AC50" s="2">
        <v>301</v>
      </c>
      <c r="AD50" s="2" t="s">
        <v>983</v>
      </c>
      <c r="AE50" s="2" t="s">
        <v>106</v>
      </c>
      <c r="AF50" s="2" t="s">
        <v>768</v>
      </c>
      <c r="AG50" s="2" t="s">
        <v>984</v>
      </c>
      <c r="AH50" s="2" t="s">
        <v>106</v>
      </c>
      <c r="AI50" s="2" t="s">
        <v>106</v>
      </c>
      <c r="AJ50" s="2" t="s">
        <v>985</v>
      </c>
      <c r="AK50" s="2" t="s">
        <v>106</v>
      </c>
      <c r="AL50" s="2" t="s">
        <v>106</v>
      </c>
      <c r="AM50" s="2" t="s">
        <v>986</v>
      </c>
      <c r="AN50" s="2" t="s">
        <v>106</v>
      </c>
      <c r="AO50" s="2" t="s">
        <v>106</v>
      </c>
      <c r="AP50" s="2" t="s">
        <v>106</v>
      </c>
      <c r="AQ50" s="2" t="s">
        <v>106</v>
      </c>
      <c r="AR50" s="2" t="s">
        <v>106</v>
      </c>
    </row>
    <row r="51" spans="1:44">
      <c r="A51" s="10" t="s">
        <v>225</v>
      </c>
      <c r="B51" s="10" t="s">
        <v>226</v>
      </c>
      <c r="C51" s="2" t="s">
        <v>987</v>
      </c>
      <c r="D51" s="2">
        <v>76</v>
      </c>
      <c r="E51" s="2">
        <v>2.58</v>
      </c>
      <c r="F51" s="2">
        <v>16</v>
      </c>
      <c r="G51" s="2">
        <v>0</v>
      </c>
      <c r="H51" s="2">
        <v>112</v>
      </c>
      <c r="I51" s="2">
        <v>352</v>
      </c>
      <c r="J51" s="2" t="s">
        <v>988</v>
      </c>
      <c r="K51" s="2">
        <v>56</v>
      </c>
      <c r="L51" s="2">
        <v>3.96</v>
      </c>
      <c r="M51" s="2">
        <v>31</v>
      </c>
      <c r="N51" s="2">
        <v>3</v>
      </c>
      <c r="O51" s="2">
        <v>107</v>
      </c>
      <c r="P51" s="2">
        <v>534</v>
      </c>
      <c r="Q51" s="2" t="s">
        <v>989</v>
      </c>
      <c r="R51" s="2">
        <v>64</v>
      </c>
      <c r="S51" s="2">
        <v>25</v>
      </c>
      <c r="T51" s="2">
        <v>2.61</v>
      </c>
      <c r="U51" s="2">
        <v>3</v>
      </c>
      <c r="V51" s="2">
        <v>108</v>
      </c>
      <c r="W51" s="2">
        <v>390</v>
      </c>
      <c r="X51" s="2" t="s">
        <v>106</v>
      </c>
      <c r="Y51" s="2" t="s">
        <v>106</v>
      </c>
      <c r="Z51" s="2" t="s">
        <v>106</v>
      </c>
      <c r="AA51" s="2" t="s">
        <v>106</v>
      </c>
      <c r="AB51" s="2" t="s">
        <v>106</v>
      </c>
      <c r="AC51" s="2" t="s">
        <v>106</v>
      </c>
      <c r="AD51" s="2" t="s">
        <v>990</v>
      </c>
      <c r="AE51" s="2" t="s">
        <v>991</v>
      </c>
      <c r="AF51" s="2">
        <v>0.13800000000000001</v>
      </c>
      <c r="AG51" s="2" t="s">
        <v>992</v>
      </c>
      <c r="AH51" s="2" t="s">
        <v>106</v>
      </c>
      <c r="AI51" s="2" t="s">
        <v>106</v>
      </c>
      <c r="AJ51" s="2" t="s">
        <v>993</v>
      </c>
      <c r="AK51" s="2" t="s">
        <v>106</v>
      </c>
      <c r="AL51" s="2" t="s">
        <v>106</v>
      </c>
      <c r="AM51" s="2" t="s">
        <v>106</v>
      </c>
      <c r="AN51" s="2" t="s">
        <v>106</v>
      </c>
      <c r="AO51" s="2" t="s">
        <v>106</v>
      </c>
      <c r="AP51" s="2" t="s">
        <v>106</v>
      </c>
      <c r="AQ51" s="2" t="s">
        <v>106</v>
      </c>
      <c r="AR51" s="2" t="s">
        <v>106</v>
      </c>
    </row>
    <row r="52" spans="1:44">
      <c r="A52" s="10" t="s">
        <v>229</v>
      </c>
      <c r="B52" s="10" t="s">
        <v>230</v>
      </c>
      <c r="C52" s="2" t="s">
        <v>994</v>
      </c>
      <c r="D52" s="2">
        <v>72</v>
      </c>
      <c r="E52" s="2">
        <v>0.92</v>
      </c>
      <c r="F52" s="2">
        <v>10</v>
      </c>
      <c r="G52" s="2">
        <v>3</v>
      </c>
      <c r="H52" s="2">
        <v>119</v>
      </c>
      <c r="I52" s="2">
        <v>295</v>
      </c>
      <c r="J52" s="2" t="s">
        <v>995</v>
      </c>
      <c r="K52" s="2">
        <v>65</v>
      </c>
      <c r="L52" s="2">
        <v>1.72</v>
      </c>
      <c r="M52" s="2">
        <v>21</v>
      </c>
      <c r="N52" s="2">
        <v>3</v>
      </c>
      <c r="O52" s="2">
        <v>110</v>
      </c>
      <c r="P52" s="2">
        <v>247</v>
      </c>
      <c r="Q52" s="2" t="s">
        <v>106</v>
      </c>
      <c r="R52" s="2" t="s">
        <v>106</v>
      </c>
      <c r="S52" s="2" t="s">
        <v>106</v>
      </c>
      <c r="T52" s="2" t="s">
        <v>106</v>
      </c>
      <c r="U52" s="2" t="s">
        <v>106</v>
      </c>
      <c r="V52" s="2" t="s">
        <v>106</v>
      </c>
      <c r="W52" s="2" t="s">
        <v>106</v>
      </c>
      <c r="X52" s="2" t="s">
        <v>106</v>
      </c>
      <c r="Y52" s="2" t="s">
        <v>106</v>
      </c>
      <c r="Z52" s="2" t="s">
        <v>106</v>
      </c>
      <c r="AA52" s="2" t="s">
        <v>106</v>
      </c>
      <c r="AB52" s="2" t="s">
        <v>106</v>
      </c>
      <c r="AC52" s="2" t="s">
        <v>106</v>
      </c>
      <c r="AD52" s="2" t="s">
        <v>996</v>
      </c>
      <c r="AE52" s="2" t="s">
        <v>997</v>
      </c>
      <c r="AF52" s="2" t="s">
        <v>768</v>
      </c>
      <c r="AG52" s="2" t="s">
        <v>998</v>
      </c>
      <c r="AH52" s="2" t="s">
        <v>106</v>
      </c>
      <c r="AI52" s="2" t="s">
        <v>106</v>
      </c>
      <c r="AJ52" s="2" t="s">
        <v>106</v>
      </c>
      <c r="AK52" s="2" t="s">
        <v>106</v>
      </c>
      <c r="AL52" s="2" t="s">
        <v>106</v>
      </c>
      <c r="AM52" s="2" t="s">
        <v>106</v>
      </c>
      <c r="AN52" s="2" t="s">
        <v>106</v>
      </c>
      <c r="AO52" s="2" t="s">
        <v>106</v>
      </c>
      <c r="AP52" s="2" t="s">
        <v>106</v>
      </c>
      <c r="AQ52" s="2" t="s">
        <v>106</v>
      </c>
      <c r="AR52" s="2" t="s">
        <v>106</v>
      </c>
    </row>
    <row r="53" spans="1:44">
      <c r="A53" s="10" t="s">
        <v>233</v>
      </c>
      <c r="B53" s="10" t="s">
        <v>234</v>
      </c>
      <c r="C53" s="2" t="s">
        <v>999</v>
      </c>
      <c r="D53" s="2">
        <v>76</v>
      </c>
      <c r="E53" s="2">
        <v>5.78</v>
      </c>
      <c r="F53" s="2">
        <v>13</v>
      </c>
      <c r="G53" s="2">
        <v>2</v>
      </c>
      <c r="H53" s="2">
        <v>102</v>
      </c>
      <c r="I53" s="2">
        <v>757</v>
      </c>
      <c r="J53" s="2" t="s">
        <v>1000</v>
      </c>
      <c r="K53" s="2">
        <v>81</v>
      </c>
      <c r="L53" s="2">
        <v>4.34</v>
      </c>
      <c r="M53" s="2">
        <v>12</v>
      </c>
      <c r="N53" s="2">
        <v>2</v>
      </c>
      <c r="O53" s="2">
        <v>105</v>
      </c>
      <c r="P53" s="2">
        <v>665</v>
      </c>
      <c r="Q53" s="2" t="s">
        <v>1001</v>
      </c>
      <c r="R53" s="2">
        <v>85</v>
      </c>
      <c r="S53" s="2">
        <v>11</v>
      </c>
      <c r="T53" s="2">
        <v>3.08</v>
      </c>
      <c r="U53" s="2">
        <v>2</v>
      </c>
      <c r="V53" s="2">
        <v>107</v>
      </c>
      <c r="W53" s="2">
        <v>607</v>
      </c>
      <c r="X53" s="2" t="s">
        <v>1002</v>
      </c>
      <c r="Y53" s="2">
        <v>67</v>
      </c>
      <c r="Z53" s="2">
        <v>5.83</v>
      </c>
      <c r="AA53" s="2">
        <v>1</v>
      </c>
      <c r="AB53" s="2">
        <v>98</v>
      </c>
      <c r="AC53" s="2">
        <v>484</v>
      </c>
      <c r="AD53" s="2" t="s">
        <v>1003</v>
      </c>
      <c r="AE53" s="2" t="s">
        <v>1004</v>
      </c>
      <c r="AF53" s="2" t="s">
        <v>768</v>
      </c>
      <c r="AG53" s="2" t="s">
        <v>1005</v>
      </c>
      <c r="AH53" s="2" t="s">
        <v>106</v>
      </c>
      <c r="AI53" s="2" t="s">
        <v>106</v>
      </c>
      <c r="AJ53" s="2" t="s">
        <v>1006</v>
      </c>
      <c r="AK53" s="2" t="s">
        <v>106</v>
      </c>
      <c r="AL53" s="2" t="s">
        <v>106</v>
      </c>
      <c r="AM53" s="2" t="s">
        <v>1007</v>
      </c>
      <c r="AN53" s="2" t="s">
        <v>106</v>
      </c>
      <c r="AO53" s="2" t="s">
        <v>106</v>
      </c>
      <c r="AP53" s="2" t="s">
        <v>1008</v>
      </c>
      <c r="AQ53" s="2" t="s">
        <v>106</v>
      </c>
      <c r="AR53" s="2" t="s">
        <v>106</v>
      </c>
    </row>
    <row r="54" spans="1:44" s="1" customFormat="1">
      <c r="A54" s="8" t="s">
        <v>237</v>
      </c>
      <c r="B54" s="8" t="s">
        <v>496</v>
      </c>
      <c r="C54" s="1" t="s">
        <v>1009</v>
      </c>
      <c r="D54" s="1">
        <v>79</v>
      </c>
      <c r="E54" s="1">
        <v>3.06</v>
      </c>
      <c r="F54" s="1">
        <v>16</v>
      </c>
      <c r="G54" s="1">
        <v>0</v>
      </c>
      <c r="H54" s="1">
        <v>102</v>
      </c>
      <c r="I54" s="1">
        <v>541</v>
      </c>
      <c r="J54" s="1" t="s">
        <v>1010</v>
      </c>
      <c r="K54" s="1">
        <v>69</v>
      </c>
      <c r="L54" s="1">
        <v>2.21</v>
      </c>
      <c r="M54" s="1">
        <v>16</v>
      </c>
      <c r="N54" s="1">
        <v>0</v>
      </c>
      <c r="O54" s="1">
        <v>104</v>
      </c>
      <c r="P54" s="1">
        <v>606</v>
      </c>
      <c r="Q54" s="1" t="s">
        <v>1011</v>
      </c>
      <c r="R54" s="1">
        <v>59</v>
      </c>
      <c r="S54" s="1">
        <v>2.2400000000000002</v>
      </c>
      <c r="T54" s="1">
        <v>25</v>
      </c>
      <c r="U54" s="1">
        <v>1</v>
      </c>
      <c r="V54" s="1">
        <v>102</v>
      </c>
      <c r="W54" s="1">
        <v>586</v>
      </c>
      <c r="AD54" s="1" t="s">
        <v>1012</v>
      </c>
      <c r="AE54" s="1" t="s">
        <v>1013</v>
      </c>
      <c r="AF54" s="1" t="s">
        <v>703</v>
      </c>
      <c r="AG54" s="1" t="s">
        <v>1014</v>
      </c>
      <c r="AH54" s="1" t="s">
        <v>703</v>
      </c>
      <c r="AI54" s="1" t="s">
        <v>703</v>
      </c>
      <c r="AJ54" s="1" t="s">
        <v>1015</v>
      </c>
      <c r="AK54" s="1" t="s">
        <v>703</v>
      </c>
      <c r="AL54" s="1" t="s">
        <v>703</v>
      </c>
      <c r="AM54" s="1" t="s">
        <v>703</v>
      </c>
      <c r="AN54" s="1" t="s">
        <v>703</v>
      </c>
      <c r="AO54" s="1" t="s">
        <v>703</v>
      </c>
      <c r="AP54" s="1" t="s">
        <v>703</v>
      </c>
      <c r="AQ54" s="1" t="s">
        <v>703</v>
      </c>
      <c r="AR54" s="1" t="s">
        <v>703</v>
      </c>
    </row>
    <row r="55" spans="1:44" s="1" customFormat="1">
      <c r="A55" s="8" t="s">
        <v>244</v>
      </c>
      <c r="B55" s="8" t="s">
        <v>245</v>
      </c>
      <c r="C55" s="1" t="s">
        <v>1016</v>
      </c>
      <c r="D55" s="1">
        <v>78</v>
      </c>
      <c r="E55" s="1">
        <v>5.03</v>
      </c>
      <c r="F55" s="1">
        <v>15</v>
      </c>
      <c r="G55" s="1">
        <v>2</v>
      </c>
      <c r="H55" s="1">
        <v>133</v>
      </c>
      <c r="I55" s="1">
        <v>613</v>
      </c>
      <c r="J55" s="1" t="s">
        <v>1017</v>
      </c>
      <c r="K55" s="1">
        <v>75</v>
      </c>
      <c r="L55" s="1">
        <v>7.33</v>
      </c>
      <c r="M55" s="1">
        <v>20</v>
      </c>
      <c r="N55" s="1">
        <v>1</v>
      </c>
      <c r="O55" s="1">
        <v>124</v>
      </c>
      <c r="P55" s="1">
        <v>548</v>
      </c>
      <c r="Q55" s="1" t="s">
        <v>1018</v>
      </c>
      <c r="R55" s="1">
        <v>78</v>
      </c>
      <c r="S55" s="1">
        <v>5.95</v>
      </c>
      <c r="T55" s="1">
        <v>17</v>
      </c>
      <c r="U55" s="1">
        <v>1</v>
      </c>
      <c r="V55" s="1">
        <v>125</v>
      </c>
      <c r="W55" s="1">
        <v>474</v>
      </c>
      <c r="X55" s="1">
        <v>25.6</v>
      </c>
      <c r="Y55" s="1">
        <v>81</v>
      </c>
      <c r="Z55" s="1">
        <v>3.03</v>
      </c>
      <c r="AA55" s="1">
        <v>0</v>
      </c>
      <c r="AB55" s="1">
        <v>112</v>
      </c>
      <c r="AC55" s="1">
        <v>483</v>
      </c>
      <c r="AD55" s="1" t="s">
        <v>1019</v>
      </c>
      <c r="AE55" s="1" t="s">
        <v>1020</v>
      </c>
      <c r="AF55" s="1" t="s">
        <v>703</v>
      </c>
      <c r="AG55" s="1" t="s">
        <v>1021</v>
      </c>
      <c r="AH55" s="1" t="s">
        <v>703</v>
      </c>
      <c r="AI55" s="1" t="s">
        <v>703</v>
      </c>
      <c r="AJ55" s="1" t="s">
        <v>1022</v>
      </c>
      <c r="AK55" s="1" t="s">
        <v>703</v>
      </c>
      <c r="AL55" s="1" t="s">
        <v>703</v>
      </c>
      <c r="AM55" s="1" t="s">
        <v>1023</v>
      </c>
      <c r="AP55" s="1" t="s">
        <v>1024</v>
      </c>
      <c r="AQ55" s="1" t="s">
        <v>703</v>
      </c>
      <c r="AR55" s="1" t="s">
        <v>703</v>
      </c>
    </row>
    <row r="56" spans="1:44" s="1" customFormat="1">
      <c r="A56" s="8" t="s">
        <v>249</v>
      </c>
      <c r="B56" s="8" t="s">
        <v>250</v>
      </c>
      <c r="C56" s="1" t="s">
        <v>1025</v>
      </c>
      <c r="D56" s="1">
        <v>85</v>
      </c>
      <c r="E56" s="1">
        <v>4.2699999999999996</v>
      </c>
      <c r="F56" s="1">
        <v>11</v>
      </c>
      <c r="G56" s="1">
        <v>1</v>
      </c>
      <c r="H56" s="1">
        <v>117</v>
      </c>
      <c r="I56" s="1">
        <v>632</v>
      </c>
      <c r="J56" s="1" t="s">
        <v>1026</v>
      </c>
      <c r="K56" s="1">
        <v>82</v>
      </c>
      <c r="L56" s="1">
        <v>2.4900000000000002</v>
      </c>
      <c r="M56" s="1">
        <v>11</v>
      </c>
      <c r="N56" s="1">
        <v>3</v>
      </c>
      <c r="O56" s="1">
        <v>100</v>
      </c>
      <c r="P56" s="1">
        <v>428</v>
      </c>
      <c r="Q56" s="1" t="s">
        <v>1027</v>
      </c>
      <c r="R56" s="1">
        <v>79</v>
      </c>
      <c r="S56" s="1">
        <v>2.16</v>
      </c>
      <c r="T56" s="1">
        <v>14</v>
      </c>
      <c r="U56" s="1">
        <v>3</v>
      </c>
      <c r="V56" s="1">
        <v>112</v>
      </c>
      <c r="W56" s="1">
        <v>365</v>
      </c>
      <c r="AD56" s="1" t="s">
        <v>1028</v>
      </c>
      <c r="AE56" s="1" t="s">
        <v>1029</v>
      </c>
      <c r="AF56" s="1" t="s">
        <v>703</v>
      </c>
      <c r="AG56" s="1" t="s">
        <v>1030</v>
      </c>
      <c r="AJ56" s="1" t="s">
        <v>1031</v>
      </c>
    </row>
    <row r="57" spans="1:44" s="1" customFormat="1">
      <c r="A57" s="8" t="s">
        <v>254</v>
      </c>
      <c r="B57" s="8" t="s">
        <v>255</v>
      </c>
      <c r="C57" s="1" t="s">
        <v>1032</v>
      </c>
      <c r="D57" s="1">
        <v>39</v>
      </c>
      <c r="E57" s="1">
        <v>4.6399999999999997</v>
      </c>
      <c r="F57" s="1">
        <v>43</v>
      </c>
      <c r="G57" s="1">
        <v>2</v>
      </c>
      <c r="H57" s="1">
        <v>103</v>
      </c>
      <c r="I57" s="1">
        <v>511</v>
      </c>
      <c r="J57" s="1" t="s">
        <v>1033</v>
      </c>
      <c r="K57" s="1">
        <v>51</v>
      </c>
      <c r="L57" s="1">
        <v>3.93</v>
      </c>
      <c r="M57" s="1">
        <v>23</v>
      </c>
      <c r="N57" s="1">
        <v>12</v>
      </c>
      <c r="O57" s="1">
        <v>101</v>
      </c>
      <c r="P57" s="1">
        <v>800</v>
      </c>
      <c r="Q57" s="1" t="s">
        <v>1034</v>
      </c>
      <c r="R57" s="1">
        <v>47</v>
      </c>
      <c r="S57" s="1">
        <v>5.27</v>
      </c>
      <c r="T57" s="1">
        <v>40</v>
      </c>
      <c r="U57" s="1">
        <v>2</v>
      </c>
      <c r="V57" s="1">
        <v>106</v>
      </c>
      <c r="W57" s="1">
        <v>598</v>
      </c>
      <c r="AD57" s="1" t="s">
        <v>1035</v>
      </c>
      <c r="AE57" s="1" t="s">
        <v>1036</v>
      </c>
      <c r="AF57" s="1" t="s">
        <v>703</v>
      </c>
      <c r="AG57" s="1" t="s">
        <v>1037</v>
      </c>
      <c r="AJ57" s="1" t="s">
        <v>1038</v>
      </c>
    </row>
    <row r="58" spans="1:44" s="1" customFormat="1">
      <c r="A58" s="8" t="s">
        <v>259</v>
      </c>
      <c r="B58" s="8" t="s">
        <v>260</v>
      </c>
      <c r="C58" s="1" t="s">
        <v>1039</v>
      </c>
      <c r="D58" s="1">
        <v>51</v>
      </c>
      <c r="E58" s="1">
        <v>4.5999999999999996</v>
      </c>
      <c r="F58" s="1">
        <v>43</v>
      </c>
      <c r="G58" s="1">
        <v>0</v>
      </c>
      <c r="H58" s="1">
        <v>103</v>
      </c>
      <c r="I58" s="1">
        <v>630</v>
      </c>
      <c r="J58" s="1" t="s">
        <v>1040</v>
      </c>
      <c r="K58" s="1">
        <v>43</v>
      </c>
      <c r="L58" s="1">
        <v>6.16</v>
      </c>
      <c r="M58" s="1">
        <v>42</v>
      </c>
      <c r="N58" s="1">
        <v>2</v>
      </c>
      <c r="O58" s="1">
        <v>94</v>
      </c>
      <c r="P58" s="1">
        <v>656</v>
      </c>
      <c r="AD58" s="1" t="s">
        <v>1041</v>
      </c>
      <c r="AE58" s="1" t="s">
        <v>1042</v>
      </c>
      <c r="AF58" s="1" t="s">
        <v>703</v>
      </c>
      <c r="AG58" s="1" t="s">
        <v>1043</v>
      </c>
    </row>
    <row r="59" spans="1:44" s="1" customFormat="1">
      <c r="A59" s="8" t="s">
        <v>264</v>
      </c>
      <c r="B59" s="8" t="s">
        <v>265</v>
      </c>
      <c r="C59" s="1" t="s">
        <v>1044</v>
      </c>
      <c r="D59" s="1">
        <v>81</v>
      </c>
      <c r="E59" s="1">
        <v>0.66</v>
      </c>
      <c r="F59" s="1">
        <v>9</v>
      </c>
      <c r="G59" s="1">
        <v>1</v>
      </c>
      <c r="H59" s="1">
        <v>116</v>
      </c>
      <c r="I59" s="1">
        <v>437</v>
      </c>
      <c r="AD59" s="1" t="s">
        <v>1045</v>
      </c>
      <c r="AE59" s="1" t="s">
        <v>1046</v>
      </c>
      <c r="AF59" s="1" t="s">
        <v>703</v>
      </c>
    </row>
    <row r="60" spans="1:44" s="1" customFormat="1">
      <c r="A60" s="8" t="s">
        <v>269</v>
      </c>
      <c r="B60" s="8" t="s">
        <v>270</v>
      </c>
      <c r="C60" s="1" t="s">
        <v>1047</v>
      </c>
      <c r="D60" s="1">
        <v>75</v>
      </c>
      <c r="E60" s="1">
        <v>1.1200000000000001</v>
      </c>
      <c r="F60" s="1">
        <v>14</v>
      </c>
      <c r="G60" s="1">
        <v>2</v>
      </c>
      <c r="H60" s="1">
        <v>100</v>
      </c>
      <c r="I60" s="1">
        <v>466</v>
      </c>
      <c r="J60" s="1" t="s">
        <v>703</v>
      </c>
      <c r="AE60" s="1" t="s">
        <v>1048</v>
      </c>
      <c r="AF60" s="1" t="s">
        <v>1049</v>
      </c>
    </row>
    <row r="61" spans="1:44" s="1" customFormat="1">
      <c r="A61" s="8" t="s">
        <v>273</v>
      </c>
      <c r="B61" s="8" t="s">
        <v>274</v>
      </c>
      <c r="C61" s="1" t="s">
        <v>1050</v>
      </c>
      <c r="D61" s="1">
        <v>80</v>
      </c>
      <c r="E61" s="1">
        <v>1.77</v>
      </c>
      <c r="F61" s="1">
        <v>15</v>
      </c>
      <c r="G61" s="1">
        <v>1</v>
      </c>
      <c r="H61" s="1">
        <v>113</v>
      </c>
      <c r="I61" s="1">
        <v>471</v>
      </c>
      <c r="AE61" s="1" t="s">
        <v>1051</v>
      </c>
      <c r="AF61" s="1" t="s">
        <v>1052</v>
      </c>
    </row>
    <row r="62" spans="1:44" s="1" customFormat="1">
      <c r="A62" s="8" t="s">
        <v>277</v>
      </c>
      <c r="B62" s="8" t="s">
        <v>278</v>
      </c>
      <c r="C62" s="1" t="s">
        <v>1053</v>
      </c>
      <c r="D62" s="1">
        <v>67</v>
      </c>
      <c r="E62" s="1">
        <v>3.89</v>
      </c>
      <c r="F62" s="1">
        <v>22</v>
      </c>
      <c r="G62" s="1">
        <v>1</v>
      </c>
      <c r="H62" s="1">
        <v>131</v>
      </c>
      <c r="I62" s="1">
        <v>532</v>
      </c>
      <c r="J62" s="1" t="s">
        <v>1054</v>
      </c>
      <c r="K62" s="1">
        <v>70</v>
      </c>
      <c r="L62" s="1">
        <v>2.2599999999999998</v>
      </c>
      <c r="M62" s="1">
        <v>17</v>
      </c>
      <c r="N62" s="1">
        <v>2</v>
      </c>
      <c r="O62" s="1">
        <v>147</v>
      </c>
      <c r="P62" s="1">
        <v>421</v>
      </c>
      <c r="AE62" s="1" t="s">
        <v>1055</v>
      </c>
      <c r="AG62" s="1" t="s">
        <v>1056</v>
      </c>
    </row>
    <row r="63" spans="1:44" s="1" customFormat="1">
      <c r="A63" s="8" t="s">
        <v>281</v>
      </c>
      <c r="B63" s="8" t="s">
        <v>282</v>
      </c>
      <c r="C63" s="1" t="s">
        <v>1057</v>
      </c>
      <c r="D63" s="1">
        <v>80</v>
      </c>
      <c r="E63" s="1">
        <v>4.5</v>
      </c>
      <c r="F63" s="1">
        <v>15</v>
      </c>
      <c r="G63" s="1">
        <v>1</v>
      </c>
      <c r="H63" s="1">
        <v>127</v>
      </c>
      <c r="I63" s="1">
        <v>695</v>
      </c>
      <c r="J63" s="1" t="s">
        <v>1058</v>
      </c>
      <c r="K63" s="1">
        <v>74</v>
      </c>
      <c r="L63" s="1">
        <v>4.26</v>
      </c>
      <c r="M63" s="1">
        <v>20</v>
      </c>
      <c r="N63" s="1">
        <v>1</v>
      </c>
      <c r="O63" s="1">
        <v>120</v>
      </c>
      <c r="P63" s="1">
        <v>597</v>
      </c>
      <c r="AD63" s="1" t="s">
        <v>1059</v>
      </c>
      <c r="AE63" s="1" t="s">
        <v>1060</v>
      </c>
      <c r="AF63" s="1" t="s">
        <v>703</v>
      </c>
      <c r="AG63" s="1" t="s">
        <v>1061</v>
      </c>
      <c r="AH63" s="1" t="s">
        <v>703</v>
      </c>
      <c r="AI63" s="1" t="s">
        <v>703</v>
      </c>
      <c r="AJ63" s="1" t="s">
        <v>703</v>
      </c>
    </row>
    <row r="64" spans="1:44" s="1" customFormat="1">
      <c r="A64" s="8" t="s">
        <v>285</v>
      </c>
      <c r="B64" s="8" t="s">
        <v>286</v>
      </c>
      <c r="C64" s="1" t="s">
        <v>1062</v>
      </c>
      <c r="D64" s="1">
        <v>77</v>
      </c>
      <c r="E64" s="1">
        <v>4.34</v>
      </c>
      <c r="F64" s="1">
        <v>16</v>
      </c>
      <c r="G64" s="1">
        <v>2</v>
      </c>
      <c r="H64" s="1">
        <v>111</v>
      </c>
      <c r="I64" s="1">
        <v>757</v>
      </c>
      <c r="J64" s="1" t="s">
        <v>1063</v>
      </c>
      <c r="K64" s="1">
        <v>78</v>
      </c>
      <c r="L64" s="1">
        <v>3.46</v>
      </c>
      <c r="M64" s="1">
        <v>14</v>
      </c>
      <c r="N64" s="1">
        <v>2</v>
      </c>
      <c r="O64" s="1">
        <v>111</v>
      </c>
      <c r="P64" s="1">
        <v>712</v>
      </c>
      <c r="Q64" s="1" t="s">
        <v>1064</v>
      </c>
      <c r="R64" s="1">
        <v>80</v>
      </c>
      <c r="S64" s="1">
        <v>3.26</v>
      </c>
      <c r="T64" s="1">
        <v>13</v>
      </c>
      <c r="U64" s="1">
        <v>2</v>
      </c>
      <c r="V64" s="1">
        <v>107</v>
      </c>
      <c r="W64" s="1">
        <v>695</v>
      </c>
      <c r="X64" s="1" t="s">
        <v>1065</v>
      </c>
      <c r="Y64" s="1">
        <v>80</v>
      </c>
      <c r="Z64" s="1">
        <v>2.97</v>
      </c>
      <c r="AA64" s="1">
        <v>3</v>
      </c>
      <c r="AB64" s="1">
        <v>113</v>
      </c>
      <c r="AC64" s="1">
        <v>710</v>
      </c>
      <c r="AD64" s="1" t="s">
        <v>1066</v>
      </c>
      <c r="AE64" s="1" t="s">
        <v>1067</v>
      </c>
      <c r="AF64" s="1" t="s">
        <v>703</v>
      </c>
      <c r="AG64" s="1" t="s">
        <v>1068</v>
      </c>
      <c r="AH64" s="1" t="s">
        <v>703</v>
      </c>
      <c r="AI64" s="1" t="s">
        <v>703</v>
      </c>
      <c r="AJ64" s="1" t="s">
        <v>1069</v>
      </c>
      <c r="AK64" s="1" t="s">
        <v>703</v>
      </c>
      <c r="AL64" s="1" t="s">
        <v>703</v>
      </c>
      <c r="AM64" s="1" t="s">
        <v>1070</v>
      </c>
      <c r="AO64" s="1" t="s">
        <v>703</v>
      </c>
    </row>
    <row r="65" spans="1:107" s="1" customFormat="1">
      <c r="A65" s="8" t="s">
        <v>289</v>
      </c>
      <c r="B65" s="8" t="s">
        <v>290</v>
      </c>
      <c r="C65" s="1" t="s">
        <v>1071</v>
      </c>
      <c r="D65" s="1">
        <v>53</v>
      </c>
      <c r="E65" s="1">
        <v>3.71</v>
      </c>
      <c r="F65" s="1">
        <v>11</v>
      </c>
      <c r="G65" s="1">
        <v>2</v>
      </c>
      <c r="H65" s="1">
        <v>75</v>
      </c>
      <c r="I65" s="1">
        <v>242</v>
      </c>
      <c r="J65" s="1" t="s">
        <v>1072</v>
      </c>
      <c r="K65" s="1">
        <v>52</v>
      </c>
      <c r="L65" s="1">
        <v>5.96</v>
      </c>
      <c r="M65" s="1">
        <v>18</v>
      </c>
      <c r="N65" s="1">
        <v>1</v>
      </c>
      <c r="O65" s="1">
        <v>67</v>
      </c>
      <c r="P65" s="1">
        <v>173</v>
      </c>
      <c r="Q65" s="1" t="s">
        <v>1073</v>
      </c>
      <c r="R65" s="1">
        <v>54</v>
      </c>
      <c r="S65" s="1">
        <v>7.66</v>
      </c>
      <c r="T65" s="1">
        <v>29</v>
      </c>
      <c r="U65" s="1">
        <v>2</v>
      </c>
      <c r="V65" s="1">
        <v>134</v>
      </c>
      <c r="W65" s="1">
        <v>120</v>
      </c>
      <c r="X65" s="1" t="s">
        <v>1074</v>
      </c>
      <c r="Y65" s="1">
        <v>59</v>
      </c>
      <c r="Z65" s="1">
        <v>4.41</v>
      </c>
      <c r="AA65" s="1">
        <v>4</v>
      </c>
      <c r="AB65" s="1">
        <v>130</v>
      </c>
      <c r="AC65" s="1">
        <v>107</v>
      </c>
      <c r="AD65" s="1" t="s">
        <v>1075</v>
      </c>
      <c r="AE65" s="1" t="s">
        <v>1076</v>
      </c>
      <c r="AF65" s="1" t="s">
        <v>703</v>
      </c>
      <c r="AG65" s="1" t="s">
        <v>1077</v>
      </c>
      <c r="AH65" s="1" t="s">
        <v>703</v>
      </c>
      <c r="AI65" s="1" t="s">
        <v>703</v>
      </c>
      <c r="AJ65" s="1" t="s">
        <v>1078</v>
      </c>
      <c r="AK65" s="1" t="s">
        <v>703</v>
      </c>
      <c r="AL65" s="1" t="s">
        <v>703</v>
      </c>
      <c r="AM65" s="1" t="s">
        <v>1079</v>
      </c>
      <c r="AN65" s="1" t="s">
        <v>703</v>
      </c>
      <c r="AO65" s="1" t="s">
        <v>703</v>
      </c>
    </row>
    <row r="66" spans="1:107" s="1" customFormat="1">
      <c r="A66" s="8" t="s">
        <v>292</v>
      </c>
      <c r="B66" s="8" t="s">
        <v>293</v>
      </c>
      <c r="C66" s="1" t="s">
        <v>1080</v>
      </c>
      <c r="D66" s="1">
        <v>84</v>
      </c>
      <c r="E66" s="1">
        <v>1.07</v>
      </c>
      <c r="F66" s="1">
        <v>10</v>
      </c>
      <c r="G66" s="1">
        <v>1</v>
      </c>
      <c r="H66" s="1">
        <v>103</v>
      </c>
      <c r="I66" s="1">
        <v>464</v>
      </c>
      <c r="J66" s="1" t="s">
        <v>1081</v>
      </c>
      <c r="K66" s="1">
        <v>78</v>
      </c>
      <c r="L66" s="1">
        <v>1.36</v>
      </c>
      <c r="M66" s="1">
        <v>14</v>
      </c>
      <c r="N66" s="1">
        <v>1</v>
      </c>
      <c r="O66" s="1">
        <v>114</v>
      </c>
      <c r="P66" s="1">
        <v>563</v>
      </c>
      <c r="AD66" s="1" t="s">
        <v>703</v>
      </c>
      <c r="AE66" s="1" t="s">
        <v>1082</v>
      </c>
      <c r="AF66" s="1" t="s">
        <v>703</v>
      </c>
      <c r="AG66" s="1" t="s">
        <v>1083</v>
      </c>
      <c r="AH66" s="1" t="s">
        <v>703</v>
      </c>
      <c r="AI66" s="1" t="s">
        <v>703</v>
      </c>
      <c r="AJ66" s="1" t="s">
        <v>703</v>
      </c>
      <c r="AK66" s="1" t="s">
        <v>703</v>
      </c>
      <c r="AL66" s="1" t="s">
        <v>703</v>
      </c>
      <c r="AM66" s="1" t="s">
        <v>703</v>
      </c>
      <c r="AN66" s="1" t="s">
        <v>703</v>
      </c>
      <c r="AO66" s="1" t="s">
        <v>703</v>
      </c>
      <c r="AP66" s="1" t="s">
        <v>703</v>
      </c>
      <c r="AQ66" s="1" t="s">
        <v>703</v>
      </c>
      <c r="AR66" s="1" t="s">
        <v>703</v>
      </c>
    </row>
    <row r="67" spans="1:107" s="1" customFormat="1">
      <c r="A67" s="8" t="s">
        <v>297</v>
      </c>
      <c r="B67" s="8" t="s">
        <v>298</v>
      </c>
      <c r="C67" s="1" t="s">
        <v>1084</v>
      </c>
      <c r="D67" s="1">
        <v>54</v>
      </c>
      <c r="E67" s="1">
        <v>14.63</v>
      </c>
      <c r="F67" s="1">
        <v>38</v>
      </c>
      <c r="G67" s="1">
        <v>2</v>
      </c>
      <c r="H67" s="1">
        <v>116</v>
      </c>
      <c r="I67" s="1">
        <v>658</v>
      </c>
      <c r="J67" s="1" t="s">
        <v>1085</v>
      </c>
      <c r="K67" s="1">
        <v>65</v>
      </c>
      <c r="L67" s="1">
        <v>8.1999999999999993</v>
      </c>
      <c r="M67" s="1">
        <v>28</v>
      </c>
      <c r="N67" s="1">
        <v>2</v>
      </c>
      <c r="O67" s="1">
        <v>113</v>
      </c>
      <c r="P67" s="1">
        <v>627</v>
      </c>
      <c r="Q67" s="1" t="s">
        <v>1086</v>
      </c>
      <c r="R67" s="1">
        <v>73</v>
      </c>
      <c r="S67" s="1">
        <v>4.32</v>
      </c>
      <c r="T67" s="1">
        <v>18</v>
      </c>
      <c r="U67" s="1">
        <v>3</v>
      </c>
      <c r="V67" s="1">
        <v>116</v>
      </c>
      <c r="W67" s="1">
        <v>651</v>
      </c>
      <c r="X67" s="1" t="s">
        <v>1087</v>
      </c>
      <c r="Y67" s="1">
        <v>71</v>
      </c>
      <c r="Z67" s="1">
        <v>3.64</v>
      </c>
      <c r="AA67" s="1">
        <v>3</v>
      </c>
      <c r="AB67" s="1">
        <v>115</v>
      </c>
      <c r="AC67" s="1">
        <v>655</v>
      </c>
      <c r="AD67" s="1" t="s">
        <v>1088</v>
      </c>
      <c r="AE67" s="1" t="s">
        <v>1089</v>
      </c>
      <c r="AF67" s="1" t="s">
        <v>1090</v>
      </c>
      <c r="AG67" s="1" t="s">
        <v>1091</v>
      </c>
      <c r="AH67" s="1" t="s">
        <v>703</v>
      </c>
      <c r="AI67" s="1" t="s">
        <v>703</v>
      </c>
      <c r="AJ67" s="1" t="s">
        <v>1092</v>
      </c>
      <c r="AK67" s="1" t="s">
        <v>703</v>
      </c>
      <c r="AL67" s="1" t="s">
        <v>703</v>
      </c>
      <c r="AM67" s="1" t="s">
        <v>1093</v>
      </c>
      <c r="AN67" s="1" t="s">
        <v>703</v>
      </c>
      <c r="AO67" s="1" t="s">
        <v>703</v>
      </c>
      <c r="AP67" s="1" t="s">
        <v>1094</v>
      </c>
      <c r="AQ67" s="1" t="s">
        <v>703</v>
      </c>
      <c r="AR67" s="1" t="s">
        <v>703</v>
      </c>
    </row>
    <row r="68" spans="1:107" s="1" customFormat="1">
      <c r="A68" s="8" t="s">
        <v>301</v>
      </c>
      <c r="B68" s="8" t="s">
        <v>512</v>
      </c>
      <c r="C68" s="1" t="s">
        <v>1095</v>
      </c>
      <c r="D68" s="1">
        <v>82</v>
      </c>
      <c r="E68" s="1">
        <v>5.77</v>
      </c>
      <c r="F68" s="1">
        <v>14</v>
      </c>
      <c r="G68" s="1">
        <v>1</v>
      </c>
      <c r="H68" s="1">
        <v>116</v>
      </c>
      <c r="I68" s="1">
        <v>631</v>
      </c>
      <c r="J68" s="1" t="s">
        <v>1096</v>
      </c>
      <c r="K68" s="1">
        <v>70</v>
      </c>
      <c r="L68" s="1">
        <v>11.15</v>
      </c>
      <c r="M68" s="1">
        <v>25</v>
      </c>
      <c r="N68" s="1">
        <v>1</v>
      </c>
      <c r="O68" s="1">
        <v>106</v>
      </c>
      <c r="P68" s="1">
        <v>579</v>
      </c>
      <c r="Q68" s="1" t="s">
        <v>1097</v>
      </c>
      <c r="R68" s="1">
        <v>75</v>
      </c>
      <c r="S68" s="1">
        <v>8.65</v>
      </c>
      <c r="T68" s="1">
        <v>21</v>
      </c>
      <c r="U68" s="1">
        <v>1</v>
      </c>
      <c r="V68" s="1">
        <v>96</v>
      </c>
      <c r="W68" s="1">
        <v>653</v>
      </c>
      <c r="X68" s="1" t="s">
        <v>1098</v>
      </c>
      <c r="Y68" s="1">
        <v>72</v>
      </c>
      <c r="Z68" s="1">
        <v>9.15</v>
      </c>
      <c r="AA68" s="1">
        <v>1</v>
      </c>
      <c r="AB68" s="1">
        <v>98</v>
      </c>
      <c r="AC68" s="1">
        <v>674</v>
      </c>
      <c r="AD68" s="1" t="s">
        <v>1099</v>
      </c>
      <c r="AE68" s="1" t="s">
        <v>1100</v>
      </c>
      <c r="AF68" s="1" t="s">
        <v>1101</v>
      </c>
      <c r="AG68" s="1" t="s">
        <v>1102</v>
      </c>
      <c r="AH68" s="1" t="s">
        <v>1103</v>
      </c>
      <c r="AJ68" s="1" t="s">
        <v>1104</v>
      </c>
      <c r="AM68" s="1" t="s">
        <v>1105</v>
      </c>
      <c r="AP68" s="1" t="s">
        <v>1106</v>
      </c>
    </row>
    <row r="69" spans="1:107" s="1" customFormat="1">
      <c r="A69" s="8" t="s">
        <v>304</v>
      </c>
      <c r="B69" s="8" t="s">
        <v>305</v>
      </c>
      <c r="C69" s="1" t="s">
        <v>1107</v>
      </c>
      <c r="D69" s="1">
        <v>58</v>
      </c>
      <c r="E69" s="1">
        <v>14.52</v>
      </c>
      <c r="F69" s="1">
        <v>34</v>
      </c>
      <c r="G69" s="1">
        <v>1</v>
      </c>
      <c r="H69" s="1">
        <v>142</v>
      </c>
      <c r="I69" s="1">
        <v>556</v>
      </c>
      <c r="J69" s="1" t="s">
        <v>1108</v>
      </c>
      <c r="K69" s="1">
        <v>40</v>
      </c>
      <c r="L69" s="1">
        <v>24.94</v>
      </c>
      <c r="M69" s="1">
        <v>49</v>
      </c>
      <c r="N69" s="1">
        <v>1</v>
      </c>
      <c r="O69" s="1">
        <v>142</v>
      </c>
      <c r="P69" s="1">
        <v>608</v>
      </c>
      <c r="Q69" s="7" t="s">
        <v>1109</v>
      </c>
      <c r="AD69" s="1" t="s">
        <v>1110</v>
      </c>
      <c r="AE69" s="1" t="s">
        <v>1111</v>
      </c>
      <c r="AF69" s="1" t="s">
        <v>1112</v>
      </c>
      <c r="AG69" s="1" t="s">
        <v>1113</v>
      </c>
    </row>
    <row r="70" spans="1:107" s="1" customFormat="1">
      <c r="A70" s="8" t="s">
        <v>308</v>
      </c>
      <c r="B70" s="8" t="s">
        <v>309</v>
      </c>
      <c r="C70" s="1" t="s">
        <v>1114</v>
      </c>
      <c r="D70" s="1">
        <v>70</v>
      </c>
      <c r="E70" s="1">
        <v>6.98</v>
      </c>
      <c r="F70" s="1">
        <v>18</v>
      </c>
      <c r="G70" s="1">
        <v>2</v>
      </c>
      <c r="H70" s="1">
        <v>119</v>
      </c>
      <c r="I70" s="1">
        <v>623</v>
      </c>
      <c r="J70" s="1" t="s">
        <v>1115</v>
      </c>
      <c r="K70" s="1">
        <v>82</v>
      </c>
      <c r="L70" s="1">
        <v>4.6100000000000003</v>
      </c>
      <c r="M70" s="1">
        <v>13</v>
      </c>
      <c r="N70" s="1">
        <v>2</v>
      </c>
      <c r="O70" s="1">
        <v>108</v>
      </c>
      <c r="P70" s="1">
        <v>634</v>
      </c>
      <c r="Q70" s="1" t="s">
        <v>1116</v>
      </c>
      <c r="R70" s="1">
        <v>83</v>
      </c>
      <c r="S70" s="1">
        <v>4.34</v>
      </c>
      <c r="T70" s="1">
        <v>11</v>
      </c>
      <c r="U70" s="1">
        <v>2</v>
      </c>
      <c r="V70" s="1">
        <v>113</v>
      </c>
      <c r="W70" s="1">
        <v>698</v>
      </c>
      <c r="X70" s="1" t="s">
        <v>1117</v>
      </c>
      <c r="Y70" s="1">
        <v>81</v>
      </c>
      <c r="Z70" s="1">
        <v>4.3899999999999997</v>
      </c>
      <c r="AA70" s="1">
        <v>2</v>
      </c>
      <c r="AB70" s="1">
        <v>118</v>
      </c>
      <c r="AC70" s="1">
        <v>7.8</v>
      </c>
      <c r="AD70" s="1" t="s">
        <v>1118</v>
      </c>
      <c r="AE70" s="1" t="s">
        <v>1119</v>
      </c>
      <c r="AF70" s="1" t="s">
        <v>1120</v>
      </c>
      <c r="AG70" s="1" t="s">
        <v>1121</v>
      </c>
      <c r="AJ70" s="1" t="s">
        <v>1122</v>
      </c>
      <c r="AM70" s="1" t="s">
        <v>1123</v>
      </c>
      <c r="AP70" s="1" t="s">
        <v>1124</v>
      </c>
    </row>
    <row r="71" spans="1:107" s="1" customFormat="1">
      <c r="A71" s="8" t="s">
        <v>312</v>
      </c>
      <c r="B71" s="8" t="s">
        <v>313</v>
      </c>
      <c r="C71" s="1" t="s">
        <v>1125</v>
      </c>
      <c r="D71" s="1">
        <v>61</v>
      </c>
      <c r="E71" s="1">
        <v>4.7</v>
      </c>
      <c r="F71" s="1">
        <v>26</v>
      </c>
      <c r="G71" s="1">
        <v>1</v>
      </c>
      <c r="H71" s="1">
        <v>109</v>
      </c>
      <c r="I71" s="1">
        <v>545</v>
      </c>
      <c r="J71" s="1" t="s">
        <v>1126</v>
      </c>
      <c r="K71" s="1">
        <v>72</v>
      </c>
      <c r="L71" s="1">
        <v>3.85</v>
      </c>
      <c r="M71" s="1">
        <v>20</v>
      </c>
      <c r="N71" s="1">
        <v>1</v>
      </c>
      <c r="O71" s="1">
        <v>135</v>
      </c>
      <c r="P71" s="1">
        <v>542</v>
      </c>
      <c r="Q71" s="1" t="s">
        <v>1127</v>
      </c>
      <c r="R71" s="1">
        <v>54</v>
      </c>
      <c r="S71" s="1">
        <v>8.0500000000000007</v>
      </c>
      <c r="T71" s="1">
        <v>36</v>
      </c>
      <c r="U71" s="1">
        <v>0</v>
      </c>
      <c r="V71" s="1">
        <v>128</v>
      </c>
      <c r="W71" s="1">
        <v>403</v>
      </c>
      <c r="X71" s="1" t="s">
        <v>1128</v>
      </c>
      <c r="Y71" s="1">
        <v>36</v>
      </c>
      <c r="Z71" s="1">
        <v>10.210000000000001</v>
      </c>
      <c r="AA71" s="1">
        <v>0</v>
      </c>
      <c r="AB71" s="1">
        <v>102</v>
      </c>
      <c r="AC71" s="1">
        <v>347</v>
      </c>
      <c r="AD71" s="1" t="s">
        <v>1129</v>
      </c>
      <c r="AE71" s="1" t="s">
        <v>1130</v>
      </c>
      <c r="AF71" s="1" t="s">
        <v>1131</v>
      </c>
      <c r="AG71" s="1" t="s">
        <v>1132</v>
      </c>
      <c r="AJ71" s="1" t="s">
        <v>1133</v>
      </c>
      <c r="AM71" s="1" t="s">
        <v>1134</v>
      </c>
    </row>
    <row r="72" spans="1:107" s="1" customFormat="1">
      <c r="A72" s="8" t="s">
        <v>316</v>
      </c>
      <c r="B72" s="8" t="s">
        <v>317</v>
      </c>
      <c r="C72" s="1" t="s">
        <v>1135</v>
      </c>
      <c r="D72" s="1">
        <v>78</v>
      </c>
      <c r="E72" s="1">
        <v>2.42</v>
      </c>
      <c r="F72" s="1">
        <v>13</v>
      </c>
      <c r="G72" s="1">
        <v>2</v>
      </c>
      <c r="H72" s="1">
        <v>113</v>
      </c>
      <c r="I72" s="1">
        <v>482</v>
      </c>
      <c r="J72" s="1" t="s">
        <v>1136</v>
      </c>
    </row>
    <row r="73" spans="1:107" s="1" customFormat="1">
      <c r="A73" s="8" t="s">
        <v>322</v>
      </c>
      <c r="B73" s="8" t="s">
        <v>323</v>
      </c>
      <c r="C73" s="1" t="s">
        <v>1137</v>
      </c>
      <c r="D73" s="1">
        <v>38</v>
      </c>
      <c r="E73" s="1">
        <v>12.87</v>
      </c>
      <c r="F73" s="1">
        <v>57</v>
      </c>
      <c r="G73" s="1">
        <v>0</v>
      </c>
      <c r="H73" s="1">
        <v>91</v>
      </c>
      <c r="I73" s="1">
        <v>436</v>
      </c>
      <c r="J73" s="1" t="s">
        <v>1138</v>
      </c>
      <c r="K73" s="1">
        <v>20</v>
      </c>
      <c r="L73" s="1">
        <v>12.9</v>
      </c>
      <c r="M73" s="1">
        <v>53</v>
      </c>
      <c r="N73" s="1">
        <v>0</v>
      </c>
      <c r="O73" s="1">
        <v>78</v>
      </c>
      <c r="P73" s="1">
        <v>434</v>
      </c>
      <c r="Q73" s="1" t="s">
        <v>1139</v>
      </c>
      <c r="R73" s="1">
        <v>37</v>
      </c>
      <c r="S73" s="1">
        <v>11.39</v>
      </c>
      <c r="T73" s="1">
        <v>37</v>
      </c>
      <c r="U73" s="1">
        <v>1</v>
      </c>
      <c r="V73" s="1">
        <v>100</v>
      </c>
      <c r="W73" s="1">
        <v>276</v>
      </c>
      <c r="X73" s="1" t="s">
        <v>1140</v>
      </c>
      <c r="Y73" s="1">
        <v>40</v>
      </c>
      <c r="Z73" s="1">
        <v>7.13</v>
      </c>
      <c r="AA73" s="1">
        <v>4</v>
      </c>
      <c r="AB73" s="1">
        <v>93</v>
      </c>
      <c r="AC73" s="1">
        <v>245</v>
      </c>
      <c r="AD73" s="1" t="s">
        <v>1141</v>
      </c>
      <c r="AE73" s="1" t="s">
        <v>703</v>
      </c>
      <c r="AF73" s="1" t="s">
        <v>1142</v>
      </c>
      <c r="AG73" s="1" t="s">
        <v>1143</v>
      </c>
      <c r="AH73" s="1" t="s">
        <v>1144</v>
      </c>
      <c r="AI73" s="1" t="s">
        <v>703</v>
      </c>
      <c r="AJ73" s="1" t="s">
        <v>1145</v>
      </c>
      <c r="AK73" s="1" t="s">
        <v>703</v>
      </c>
      <c r="AL73" s="1" t="s">
        <v>703</v>
      </c>
      <c r="AM73" s="1" t="s">
        <v>1146</v>
      </c>
      <c r="AN73" s="1" t="s">
        <v>703</v>
      </c>
      <c r="AO73" s="1" t="s">
        <v>703</v>
      </c>
      <c r="AP73" s="1" t="s">
        <v>1147</v>
      </c>
      <c r="AQ73" s="1" t="s">
        <v>703</v>
      </c>
      <c r="AR73" s="1" t="s">
        <v>703</v>
      </c>
    </row>
    <row r="74" spans="1:107" s="1" customFormat="1">
      <c r="A74" s="8" t="s">
        <v>329</v>
      </c>
      <c r="B74" s="8" t="s">
        <v>330</v>
      </c>
      <c r="C74" s="1" t="s">
        <v>1148</v>
      </c>
      <c r="D74" s="1">
        <v>54</v>
      </c>
      <c r="E74" s="1">
        <v>7.11</v>
      </c>
      <c r="F74" s="1">
        <v>38</v>
      </c>
      <c r="G74" s="1">
        <v>3</v>
      </c>
      <c r="H74" s="1">
        <v>95</v>
      </c>
      <c r="I74" s="1">
        <v>620</v>
      </c>
      <c r="J74" s="1" t="s">
        <v>1149</v>
      </c>
      <c r="K74" s="1">
        <v>59</v>
      </c>
      <c r="L74" s="1">
        <v>4.5</v>
      </c>
      <c r="M74" s="1">
        <v>29</v>
      </c>
      <c r="N74" s="1">
        <v>3</v>
      </c>
      <c r="O74" s="1">
        <v>100</v>
      </c>
      <c r="P74" s="1">
        <v>655</v>
      </c>
      <c r="Q74" s="1" t="s">
        <v>1150</v>
      </c>
      <c r="R74" s="1">
        <v>69</v>
      </c>
      <c r="S74" s="1">
        <v>2.92</v>
      </c>
      <c r="T74" s="1">
        <v>20</v>
      </c>
      <c r="U74" s="1">
        <v>4</v>
      </c>
      <c r="V74" s="1">
        <v>113</v>
      </c>
      <c r="W74" s="1">
        <v>738</v>
      </c>
      <c r="X74" s="1" t="s">
        <v>1151</v>
      </c>
      <c r="Y74" s="1">
        <v>67</v>
      </c>
      <c r="Z74" s="1">
        <v>3.35</v>
      </c>
      <c r="AA74" s="1">
        <v>4</v>
      </c>
      <c r="AB74" s="1">
        <v>120</v>
      </c>
      <c r="AC74" s="1">
        <v>721</v>
      </c>
      <c r="AE74" s="1" t="s">
        <v>1152</v>
      </c>
      <c r="AF74" s="1" t="s">
        <v>703</v>
      </c>
      <c r="AG74" s="1" t="s">
        <v>1153</v>
      </c>
      <c r="AH74" s="1" t="s">
        <v>703</v>
      </c>
      <c r="AI74" s="1" t="s">
        <v>703</v>
      </c>
      <c r="AJ74" s="1" t="s">
        <v>1154</v>
      </c>
      <c r="AK74" s="1" t="s">
        <v>703</v>
      </c>
      <c r="AL74" s="1" t="s">
        <v>703</v>
      </c>
      <c r="AM74" s="1" t="s">
        <v>1155</v>
      </c>
      <c r="AN74" s="1" t="s">
        <v>703</v>
      </c>
      <c r="AO74" s="1" t="s">
        <v>703</v>
      </c>
      <c r="AP74" s="1" t="s">
        <v>1156</v>
      </c>
      <c r="AQ74" s="1" t="s">
        <v>703</v>
      </c>
      <c r="AR74" s="1" t="s">
        <v>703</v>
      </c>
    </row>
    <row r="75" spans="1:107" s="1" customFormat="1">
      <c r="A75" s="8" t="s">
        <v>333</v>
      </c>
      <c r="B75" s="8" t="s">
        <v>334</v>
      </c>
      <c r="C75" s="1" t="s">
        <v>1157</v>
      </c>
      <c r="D75" s="1">
        <v>54</v>
      </c>
      <c r="E75" s="1">
        <v>6.53</v>
      </c>
      <c r="F75" s="1">
        <v>35</v>
      </c>
      <c r="G75" s="1">
        <v>5</v>
      </c>
      <c r="H75" s="1">
        <v>104</v>
      </c>
      <c r="I75" s="1">
        <v>517</v>
      </c>
      <c r="J75" s="1" t="s">
        <v>1158</v>
      </c>
      <c r="K75" s="1">
        <v>60</v>
      </c>
      <c r="L75" s="1">
        <v>4.8899999999999997</v>
      </c>
      <c r="M75" s="1">
        <v>28</v>
      </c>
      <c r="N75" s="1">
        <v>4</v>
      </c>
      <c r="O75" s="1">
        <v>110</v>
      </c>
      <c r="P75" s="1">
        <v>496</v>
      </c>
      <c r="Q75" s="1" t="s">
        <v>1159</v>
      </c>
      <c r="R75" s="1">
        <v>64</v>
      </c>
      <c r="S75" s="1">
        <v>2.82</v>
      </c>
      <c r="T75" s="1">
        <v>25</v>
      </c>
      <c r="U75" s="1">
        <v>3</v>
      </c>
      <c r="V75" s="1">
        <v>112</v>
      </c>
      <c r="W75" s="1">
        <v>376</v>
      </c>
      <c r="AD75" s="1" t="s">
        <v>1160</v>
      </c>
      <c r="AE75" s="1" t="s">
        <v>1161</v>
      </c>
      <c r="AF75" s="1" t="s">
        <v>703</v>
      </c>
      <c r="AG75" s="1" t="s">
        <v>1162</v>
      </c>
      <c r="AH75" s="1" t="s">
        <v>703</v>
      </c>
      <c r="AI75" s="1" t="s">
        <v>703</v>
      </c>
      <c r="AJ75" s="1" t="s">
        <v>1163</v>
      </c>
      <c r="AK75" s="1" t="s">
        <v>703</v>
      </c>
      <c r="AL75" s="1" t="s">
        <v>703</v>
      </c>
      <c r="AM75" s="1" t="s">
        <v>703</v>
      </c>
      <c r="AN75" s="1" t="s">
        <v>703</v>
      </c>
      <c r="AO75" s="1" t="s">
        <v>703</v>
      </c>
      <c r="AP75" s="1" t="s">
        <v>703</v>
      </c>
      <c r="AQ75" s="1" t="s">
        <v>703</v>
      </c>
      <c r="AR75" s="1" t="s">
        <v>703</v>
      </c>
    </row>
    <row r="76" spans="1:107" s="1" customFormat="1">
      <c r="A76" s="8" t="s">
        <v>337</v>
      </c>
      <c r="B76" s="8" t="s">
        <v>338</v>
      </c>
      <c r="C76" s="1" t="s">
        <v>1164</v>
      </c>
      <c r="D76" s="1">
        <v>50</v>
      </c>
      <c r="E76" s="1">
        <v>9.1199999999999992</v>
      </c>
      <c r="F76" s="1">
        <v>28</v>
      </c>
      <c r="G76" s="1">
        <v>0</v>
      </c>
      <c r="H76" s="1">
        <v>128</v>
      </c>
      <c r="I76" s="1">
        <v>554</v>
      </c>
      <c r="J76" s="1" t="s">
        <v>1165</v>
      </c>
      <c r="K76" s="1">
        <v>85</v>
      </c>
      <c r="L76" s="1">
        <v>1.91</v>
      </c>
      <c r="M76" s="1">
        <v>9</v>
      </c>
      <c r="N76" s="1">
        <v>1</v>
      </c>
      <c r="O76" s="1">
        <v>118</v>
      </c>
      <c r="P76" s="1">
        <v>406</v>
      </c>
      <c r="Q76" s="1" t="s">
        <v>1986</v>
      </c>
      <c r="R76" s="1">
        <v>79</v>
      </c>
      <c r="S76" s="1">
        <v>1.5</v>
      </c>
      <c r="T76" s="1">
        <v>10</v>
      </c>
      <c r="U76" s="1">
        <v>0</v>
      </c>
      <c r="V76" s="1">
        <v>117</v>
      </c>
      <c r="W76" s="1">
        <v>356</v>
      </c>
      <c r="X76" s="1" t="s">
        <v>1166</v>
      </c>
      <c r="Y76" s="1">
        <v>81</v>
      </c>
      <c r="Z76" s="1">
        <v>1.89</v>
      </c>
      <c r="AA76" s="1">
        <v>2</v>
      </c>
      <c r="AB76" s="1">
        <v>108</v>
      </c>
      <c r="AC76" s="1">
        <v>335</v>
      </c>
      <c r="AD76" s="1" t="s">
        <v>1167</v>
      </c>
      <c r="AE76" s="1" t="s">
        <v>1987</v>
      </c>
      <c r="AG76" s="1" t="s">
        <v>1168</v>
      </c>
      <c r="AJ76" s="1" t="s">
        <v>1169</v>
      </c>
      <c r="AM76" s="1" t="s">
        <v>1988</v>
      </c>
    </row>
    <row r="77" spans="1:107" s="1" customFormat="1">
      <c r="A77" s="8" t="s">
        <v>342</v>
      </c>
      <c r="B77" s="8" t="s">
        <v>343</v>
      </c>
      <c r="C77" s="1" t="s">
        <v>1989</v>
      </c>
      <c r="D77" s="1">
        <v>43</v>
      </c>
      <c r="E77" s="1">
        <v>4.32</v>
      </c>
      <c r="F77" s="1">
        <v>40</v>
      </c>
      <c r="G77" s="1">
        <v>4</v>
      </c>
      <c r="H77" s="1">
        <v>128</v>
      </c>
      <c r="I77" s="1">
        <v>593</v>
      </c>
      <c r="AD77" s="1" t="s">
        <v>1990</v>
      </c>
      <c r="AE77" s="1" t="s">
        <v>1170</v>
      </c>
      <c r="AF77" s="1" t="s">
        <v>1171</v>
      </c>
    </row>
    <row r="78" spans="1:107" s="1" customFormat="1">
      <c r="A78" s="8" t="s">
        <v>345</v>
      </c>
      <c r="B78" s="8" t="s">
        <v>346</v>
      </c>
      <c r="C78" s="1">
        <v>52.4</v>
      </c>
      <c r="D78" s="1">
        <v>70</v>
      </c>
      <c r="E78" s="1">
        <v>13.66</v>
      </c>
      <c r="F78" s="1">
        <v>22</v>
      </c>
      <c r="G78" s="1">
        <v>1</v>
      </c>
      <c r="H78" s="1">
        <v>102</v>
      </c>
      <c r="I78" s="1">
        <v>700</v>
      </c>
      <c r="J78" s="30" t="s">
        <v>1173</v>
      </c>
      <c r="K78" s="1">
        <v>56.4</v>
      </c>
      <c r="L78" s="1">
        <v>75</v>
      </c>
      <c r="M78" s="1">
        <v>11.72</v>
      </c>
      <c r="N78" s="1">
        <v>21</v>
      </c>
      <c r="O78" s="1">
        <v>1</v>
      </c>
      <c r="P78" s="1">
        <v>103</v>
      </c>
      <c r="Q78" s="1">
        <v>727</v>
      </c>
      <c r="R78" s="30" t="s">
        <v>1174</v>
      </c>
      <c r="S78" s="1">
        <v>57.8</v>
      </c>
      <c r="T78" s="1">
        <v>64</v>
      </c>
      <c r="U78" s="1">
        <v>10.039999999999999</v>
      </c>
      <c r="V78" s="1">
        <v>21</v>
      </c>
      <c r="W78" s="1">
        <v>2</v>
      </c>
      <c r="X78" s="1">
        <v>103</v>
      </c>
      <c r="Y78" s="1">
        <v>724</v>
      </c>
      <c r="Z78" s="30" t="s">
        <v>1175</v>
      </c>
      <c r="AA78" s="1">
        <v>53.5</v>
      </c>
      <c r="AB78" s="1">
        <v>71</v>
      </c>
      <c r="AC78" s="1">
        <v>8.69</v>
      </c>
      <c r="AD78" s="1">
        <v>15</v>
      </c>
      <c r="AE78" s="1">
        <v>1</v>
      </c>
      <c r="AF78" s="1">
        <v>99</v>
      </c>
      <c r="AG78" s="1">
        <v>699</v>
      </c>
      <c r="AH78" s="30" t="s">
        <v>1176</v>
      </c>
      <c r="AI78" s="1">
        <v>41.4</v>
      </c>
      <c r="AJ78" s="1">
        <v>79</v>
      </c>
      <c r="AK78" s="1">
        <v>5.49</v>
      </c>
      <c r="AL78" s="1">
        <v>11</v>
      </c>
      <c r="AM78" s="1">
        <v>1</v>
      </c>
      <c r="AN78" s="1">
        <v>104</v>
      </c>
      <c r="AO78" s="1">
        <v>661</v>
      </c>
      <c r="AP78" s="30" t="s">
        <v>1177</v>
      </c>
      <c r="AQ78" s="1">
        <v>34.4</v>
      </c>
      <c r="AR78" s="1">
        <v>78</v>
      </c>
      <c r="AS78" s="1">
        <v>4.03</v>
      </c>
      <c r="AT78" s="1">
        <v>12</v>
      </c>
      <c r="AU78" s="1">
        <v>1</v>
      </c>
      <c r="AV78" s="1">
        <v>110</v>
      </c>
      <c r="AW78" s="1">
        <v>618</v>
      </c>
      <c r="AX78" s="30" t="s">
        <v>1178</v>
      </c>
      <c r="AY78" s="1">
        <v>26.7</v>
      </c>
      <c r="AZ78" s="1">
        <v>80</v>
      </c>
      <c r="BA78" s="1">
        <v>2.5299999999999998</v>
      </c>
      <c r="BB78" s="1">
        <v>10</v>
      </c>
      <c r="BC78" s="1">
        <v>2</v>
      </c>
      <c r="BD78" s="1">
        <v>107</v>
      </c>
      <c r="BE78" s="1">
        <v>603</v>
      </c>
      <c r="BF78" s="30" t="s">
        <v>1179</v>
      </c>
      <c r="BG78" s="1">
        <v>22.2</v>
      </c>
      <c r="BH78" s="1">
        <v>80</v>
      </c>
      <c r="BI78" s="1">
        <v>2.9</v>
      </c>
      <c r="BJ78" s="1">
        <v>13</v>
      </c>
      <c r="BK78" s="1">
        <v>1</v>
      </c>
      <c r="BL78" s="1">
        <v>105</v>
      </c>
      <c r="BM78" s="1">
        <v>594</v>
      </c>
      <c r="BN78" s="30" t="s">
        <v>1180</v>
      </c>
      <c r="BO78" s="1">
        <v>25</v>
      </c>
      <c r="BP78" s="1">
        <v>73</v>
      </c>
      <c r="BQ78" s="1">
        <v>2.79</v>
      </c>
      <c r="BR78" s="1">
        <v>11</v>
      </c>
      <c r="BS78" s="1">
        <v>1</v>
      </c>
      <c r="BT78" s="1">
        <v>111</v>
      </c>
      <c r="BU78" s="1">
        <v>624</v>
      </c>
      <c r="BV78" s="30" t="s">
        <v>1181</v>
      </c>
      <c r="BW78" s="1">
        <v>13.9</v>
      </c>
      <c r="BX78" s="1">
        <v>71</v>
      </c>
      <c r="BY78" s="1">
        <v>2.21</v>
      </c>
      <c r="BZ78" s="1">
        <v>16</v>
      </c>
      <c r="CA78" s="1">
        <v>2</v>
      </c>
      <c r="CB78" s="1">
        <v>120</v>
      </c>
      <c r="CC78" s="1">
        <v>431</v>
      </c>
      <c r="CD78" s="30" t="s">
        <v>1172</v>
      </c>
      <c r="CE78" s="1">
        <v>7</v>
      </c>
      <c r="CF78" s="1">
        <v>10.26</v>
      </c>
      <c r="CH78" s="30" t="s">
        <v>1182</v>
      </c>
      <c r="CI78" s="1">
        <v>3.68</v>
      </c>
      <c r="CL78" s="30" t="s">
        <v>1183</v>
      </c>
      <c r="CM78" s="1">
        <v>1.7</v>
      </c>
      <c r="CP78" s="30" t="s">
        <v>1184</v>
      </c>
      <c r="CQ78" s="1">
        <v>7.6</v>
      </c>
      <c r="CT78" s="30" t="s">
        <v>1185</v>
      </c>
      <c r="CU78" s="1">
        <v>0.5</v>
      </c>
      <c r="CX78" s="30" t="s">
        <v>1186</v>
      </c>
      <c r="CY78" s="1">
        <v>0.5</v>
      </c>
      <c r="CZ78" s="1">
        <v>0.52</v>
      </c>
      <c r="DB78" s="30" t="s">
        <v>1187</v>
      </c>
      <c r="DC78" s="1">
        <v>2.06</v>
      </c>
    </row>
    <row r="79" spans="1:107" s="1" customFormat="1">
      <c r="A79" s="8" t="s">
        <v>350</v>
      </c>
      <c r="B79" s="8" t="s">
        <v>526</v>
      </c>
      <c r="C79" s="1">
        <v>10.3</v>
      </c>
      <c r="D79" s="1">
        <v>68</v>
      </c>
      <c r="E79" s="1">
        <v>1.18</v>
      </c>
      <c r="F79" s="1">
        <v>12</v>
      </c>
      <c r="G79" s="1">
        <v>6</v>
      </c>
      <c r="H79" s="1">
        <v>122</v>
      </c>
      <c r="I79" s="1">
        <v>539</v>
      </c>
      <c r="J79" s="30" t="s">
        <v>525</v>
      </c>
      <c r="R79" s="30" t="s">
        <v>525</v>
      </c>
      <c r="Z79" s="30" t="s">
        <v>525</v>
      </c>
      <c r="AH79" s="30" t="s">
        <v>525</v>
      </c>
      <c r="AP79" s="30" t="s">
        <v>525</v>
      </c>
      <c r="AX79" s="30" t="s">
        <v>525</v>
      </c>
      <c r="BF79" s="30" t="s">
        <v>525</v>
      </c>
      <c r="BN79" s="30" t="s">
        <v>525</v>
      </c>
      <c r="BV79" s="30" t="s">
        <v>525</v>
      </c>
      <c r="CD79" s="30" t="s">
        <v>1188</v>
      </c>
      <c r="CE79" s="1" t="s">
        <v>525</v>
      </c>
      <c r="CF79" s="1">
        <v>0.23</v>
      </c>
      <c r="CH79" s="30" t="s">
        <v>525</v>
      </c>
      <c r="CL79" s="30" t="s">
        <v>525</v>
      </c>
      <c r="CP79" s="30" t="s">
        <v>525</v>
      </c>
      <c r="CT79" s="30" t="s">
        <v>525</v>
      </c>
      <c r="CX79" s="30" t="s">
        <v>525</v>
      </c>
      <c r="DB79" s="30" t="s">
        <v>525</v>
      </c>
    </row>
    <row r="80" spans="1:107" s="1" customFormat="1">
      <c r="A80" s="8" t="s">
        <v>352</v>
      </c>
      <c r="B80" s="8" t="s">
        <v>353</v>
      </c>
      <c r="C80" s="1">
        <v>49.6</v>
      </c>
      <c r="D80" s="1">
        <v>68</v>
      </c>
      <c r="E80" s="1">
        <v>33.65</v>
      </c>
      <c r="F80" s="1">
        <v>28</v>
      </c>
      <c r="G80" s="1">
        <v>0</v>
      </c>
      <c r="H80" s="1">
        <v>109</v>
      </c>
      <c r="I80" s="1">
        <v>663</v>
      </c>
      <c r="J80" s="30" t="s">
        <v>1189</v>
      </c>
      <c r="K80" s="1">
        <v>33.9</v>
      </c>
      <c r="L80" s="1">
        <v>57</v>
      </c>
      <c r="M80" s="1">
        <v>10.130000000000001</v>
      </c>
      <c r="N80" s="1">
        <v>30</v>
      </c>
      <c r="O80" s="1">
        <v>1</v>
      </c>
      <c r="P80" s="1">
        <v>99</v>
      </c>
      <c r="Q80" s="1">
        <v>504</v>
      </c>
      <c r="R80" s="30" t="s">
        <v>1190</v>
      </c>
      <c r="S80" s="1">
        <v>17.7</v>
      </c>
      <c r="T80" s="1">
        <v>69</v>
      </c>
      <c r="U80" s="1">
        <v>3.76</v>
      </c>
      <c r="V80" s="1">
        <v>21</v>
      </c>
      <c r="W80" s="1">
        <v>5</v>
      </c>
      <c r="X80" s="1">
        <v>96</v>
      </c>
      <c r="Y80" s="1">
        <v>533</v>
      </c>
      <c r="Z80" s="30" t="s">
        <v>1191</v>
      </c>
      <c r="AA80" s="1">
        <v>13.9</v>
      </c>
      <c r="AB80" s="1">
        <v>67</v>
      </c>
      <c r="AC80" s="1">
        <v>2.9</v>
      </c>
      <c r="AD80" s="1">
        <v>22</v>
      </c>
      <c r="AE80" s="1">
        <v>3</v>
      </c>
      <c r="AF80" s="1">
        <v>89</v>
      </c>
      <c r="AG80" s="1">
        <v>451</v>
      </c>
      <c r="AH80" s="30" t="s">
        <v>525</v>
      </c>
      <c r="AP80" s="30" t="s">
        <v>525</v>
      </c>
      <c r="AX80" s="30" t="s">
        <v>525</v>
      </c>
      <c r="BF80" s="30" t="s">
        <v>525</v>
      </c>
      <c r="BN80" s="30" t="s">
        <v>525</v>
      </c>
      <c r="BV80" s="30" t="s">
        <v>525</v>
      </c>
      <c r="CD80" s="30" t="s">
        <v>1192</v>
      </c>
      <c r="CE80" s="1">
        <v>0.5</v>
      </c>
      <c r="CF80" s="1">
        <v>0.3</v>
      </c>
      <c r="CG80" s="1" t="s">
        <v>1193</v>
      </c>
      <c r="CH80" s="30" t="s">
        <v>1194</v>
      </c>
      <c r="CI80" s="1">
        <v>1</v>
      </c>
      <c r="CL80" s="30" t="s">
        <v>1195</v>
      </c>
      <c r="CM80" s="1">
        <v>0.7</v>
      </c>
      <c r="CP80" s="30" t="s">
        <v>525</v>
      </c>
      <c r="CT80" s="30" t="s">
        <v>525</v>
      </c>
      <c r="CX80" s="30" t="s">
        <v>525</v>
      </c>
      <c r="DB80" s="30" t="s">
        <v>525</v>
      </c>
    </row>
    <row r="81" spans="1:106" s="1" customFormat="1">
      <c r="A81" s="8" t="s">
        <v>355</v>
      </c>
      <c r="B81" s="8" t="s">
        <v>356</v>
      </c>
      <c r="C81" s="1">
        <v>31.1</v>
      </c>
      <c r="D81" s="1">
        <v>81</v>
      </c>
      <c r="E81" s="1">
        <v>4.4000000000000004</v>
      </c>
      <c r="F81" s="1">
        <v>14</v>
      </c>
      <c r="G81" s="1">
        <v>2</v>
      </c>
      <c r="H81" s="1">
        <v>123</v>
      </c>
      <c r="I81" s="1">
        <v>528</v>
      </c>
      <c r="J81" s="30" t="s">
        <v>1197</v>
      </c>
      <c r="K81" s="1">
        <v>22.8</v>
      </c>
      <c r="L81" s="1">
        <v>81</v>
      </c>
      <c r="M81" s="1">
        <v>3.18</v>
      </c>
      <c r="N81" s="1">
        <v>14</v>
      </c>
      <c r="O81" s="1">
        <v>1</v>
      </c>
      <c r="P81" s="1">
        <v>112</v>
      </c>
      <c r="Q81" s="1">
        <v>464</v>
      </c>
      <c r="R81" s="30" t="s">
        <v>1198</v>
      </c>
      <c r="S81" s="1">
        <v>22.4</v>
      </c>
      <c r="T81" s="1">
        <v>79</v>
      </c>
      <c r="U81" s="1">
        <v>3.08</v>
      </c>
      <c r="V81" s="1">
        <v>14</v>
      </c>
      <c r="W81" s="1">
        <v>2</v>
      </c>
      <c r="X81" s="1">
        <v>118</v>
      </c>
      <c r="Y81" s="1">
        <v>492</v>
      </c>
      <c r="Z81" s="30" t="s">
        <v>1199</v>
      </c>
      <c r="AA81" s="1">
        <v>16.3</v>
      </c>
      <c r="AB81" s="1">
        <v>77</v>
      </c>
      <c r="AC81" s="1">
        <v>2.31</v>
      </c>
      <c r="AD81" s="1">
        <v>14</v>
      </c>
      <c r="AE81" s="1">
        <v>2</v>
      </c>
      <c r="AF81" s="1">
        <v>119</v>
      </c>
      <c r="AG81" s="1">
        <v>498</v>
      </c>
      <c r="AH81" s="30" t="s">
        <v>525</v>
      </c>
      <c r="AP81" s="30" t="s">
        <v>525</v>
      </c>
      <c r="AX81" s="30" t="s">
        <v>525</v>
      </c>
      <c r="BF81" s="30" t="s">
        <v>525</v>
      </c>
      <c r="BN81" s="30" t="s">
        <v>525</v>
      </c>
      <c r="BV81" s="30" t="s">
        <v>525</v>
      </c>
      <c r="CD81" s="30" t="s">
        <v>1196</v>
      </c>
      <c r="CE81" s="1" t="s">
        <v>525</v>
      </c>
      <c r="CF81" s="1">
        <v>0.3</v>
      </c>
      <c r="CH81" s="30" t="s">
        <v>1200</v>
      </c>
      <c r="CI81" s="1">
        <v>0.5</v>
      </c>
      <c r="CL81" s="30" t="s">
        <v>1201</v>
      </c>
      <c r="CM81" s="1">
        <v>0.5</v>
      </c>
      <c r="CP81" s="30" t="s">
        <v>1202</v>
      </c>
      <c r="CQ81" s="1">
        <v>0.5</v>
      </c>
      <c r="CT81" s="30" t="s">
        <v>525</v>
      </c>
      <c r="CX81" s="30" t="s">
        <v>525</v>
      </c>
      <c r="DB81" s="30" t="s">
        <v>525</v>
      </c>
    </row>
    <row r="82" spans="1:106" s="1" customFormat="1">
      <c r="A82" s="8" t="s">
        <v>358</v>
      </c>
      <c r="B82" s="8" t="s">
        <v>359</v>
      </c>
      <c r="C82" s="1">
        <v>10.3</v>
      </c>
      <c r="D82" s="1">
        <v>57</v>
      </c>
      <c r="E82" s="1">
        <v>2.74</v>
      </c>
      <c r="F82" s="1">
        <v>26</v>
      </c>
      <c r="G82" s="1">
        <v>1</v>
      </c>
      <c r="H82" s="1">
        <v>106</v>
      </c>
      <c r="I82" s="1">
        <v>400</v>
      </c>
      <c r="J82" s="30" t="s">
        <v>1204</v>
      </c>
      <c r="K82" s="1">
        <v>11.3</v>
      </c>
      <c r="L82" s="1">
        <v>44</v>
      </c>
      <c r="M82" s="1">
        <v>5.62</v>
      </c>
      <c r="N82" s="1">
        <v>50</v>
      </c>
      <c r="O82" s="1">
        <v>1</v>
      </c>
      <c r="P82" s="1">
        <v>104</v>
      </c>
      <c r="Q82" s="1">
        <v>350</v>
      </c>
      <c r="R82" s="30" t="s">
        <v>1205</v>
      </c>
      <c r="S82" s="1">
        <v>6.3</v>
      </c>
      <c r="T82" s="1">
        <v>65</v>
      </c>
      <c r="U82" s="1">
        <v>1.39</v>
      </c>
      <c r="V82" s="1">
        <v>22</v>
      </c>
      <c r="W82" s="1">
        <v>0</v>
      </c>
      <c r="X82" s="1">
        <v>105</v>
      </c>
      <c r="Y82" s="1">
        <v>365</v>
      </c>
      <c r="Z82" s="30" t="s">
        <v>1206</v>
      </c>
      <c r="AA82" s="1">
        <v>6.5</v>
      </c>
      <c r="AB82" s="1">
        <v>52</v>
      </c>
      <c r="AC82" s="1">
        <v>2.48</v>
      </c>
      <c r="AD82" s="1">
        <v>38</v>
      </c>
      <c r="AE82" s="1">
        <v>1</v>
      </c>
      <c r="AF82" s="1">
        <v>101</v>
      </c>
      <c r="AG82" s="1">
        <v>353</v>
      </c>
      <c r="AH82" s="30" t="s">
        <v>525</v>
      </c>
      <c r="AP82" s="30" t="s">
        <v>525</v>
      </c>
      <c r="AX82" s="30" t="s">
        <v>525</v>
      </c>
      <c r="BF82" s="30" t="s">
        <v>525</v>
      </c>
      <c r="BN82" s="30" t="s">
        <v>525</v>
      </c>
      <c r="BV82" s="30" t="s">
        <v>525</v>
      </c>
      <c r="CD82" s="30" t="s">
        <v>1203</v>
      </c>
      <c r="CE82" s="1" t="s">
        <v>525</v>
      </c>
      <c r="CH82" s="30" t="s">
        <v>1207</v>
      </c>
      <c r="CI82" s="1" t="s">
        <v>1208</v>
      </c>
      <c r="CL82" s="30" t="s">
        <v>1209</v>
      </c>
      <c r="CM82" s="1">
        <v>0.5</v>
      </c>
      <c r="CP82" s="30" t="s">
        <v>1210</v>
      </c>
      <c r="CQ82" s="1">
        <v>0.5</v>
      </c>
      <c r="CT82" s="30" t="s">
        <v>525</v>
      </c>
      <c r="CX82" s="30" t="s">
        <v>525</v>
      </c>
      <c r="DB82" s="30" t="s">
        <v>525</v>
      </c>
    </row>
    <row r="83" spans="1:106" s="1" customFormat="1">
      <c r="A83" s="8" t="s">
        <v>360</v>
      </c>
      <c r="B83" s="8" t="s">
        <v>361</v>
      </c>
      <c r="C83" s="1">
        <v>32.6</v>
      </c>
      <c r="D83" s="1">
        <v>84</v>
      </c>
      <c r="E83" s="1">
        <v>2.69</v>
      </c>
      <c r="F83" s="1">
        <v>8</v>
      </c>
      <c r="G83" s="1">
        <v>2</v>
      </c>
      <c r="H83" s="1">
        <v>122</v>
      </c>
      <c r="I83" s="1">
        <v>619</v>
      </c>
      <c r="J83" s="30" t="s">
        <v>1212</v>
      </c>
      <c r="K83" s="1">
        <v>31.6</v>
      </c>
      <c r="L83" s="1">
        <v>80</v>
      </c>
      <c r="M83" s="1">
        <v>2.5</v>
      </c>
      <c r="N83" s="1">
        <v>8</v>
      </c>
      <c r="O83" s="1">
        <v>2</v>
      </c>
      <c r="P83" s="1">
        <v>107</v>
      </c>
      <c r="Q83" s="1">
        <v>614</v>
      </c>
      <c r="R83" s="30" t="s">
        <v>1213</v>
      </c>
      <c r="S83" s="1">
        <v>27.7</v>
      </c>
      <c r="T83" s="1">
        <v>80</v>
      </c>
      <c r="U83" s="1">
        <v>3.11</v>
      </c>
      <c r="V83" s="1">
        <v>11</v>
      </c>
      <c r="W83" s="1">
        <v>1</v>
      </c>
      <c r="X83" s="1">
        <v>110</v>
      </c>
      <c r="Y83" s="1">
        <v>585</v>
      </c>
      <c r="Z83" s="30" t="s">
        <v>1214</v>
      </c>
      <c r="AA83" s="1">
        <v>19.5</v>
      </c>
      <c r="AB83" s="1">
        <v>80</v>
      </c>
      <c r="AC83" s="1">
        <v>2.25</v>
      </c>
      <c r="AD83" s="1">
        <v>12</v>
      </c>
      <c r="AE83" s="1">
        <v>1</v>
      </c>
      <c r="AF83" s="1">
        <v>105</v>
      </c>
      <c r="AG83" s="1">
        <v>537</v>
      </c>
      <c r="AH83" s="30" t="s">
        <v>1215</v>
      </c>
      <c r="AI83" s="1">
        <v>17</v>
      </c>
      <c r="AJ83" s="1">
        <v>85</v>
      </c>
      <c r="AK83" s="1">
        <v>1.67</v>
      </c>
      <c r="AL83" s="1">
        <v>10</v>
      </c>
      <c r="AM83" s="1">
        <v>1</v>
      </c>
      <c r="AN83" s="1">
        <v>111</v>
      </c>
      <c r="AO83" s="1">
        <v>508</v>
      </c>
      <c r="AP83" s="30" t="s">
        <v>1216</v>
      </c>
      <c r="AQ83" s="1">
        <v>15.6</v>
      </c>
      <c r="AR83" s="1">
        <v>86</v>
      </c>
      <c r="AS83" s="1">
        <v>1.03</v>
      </c>
      <c r="AT83" s="1">
        <v>7</v>
      </c>
      <c r="AU83" s="1">
        <v>0</v>
      </c>
      <c r="AV83" s="1">
        <v>119</v>
      </c>
      <c r="AW83" s="1">
        <v>459</v>
      </c>
      <c r="AX83" s="30" t="s">
        <v>525</v>
      </c>
      <c r="BF83" s="30" t="s">
        <v>525</v>
      </c>
      <c r="BN83" s="30" t="s">
        <v>525</v>
      </c>
      <c r="BV83" s="30" t="s">
        <v>525</v>
      </c>
      <c r="CD83" s="30" t="s">
        <v>1211</v>
      </c>
      <c r="CE83" s="1">
        <v>0.65</v>
      </c>
      <c r="CF83" s="1">
        <v>0.43</v>
      </c>
      <c r="CH83" s="30" t="s">
        <v>1212</v>
      </c>
      <c r="CI83" s="1">
        <v>0.5</v>
      </c>
      <c r="CL83" s="30" t="s">
        <v>1217</v>
      </c>
      <c r="CM83" s="1">
        <v>0.5</v>
      </c>
      <c r="CP83" s="30" t="s">
        <v>1218</v>
      </c>
      <c r="CQ83" s="1">
        <v>0.5</v>
      </c>
      <c r="CT83" s="30" t="s">
        <v>1219</v>
      </c>
      <c r="CU83" s="1" t="s">
        <v>1208</v>
      </c>
      <c r="CX83" s="30" t="s">
        <v>1220</v>
      </c>
      <c r="CY83" s="1" t="s">
        <v>1208</v>
      </c>
      <c r="DB83" s="30" t="s">
        <v>525</v>
      </c>
    </row>
    <row r="84" spans="1:106" s="1" customFormat="1">
      <c r="A84" s="8" t="s">
        <v>362</v>
      </c>
      <c r="B84" s="8" t="s">
        <v>363</v>
      </c>
      <c r="C84" s="1">
        <v>23.8</v>
      </c>
      <c r="D84" s="1">
        <v>79</v>
      </c>
      <c r="E84" s="1">
        <v>2.83</v>
      </c>
      <c r="F84" s="1">
        <v>12</v>
      </c>
      <c r="G84" s="1">
        <v>2</v>
      </c>
      <c r="H84" s="1">
        <v>130</v>
      </c>
      <c r="I84" s="1">
        <v>600</v>
      </c>
      <c r="J84" s="30" t="s">
        <v>1222</v>
      </c>
      <c r="K84" s="1">
        <v>12</v>
      </c>
      <c r="L84" s="1">
        <v>78</v>
      </c>
      <c r="M84" s="1">
        <v>1.94</v>
      </c>
      <c r="N84" s="1">
        <v>16</v>
      </c>
      <c r="O84" s="1">
        <v>1</v>
      </c>
      <c r="P84" s="1">
        <v>116</v>
      </c>
      <c r="Q84" s="1">
        <v>437</v>
      </c>
      <c r="R84" s="30" t="s">
        <v>1223</v>
      </c>
      <c r="S84" s="1">
        <v>14.5</v>
      </c>
      <c r="T84" s="1">
        <v>76</v>
      </c>
      <c r="U84" s="1">
        <v>2.4</v>
      </c>
      <c r="V84" s="1">
        <v>17</v>
      </c>
      <c r="W84" s="1">
        <v>2</v>
      </c>
      <c r="X84" s="1">
        <v>121</v>
      </c>
      <c r="Y84" s="1">
        <v>526</v>
      </c>
      <c r="Z84" s="30" t="s">
        <v>1224</v>
      </c>
      <c r="AA84" s="1">
        <v>13.5</v>
      </c>
      <c r="AB84" s="1">
        <v>72</v>
      </c>
      <c r="AC84" s="1">
        <v>2.88</v>
      </c>
      <c r="AD84" s="1">
        <v>21</v>
      </c>
      <c r="AE84" s="1">
        <v>2</v>
      </c>
      <c r="AF84" s="1">
        <v>129</v>
      </c>
      <c r="AG84" s="1">
        <v>589</v>
      </c>
      <c r="AH84" s="30" t="s">
        <v>525</v>
      </c>
      <c r="AP84" s="30" t="s">
        <v>525</v>
      </c>
      <c r="AX84" s="30" t="s">
        <v>525</v>
      </c>
      <c r="BF84" s="30" t="s">
        <v>525</v>
      </c>
      <c r="BN84" s="30" t="s">
        <v>525</v>
      </c>
      <c r="BV84" s="30" t="s">
        <v>525</v>
      </c>
      <c r="CD84" s="30" t="s">
        <v>1221</v>
      </c>
      <c r="CE84" s="1">
        <v>0.5</v>
      </c>
      <c r="CF84" s="1">
        <v>0.3</v>
      </c>
      <c r="CH84" s="30" t="s">
        <v>1225</v>
      </c>
      <c r="CI84" s="1">
        <v>0.5</v>
      </c>
      <c r="CL84" s="30" t="s">
        <v>1226</v>
      </c>
      <c r="CM84" s="1">
        <v>0.5</v>
      </c>
      <c r="CP84" s="30" t="s">
        <v>1227</v>
      </c>
      <c r="CQ84" s="1">
        <v>0.5</v>
      </c>
      <c r="CT84" s="30" t="s">
        <v>525</v>
      </c>
      <c r="CX84" s="30" t="s">
        <v>525</v>
      </c>
      <c r="DB84" s="30" t="s">
        <v>525</v>
      </c>
    </row>
    <row r="85" spans="1:106" s="1" customFormat="1">
      <c r="A85" s="8" t="s">
        <v>364</v>
      </c>
      <c r="B85" s="8" t="s">
        <v>365</v>
      </c>
      <c r="C85" s="1">
        <v>19.5</v>
      </c>
      <c r="D85" s="1">
        <v>75</v>
      </c>
      <c r="E85" s="1">
        <v>4.03</v>
      </c>
      <c r="F85" s="1">
        <v>21</v>
      </c>
      <c r="G85" s="1">
        <v>0</v>
      </c>
      <c r="H85" s="1">
        <v>117</v>
      </c>
      <c r="I85" s="1">
        <v>464</v>
      </c>
      <c r="J85" s="30" t="s">
        <v>1229</v>
      </c>
      <c r="K85" s="1">
        <v>32.4</v>
      </c>
      <c r="L85" s="1">
        <v>74</v>
      </c>
      <c r="M85" s="1">
        <v>5.78</v>
      </c>
      <c r="N85" s="1">
        <v>18</v>
      </c>
      <c r="O85" s="1">
        <v>1</v>
      </c>
      <c r="P85" s="1">
        <v>101</v>
      </c>
      <c r="Q85" s="1">
        <v>537</v>
      </c>
      <c r="R85" s="30" t="s">
        <v>1230</v>
      </c>
      <c r="S85" s="1">
        <v>24.5</v>
      </c>
      <c r="T85" s="1">
        <v>78</v>
      </c>
      <c r="U85" s="1">
        <v>3.85</v>
      </c>
      <c r="V85" s="1">
        <v>16</v>
      </c>
      <c r="W85" s="1">
        <v>3</v>
      </c>
      <c r="X85" s="1">
        <v>114</v>
      </c>
      <c r="Y85" s="1">
        <v>604</v>
      </c>
      <c r="Z85" s="30" t="s">
        <v>1231</v>
      </c>
      <c r="AA85" s="1">
        <v>25.9</v>
      </c>
      <c r="AB85" s="1">
        <v>76</v>
      </c>
      <c r="AC85" s="1">
        <v>2.96</v>
      </c>
      <c r="AD85" s="1">
        <v>11</v>
      </c>
      <c r="AE85" s="1">
        <v>2</v>
      </c>
      <c r="AF85" s="1">
        <v>129</v>
      </c>
      <c r="AG85" s="1">
        <v>575</v>
      </c>
      <c r="AH85" s="30" t="s">
        <v>525</v>
      </c>
      <c r="AP85" s="30" t="s">
        <v>525</v>
      </c>
      <c r="AX85" s="30" t="s">
        <v>525</v>
      </c>
      <c r="BF85" s="30" t="s">
        <v>525</v>
      </c>
      <c r="BN85" s="30" t="s">
        <v>525</v>
      </c>
      <c r="BV85" s="30" t="s">
        <v>525</v>
      </c>
      <c r="CD85" s="30" t="s">
        <v>1228</v>
      </c>
      <c r="CE85" s="1" t="s">
        <v>1208</v>
      </c>
      <c r="CF85" s="1">
        <v>0.3</v>
      </c>
      <c r="CG85" s="1" t="s">
        <v>1193</v>
      </c>
      <c r="CH85" s="30" t="s">
        <v>1232</v>
      </c>
      <c r="CI85" s="1" t="s">
        <v>1208</v>
      </c>
      <c r="CL85" s="30" t="s">
        <v>1233</v>
      </c>
      <c r="CM85" s="1">
        <v>0.5</v>
      </c>
      <c r="CP85" s="30" t="s">
        <v>1234</v>
      </c>
      <c r="CQ85" s="1" t="s">
        <v>1208</v>
      </c>
      <c r="CT85" s="30" t="s">
        <v>525</v>
      </c>
      <c r="CX85" s="30" t="s">
        <v>525</v>
      </c>
      <c r="DB85" s="30" t="s">
        <v>525</v>
      </c>
    </row>
    <row r="86" spans="1:106" s="1" customFormat="1">
      <c r="A86" s="8" t="s">
        <v>366</v>
      </c>
      <c r="B86" s="8" t="s">
        <v>367</v>
      </c>
      <c r="C86" s="1">
        <v>16</v>
      </c>
      <c r="D86" s="1">
        <v>59</v>
      </c>
      <c r="E86" s="1">
        <v>4.83</v>
      </c>
      <c r="F86" s="1">
        <v>30</v>
      </c>
      <c r="G86" s="1">
        <v>3</v>
      </c>
      <c r="H86" s="1">
        <v>119</v>
      </c>
      <c r="I86" s="1">
        <v>606</v>
      </c>
      <c r="J86" s="30" t="s">
        <v>1236</v>
      </c>
      <c r="K86" s="1">
        <v>16.600000000000001</v>
      </c>
      <c r="L86" s="1">
        <v>62</v>
      </c>
      <c r="M86" s="1">
        <v>4.4000000000000004</v>
      </c>
      <c r="N86" s="1">
        <v>27</v>
      </c>
      <c r="O86" s="1">
        <v>8</v>
      </c>
      <c r="P86" s="1">
        <v>123</v>
      </c>
      <c r="Q86" s="1">
        <v>531</v>
      </c>
      <c r="R86" s="30" t="s">
        <v>1237</v>
      </c>
      <c r="S86" s="1">
        <v>15.5</v>
      </c>
      <c r="T86" s="1">
        <v>71</v>
      </c>
      <c r="U86" s="1">
        <v>2.17</v>
      </c>
      <c r="V86" s="1">
        <v>14</v>
      </c>
      <c r="W86" s="1">
        <v>3</v>
      </c>
      <c r="X86" s="1">
        <v>114</v>
      </c>
      <c r="Y86" s="1">
        <v>551</v>
      </c>
      <c r="Z86" s="30" t="s">
        <v>1238</v>
      </c>
      <c r="AA86" s="1">
        <v>11.7</v>
      </c>
      <c r="AB86" s="1">
        <v>68</v>
      </c>
      <c r="AC86" s="1">
        <v>2.2599999999999998</v>
      </c>
      <c r="AD86" s="1">
        <v>19</v>
      </c>
      <c r="AE86" s="1">
        <v>3</v>
      </c>
      <c r="AF86" s="1">
        <v>103</v>
      </c>
      <c r="AG86" s="1">
        <v>456</v>
      </c>
      <c r="AH86" s="30" t="s">
        <v>525</v>
      </c>
      <c r="AP86" s="30" t="s">
        <v>525</v>
      </c>
      <c r="AX86" s="30" t="s">
        <v>525</v>
      </c>
      <c r="BF86" s="30" t="s">
        <v>525</v>
      </c>
      <c r="BN86" s="30" t="s">
        <v>525</v>
      </c>
      <c r="BV86" s="30" t="s">
        <v>525</v>
      </c>
      <c r="CD86" s="30" t="s">
        <v>1235</v>
      </c>
      <c r="CE86" s="1" t="s">
        <v>1208</v>
      </c>
      <c r="CF86" s="1">
        <v>0.3</v>
      </c>
      <c r="CG86" s="1">
        <v>0.13100000000000001</v>
      </c>
      <c r="CH86" s="30" t="s">
        <v>1239</v>
      </c>
      <c r="CI86" s="1">
        <v>0.5</v>
      </c>
      <c r="CL86" s="30" t="s">
        <v>1240</v>
      </c>
      <c r="CM86" s="1">
        <v>0.5</v>
      </c>
      <c r="CP86" s="30" t="s">
        <v>1241</v>
      </c>
      <c r="CQ86" s="1" t="s">
        <v>1208</v>
      </c>
      <c r="CT86" s="30" t="s">
        <v>525</v>
      </c>
      <c r="CX86" s="30" t="s">
        <v>525</v>
      </c>
      <c r="DB86" s="30" t="s">
        <v>525</v>
      </c>
    </row>
    <row r="87" spans="1:106" s="1" customFormat="1">
      <c r="A87" s="8" t="s">
        <v>366</v>
      </c>
      <c r="B87" s="8" t="s">
        <v>367</v>
      </c>
      <c r="C87" s="1">
        <v>11.7</v>
      </c>
      <c r="D87" s="1">
        <v>72</v>
      </c>
      <c r="E87" s="1">
        <v>1.26</v>
      </c>
      <c r="F87" s="1">
        <v>11</v>
      </c>
      <c r="G87" s="1">
        <v>2</v>
      </c>
      <c r="H87" s="1">
        <v>114</v>
      </c>
      <c r="I87" s="1">
        <v>597</v>
      </c>
      <c r="J87" s="30" t="s">
        <v>1243</v>
      </c>
      <c r="K87" s="1">
        <v>8.1</v>
      </c>
      <c r="L87" s="1">
        <v>65</v>
      </c>
      <c r="M87" s="1">
        <v>1.68</v>
      </c>
      <c r="N87" s="1">
        <v>21</v>
      </c>
      <c r="O87" s="1">
        <v>2</v>
      </c>
      <c r="P87" s="1">
        <v>106</v>
      </c>
      <c r="Q87" s="1">
        <v>465</v>
      </c>
      <c r="R87" s="30"/>
      <c r="Z87" s="30" t="s">
        <v>525</v>
      </c>
      <c r="AH87" s="30" t="s">
        <v>525</v>
      </c>
      <c r="AP87" s="30" t="s">
        <v>525</v>
      </c>
      <c r="AX87" s="30" t="s">
        <v>525</v>
      </c>
      <c r="BF87" s="30" t="s">
        <v>525</v>
      </c>
      <c r="BN87" s="30" t="s">
        <v>525</v>
      </c>
      <c r="BV87" s="30" t="s">
        <v>525</v>
      </c>
      <c r="CD87" s="30" t="s">
        <v>1242</v>
      </c>
      <c r="CE87" s="1">
        <v>0.5</v>
      </c>
      <c r="CF87" s="1">
        <v>0.3</v>
      </c>
      <c r="CG87" s="1" t="s">
        <v>1193</v>
      </c>
      <c r="CH87" s="30" t="s">
        <v>1244</v>
      </c>
      <c r="CI87" s="1">
        <v>0.5</v>
      </c>
      <c r="CL87" s="30" t="s">
        <v>525</v>
      </c>
      <c r="CP87" s="30" t="s">
        <v>525</v>
      </c>
      <c r="CT87" s="30" t="s">
        <v>525</v>
      </c>
      <c r="CX87" s="30" t="s">
        <v>525</v>
      </c>
      <c r="DB87" s="30" t="s">
        <v>525</v>
      </c>
    </row>
    <row r="88" spans="1:106" s="1" customFormat="1">
      <c r="A88" s="8" t="s">
        <v>371</v>
      </c>
      <c r="B88" s="8" t="s">
        <v>372</v>
      </c>
      <c r="C88" s="1">
        <v>43.1</v>
      </c>
      <c r="D88" s="1">
        <v>69</v>
      </c>
      <c r="E88" s="1">
        <v>6.06</v>
      </c>
      <c r="F88" s="1">
        <v>12</v>
      </c>
      <c r="G88" s="1">
        <v>2</v>
      </c>
      <c r="H88" s="1">
        <v>128</v>
      </c>
      <c r="I88" s="1">
        <v>695</v>
      </c>
      <c r="J88" s="30" t="s">
        <v>1245</v>
      </c>
      <c r="K88" s="1">
        <v>39.700000000000003</v>
      </c>
      <c r="L88" s="1">
        <v>67</v>
      </c>
      <c r="M88" s="1">
        <v>8.0500000000000007</v>
      </c>
      <c r="N88" s="1">
        <v>20</v>
      </c>
      <c r="O88" s="1">
        <v>1</v>
      </c>
      <c r="P88" s="1">
        <v>127</v>
      </c>
      <c r="Q88" s="1">
        <v>633</v>
      </c>
      <c r="R88" s="30" t="s">
        <v>1246</v>
      </c>
      <c r="S88" s="1">
        <v>26.5</v>
      </c>
      <c r="T88" s="1">
        <v>75</v>
      </c>
      <c r="U88" s="1">
        <v>3.79</v>
      </c>
      <c r="V88" s="1">
        <v>14</v>
      </c>
      <c r="W88" s="1">
        <v>2</v>
      </c>
      <c r="X88" s="1">
        <v>120</v>
      </c>
      <c r="Y88" s="1">
        <v>528</v>
      </c>
      <c r="Z88" s="30" t="s">
        <v>1247</v>
      </c>
      <c r="AA88" s="1">
        <v>19.399999999999999</v>
      </c>
      <c r="AB88" s="1">
        <v>73</v>
      </c>
      <c r="AC88" s="1">
        <v>4.09</v>
      </c>
      <c r="AD88" s="1">
        <v>21</v>
      </c>
      <c r="AE88" s="1">
        <v>1</v>
      </c>
      <c r="AF88" s="1">
        <v>114</v>
      </c>
      <c r="AG88" s="1">
        <v>472</v>
      </c>
      <c r="AH88" s="30" t="s">
        <v>1248</v>
      </c>
      <c r="AI88" s="1">
        <v>13.9</v>
      </c>
      <c r="AJ88" s="1">
        <v>73</v>
      </c>
      <c r="AK88" s="1">
        <v>2.72</v>
      </c>
      <c r="AL88" s="1">
        <v>20</v>
      </c>
      <c r="AM88" s="1">
        <v>2</v>
      </c>
      <c r="AN88" s="1">
        <v>119</v>
      </c>
      <c r="AO88" s="1">
        <v>436</v>
      </c>
      <c r="AP88" s="30" t="s">
        <v>1248</v>
      </c>
      <c r="AQ88" s="1">
        <v>13.9</v>
      </c>
      <c r="AR88" s="1">
        <v>73</v>
      </c>
      <c r="AS88" s="1">
        <v>2.72</v>
      </c>
      <c r="AT88" s="1">
        <v>20</v>
      </c>
      <c r="AU88" s="1">
        <v>2</v>
      </c>
      <c r="AV88" s="1">
        <v>119</v>
      </c>
      <c r="AW88" s="1">
        <v>436</v>
      </c>
      <c r="AX88" s="30" t="s">
        <v>525</v>
      </c>
      <c r="BF88" s="30" t="s">
        <v>525</v>
      </c>
      <c r="BN88" s="30" t="s">
        <v>525</v>
      </c>
      <c r="BV88" s="30" t="s">
        <v>525</v>
      </c>
      <c r="CD88" s="30" t="s">
        <v>1249</v>
      </c>
      <c r="CE88" s="1">
        <v>0.5</v>
      </c>
      <c r="CF88" s="1">
        <v>0.3</v>
      </c>
      <c r="CH88" s="30" t="s">
        <v>1250</v>
      </c>
      <c r="CI88" s="1">
        <v>0.5</v>
      </c>
      <c r="CL88" s="30" t="s">
        <v>1251</v>
      </c>
      <c r="CM88" s="1">
        <v>0.5</v>
      </c>
      <c r="CP88" s="30" t="s">
        <v>1252</v>
      </c>
      <c r="CQ88" s="1" t="s">
        <v>1208</v>
      </c>
      <c r="CT88" s="30" t="s">
        <v>1253</v>
      </c>
      <c r="CU88" s="1">
        <v>0.5</v>
      </c>
      <c r="CX88" s="30" t="s">
        <v>525</v>
      </c>
      <c r="DB88" s="30" t="s">
        <v>525</v>
      </c>
    </row>
    <row r="89" spans="1:106" s="1" customFormat="1">
      <c r="A89" s="8" t="s">
        <v>374</v>
      </c>
      <c r="B89" s="8" t="s">
        <v>375</v>
      </c>
      <c r="C89" s="1">
        <v>24.5</v>
      </c>
      <c r="D89" s="1">
        <v>76</v>
      </c>
      <c r="E89" s="1">
        <v>3.25</v>
      </c>
      <c r="F89" s="1">
        <v>13</v>
      </c>
      <c r="G89" s="1">
        <v>2</v>
      </c>
      <c r="H89" s="1">
        <v>125</v>
      </c>
      <c r="I89" s="1">
        <v>495</v>
      </c>
      <c r="J89" s="30" t="s">
        <v>1255</v>
      </c>
      <c r="K89" s="1">
        <v>23.8</v>
      </c>
      <c r="L89" s="1">
        <v>70</v>
      </c>
      <c r="M89" s="1">
        <v>5.15</v>
      </c>
      <c r="N89" s="1">
        <v>22</v>
      </c>
      <c r="O89" s="1">
        <v>1</v>
      </c>
      <c r="P89" s="1">
        <v>117</v>
      </c>
      <c r="Q89" s="1">
        <v>481</v>
      </c>
      <c r="R89" s="30" t="s">
        <v>1256</v>
      </c>
      <c r="S89" s="1">
        <v>18.5</v>
      </c>
      <c r="T89" s="1">
        <v>71</v>
      </c>
      <c r="U89" s="1">
        <v>3.14</v>
      </c>
      <c r="V89" s="1">
        <v>18</v>
      </c>
      <c r="W89" s="1">
        <v>2</v>
      </c>
      <c r="X89" s="1">
        <v>126</v>
      </c>
      <c r="Y89" s="1">
        <v>541</v>
      </c>
      <c r="Z89" s="30" t="s">
        <v>1257</v>
      </c>
      <c r="AA89" s="1">
        <v>10.4</v>
      </c>
      <c r="AB89" s="1">
        <v>78</v>
      </c>
      <c r="AC89" s="1">
        <v>0.91</v>
      </c>
      <c r="AD89" s="1">
        <v>9</v>
      </c>
      <c r="AE89" s="1">
        <v>2</v>
      </c>
      <c r="AF89" s="1">
        <v>134</v>
      </c>
      <c r="AG89" s="1">
        <v>375</v>
      </c>
      <c r="AH89" s="30" t="s">
        <v>1258</v>
      </c>
      <c r="AI89" s="1">
        <v>11.6</v>
      </c>
      <c r="AJ89" s="1">
        <v>79</v>
      </c>
      <c r="AK89" s="1">
        <v>0.88</v>
      </c>
      <c r="AL89" s="1">
        <v>8</v>
      </c>
      <c r="AM89" s="1">
        <v>2</v>
      </c>
      <c r="AN89" s="1">
        <v>121</v>
      </c>
      <c r="AO89" s="1">
        <v>349</v>
      </c>
      <c r="AP89" s="30" t="s">
        <v>1258</v>
      </c>
      <c r="AQ89" s="1">
        <v>11.6</v>
      </c>
      <c r="AR89" s="1">
        <v>79</v>
      </c>
      <c r="AS89" s="1">
        <v>0.88</v>
      </c>
      <c r="AT89" s="1">
        <v>8</v>
      </c>
      <c r="AU89" s="1">
        <v>2</v>
      </c>
      <c r="AV89" s="1">
        <v>121</v>
      </c>
      <c r="AW89" s="1">
        <v>349</v>
      </c>
      <c r="AX89" s="30" t="s">
        <v>525</v>
      </c>
      <c r="BF89" s="30" t="s">
        <v>525</v>
      </c>
      <c r="BN89" s="30" t="s">
        <v>525</v>
      </c>
      <c r="BV89" s="30" t="s">
        <v>525</v>
      </c>
      <c r="CD89" s="30" t="s">
        <v>1254</v>
      </c>
      <c r="CE89" s="1">
        <v>0.5</v>
      </c>
      <c r="CF89" s="1">
        <v>0.7</v>
      </c>
      <c r="CH89" s="30" t="s">
        <v>1259</v>
      </c>
      <c r="CI89" s="1">
        <v>0.5</v>
      </c>
      <c r="CL89" s="30" t="s">
        <v>1260</v>
      </c>
      <c r="CM89" s="1" t="s">
        <v>1208</v>
      </c>
      <c r="CP89" s="30" t="s">
        <v>1261</v>
      </c>
      <c r="CQ89" s="1">
        <v>0.9</v>
      </c>
      <c r="CT89" s="30" t="s">
        <v>1262</v>
      </c>
      <c r="CU89" s="1">
        <v>1.2</v>
      </c>
      <c r="CX89" s="30" t="s">
        <v>1262</v>
      </c>
      <c r="CY89" s="1">
        <v>1.2</v>
      </c>
      <c r="DB89" s="30" t="s">
        <v>525</v>
      </c>
    </row>
    <row r="90" spans="1:106" s="1" customFormat="1">
      <c r="A90" s="8" t="s">
        <v>374</v>
      </c>
      <c r="B90" s="8" t="s">
        <v>375</v>
      </c>
      <c r="C90" s="1">
        <v>19.100000000000001</v>
      </c>
      <c r="D90" s="1">
        <v>74</v>
      </c>
      <c r="E90" s="1">
        <v>1.47</v>
      </c>
      <c r="F90" s="1">
        <v>9</v>
      </c>
      <c r="G90" s="1">
        <v>2</v>
      </c>
      <c r="H90" s="1">
        <v>133</v>
      </c>
      <c r="I90" s="1">
        <v>583</v>
      </c>
      <c r="J90" s="30" t="s">
        <v>1264</v>
      </c>
      <c r="K90" s="1">
        <v>13</v>
      </c>
      <c r="L90" s="1">
        <v>70</v>
      </c>
      <c r="M90" s="1">
        <v>1.38</v>
      </c>
      <c r="N90" s="1">
        <v>11</v>
      </c>
      <c r="O90" s="1">
        <v>5</v>
      </c>
      <c r="P90" s="1">
        <v>124</v>
      </c>
      <c r="Q90" s="1">
        <v>582</v>
      </c>
      <c r="R90" s="30" t="s">
        <v>1265</v>
      </c>
      <c r="S90" s="1">
        <v>9.5</v>
      </c>
      <c r="T90" s="1">
        <v>72</v>
      </c>
      <c r="U90" s="1">
        <v>1.74</v>
      </c>
      <c r="V90" s="1">
        <v>19</v>
      </c>
      <c r="W90" s="1">
        <v>3</v>
      </c>
      <c r="X90" s="1">
        <v>126</v>
      </c>
      <c r="Y90" s="1">
        <v>480</v>
      </c>
      <c r="Z90" s="30" t="s">
        <v>525</v>
      </c>
      <c r="AH90" s="30" t="s">
        <v>525</v>
      </c>
      <c r="AP90" s="30" t="s">
        <v>525</v>
      </c>
      <c r="AX90" s="30" t="s">
        <v>525</v>
      </c>
      <c r="BF90" s="30" t="s">
        <v>525</v>
      </c>
      <c r="BN90" s="30" t="s">
        <v>525</v>
      </c>
      <c r="BV90" s="30" t="s">
        <v>525</v>
      </c>
      <c r="CD90" s="30" t="s">
        <v>1263</v>
      </c>
      <c r="CE90" s="1" t="s">
        <v>525</v>
      </c>
      <c r="CF90" s="1">
        <v>0.3</v>
      </c>
      <c r="CH90" s="30" t="s">
        <v>1266</v>
      </c>
      <c r="CI90" s="1">
        <v>0.5</v>
      </c>
      <c r="CL90" s="30" t="s">
        <v>1267</v>
      </c>
      <c r="CM90" s="1">
        <v>0.5</v>
      </c>
      <c r="CP90" s="30" t="s">
        <v>525</v>
      </c>
      <c r="CT90" s="30" t="s">
        <v>525</v>
      </c>
      <c r="CX90" s="30" t="s">
        <v>525</v>
      </c>
      <c r="DB90" s="30" t="s">
        <v>525</v>
      </c>
    </row>
    <row r="91" spans="1:106" s="1" customFormat="1">
      <c r="A91" s="8" t="s">
        <v>377</v>
      </c>
      <c r="B91" s="8" t="s">
        <v>378</v>
      </c>
      <c r="C91" s="1">
        <v>17.899999999999999</v>
      </c>
      <c r="D91" s="1">
        <v>73</v>
      </c>
      <c r="E91" s="1">
        <v>2.92</v>
      </c>
      <c r="F91" s="1">
        <v>16</v>
      </c>
      <c r="G91" s="1">
        <v>1</v>
      </c>
      <c r="H91" s="1">
        <v>107</v>
      </c>
      <c r="I91" s="1">
        <v>840</v>
      </c>
      <c r="J91" s="30" t="s">
        <v>1247</v>
      </c>
      <c r="K91" s="1">
        <v>13.7</v>
      </c>
      <c r="L91" s="1">
        <v>65</v>
      </c>
      <c r="M91" s="1">
        <v>2.6</v>
      </c>
      <c r="N91" s="1">
        <v>19</v>
      </c>
      <c r="O91" s="1">
        <v>4</v>
      </c>
      <c r="P91" s="1">
        <v>110</v>
      </c>
      <c r="Q91" s="1">
        <v>852</v>
      </c>
      <c r="R91" s="30"/>
      <c r="Z91" s="30" t="s">
        <v>525</v>
      </c>
      <c r="AH91" s="30" t="s">
        <v>525</v>
      </c>
      <c r="AP91" s="30" t="s">
        <v>525</v>
      </c>
      <c r="AX91" s="30" t="s">
        <v>525</v>
      </c>
      <c r="BF91" s="30" t="s">
        <v>525</v>
      </c>
      <c r="BN91" s="30" t="s">
        <v>525</v>
      </c>
      <c r="BV91" s="30" t="s">
        <v>525</v>
      </c>
      <c r="CD91" s="30" t="s">
        <v>1268</v>
      </c>
      <c r="CE91" s="1" t="s">
        <v>525</v>
      </c>
      <c r="CF91" s="1">
        <v>0.3</v>
      </c>
      <c r="CH91" s="30" t="s">
        <v>1252</v>
      </c>
      <c r="CI91" s="1">
        <v>0.5</v>
      </c>
      <c r="CL91" s="30" t="s">
        <v>525</v>
      </c>
      <c r="CP91" s="30" t="s">
        <v>525</v>
      </c>
      <c r="CT91" s="30" t="s">
        <v>525</v>
      </c>
      <c r="CX91" s="30" t="s">
        <v>525</v>
      </c>
      <c r="DB91" s="30" t="s">
        <v>525</v>
      </c>
    </row>
    <row r="92" spans="1:106" s="1" customFormat="1">
      <c r="A92" s="8" t="s">
        <v>214</v>
      </c>
      <c r="B92" s="8" t="s">
        <v>215</v>
      </c>
      <c r="C92" s="1">
        <v>29.7</v>
      </c>
      <c r="D92" s="1">
        <v>80</v>
      </c>
      <c r="E92" s="1">
        <v>4</v>
      </c>
      <c r="F92" s="1">
        <v>14</v>
      </c>
      <c r="G92" s="1">
        <v>2</v>
      </c>
      <c r="H92" s="1">
        <v>115</v>
      </c>
      <c r="I92" s="1">
        <v>540</v>
      </c>
      <c r="J92" s="30" t="s">
        <v>1270</v>
      </c>
      <c r="K92" s="1">
        <v>29.7</v>
      </c>
      <c r="L92" s="1">
        <v>80</v>
      </c>
      <c r="M92" s="1">
        <v>3.18</v>
      </c>
      <c r="N92" s="1">
        <v>11</v>
      </c>
      <c r="O92" s="1">
        <v>2</v>
      </c>
      <c r="P92" s="1">
        <v>112</v>
      </c>
      <c r="Q92" s="1">
        <v>482</v>
      </c>
      <c r="R92" s="30" t="s">
        <v>1271</v>
      </c>
      <c r="S92" s="1">
        <v>20.5</v>
      </c>
      <c r="T92" s="1">
        <v>77</v>
      </c>
      <c r="U92" s="1">
        <v>2.7</v>
      </c>
      <c r="V92" s="1">
        <v>13</v>
      </c>
      <c r="W92" s="1">
        <v>1</v>
      </c>
      <c r="X92" s="1">
        <v>108</v>
      </c>
      <c r="Y92" s="1">
        <v>154</v>
      </c>
      <c r="Z92" s="30" t="s">
        <v>1272</v>
      </c>
      <c r="AA92" s="1">
        <v>14</v>
      </c>
      <c r="AB92" s="1">
        <v>74</v>
      </c>
      <c r="AC92" s="1">
        <v>2.5</v>
      </c>
      <c r="AD92" s="1">
        <v>18</v>
      </c>
      <c r="AE92" s="1">
        <v>1</v>
      </c>
      <c r="AF92" s="1">
        <v>107</v>
      </c>
      <c r="AG92" s="1">
        <v>242</v>
      </c>
      <c r="AH92" s="30" t="s">
        <v>525</v>
      </c>
      <c r="AP92" s="30" t="s">
        <v>525</v>
      </c>
      <c r="AX92" s="30" t="s">
        <v>525</v>
      </c>
      <c r="BF92" s="30" t="s">
        <v>525</v>
      </c>
      <c r="BN92" s="30" t="s">
        <v>525</v>
      </c>
      <c r="BV92" s="30" t="s">
        <v>525</v>
      </c>
      <c r="CD92" s="30" t="s">
        <v>1269</v>
      </c>
      <c r="CE92" s="1" t="s">
        <v>1208</v>
      </c>
      <c r="CF92" s="1">
        <v>0.44</v>
      </c>
      <c r="CG92" s="1">
        <v>0.01</v>
      </c>
      <c r="CH92" s="30" t="s">
        <v>1273</v>
      </c>
      <c r="CI92" s="1">
        <v>0.5</v>
      </c>
      <c r="CL92" s="30" t="s">
        <v>1274</v>
      </c>
      <c r="CM92" s="1">
        <v>0.5</v>
      </c>
      <c r="CP92" s="30" t="s">
        <v>1275</v>
      </c>
      <c r="CQ92" s="1">
        <v>2.2999999999999998</v>
      </c>
      <c r="CT92" s="30" t="s">
        <v>525</v>
      </c>
      <c r="CX92" s="30" t="s">
        <v>525</v>
      </c>
      <c r="DB92" s="30" t="s">
        <v>525</v>
      </c>
    </row>
    <row r="93" spans="1:106" s="1" customFormat="1">
      <c r="A93" s="8" t="s">
        <v>381</v>
      </c>
      <c r="B93" s="8" t="s">
        <v>382</v>
      </c>
      <c r="C93" s="1">
        <v>26.4</v>
      </c>
      <c r="D93" s="1">
        <v>69</v>
      </c>
      <c r="E93" s="1">
        <v>6.9</v>
      </c>
      <c r="F93" s="1">
        <v>26</v>
      </c>
      <c r="G93" s="1">
        <v>2</v>
      </c>
      <c r="H93" s="1">
        <v>114</v>
      </c>
      <c r="I93" s="1">
        <v>646</v>
      </c>
      <c r="J93" s="30" t="s">
        <v>1277</v>
      </c>
      <c r="K93" s="1">
        <v>15.3</v>
      </c>
      <c r="L93" s="1">
        <v>71</v>
      </c>
      <c r="M93" s="1">
        <v>3.18</v>
      </c>
      <c r="N93" s="1">
        <v>21</v>
      </c>
      <c r="O93" s="1">
        <v>2</v>
      </c>
      <c r="P93" s="1">
        <v>109</v>
      </c>
      <c r="Q93" s="1">
        <v>472</v>
      </c>
      <c r="R93" s="30"/>
      <c r="Z93" s="30" t="s">
        <v>525</v>
      </c>
      <c r="AH93" s="30" t="s">
        <v>525</v>
      </c>
      <c r="AP93" s="30" t="s">
        <v>525</v>
      </c>
      <c r="AX93" s="30" t="s">
        <v>525</v>
      </c>
      <c r="BF93" s="30" t="s">
        <v>525</v>
      </c>
      <c r="BN93" s="30" t="s">
        <v>525</v>
      </c>
      <c r="BV93" s="30" t="s">
        <v>525</v>
      </c>
      <c r="CD93" s="30" t="s">
        <v>1276</v>
      </c>
      <c r="CE93" s="1" t="s">
        <v>525</v>
      </c>
      <c r="CF93" s="1">
        <v>0.3</v>
      </c>
      <c r="CH93" s="30" t="s">
        <v>1278</v>
      </c>
      <c r="CI93" s="1">
        <v>0.5</v>
      </c>
      <c r="CL93" s="30" t="s">
        <v>525</v>
      </c>
      <c r="CP93" s="30" t="s">
        <v>525</v>
      </c>
      <c r="CT93" s="30" t="s">
        <v>525</v>
      </c>
      <c r="CX93" s="30" t="s">
        <v>525</v>
      </c>
      <c r="DB93" s="30" t="s">
        <v>525</v>
      </c>
    </row>
    <row r="94" spans="1:106" s="1" customFormat="1">
      <c r="A94" s="8" t="s">
        <v>384</v>
      </c>
      <c r="B94" s="8" t="s">
        <v>385</v>
      </c>
      <c r="C94" s="1">
        <v>8.1999999999999993</v>
      </c>
      <c r="D94" s="1">
        <v>63</v>
      </c>
      <c r="E94" s="1">
        <v>1.71</v>
      </c>
      <c r="F94" s="1">
        <v>21</v>
      </c>
      <c r="G94" s="1">
        <v>2</v>
      </c>
      <c r="H94" s="1">
        <v>100</v>
      </c>
      <c r="I94" s="1">
        <v>275</v>
      </c>
      <c r="J94" s="30" t="s">
        <v>1280</v>
      </c>
      <c r="K94" s="1">
        <v>7.5</v>
      </c>
      <c r="L94" s="1">
        <v>65</v>
      </c>
      <c r="M94" s="1">
        <v>1.61</v>
      </c>
      <c r="N94" s="1">
        <v>22</v>
      </c>
      <c r="O94" s="1">
        <v>3</v>
      </c>
      <c r="P94" s="1">
        <v>110</v>
      </c>
      <c r="Q94" s="1">
        <v>345</v>
      </c>
      <c r="R94" s="30" t="s">
        <v>1281</v>
      </c>
      <c r="S94" s="1">
        <v>10</v>
      </c>
      <c r="T94" s="1">
        <v>59</v>
      </c>
      <c r="U94" s="1">
        <v>2.64</v>
      </c>
      <c r="V94" s="1">
        <v>26</v>
      </c>
      <c r="W94" s="1">
        <v>3</v>
      </c>
      <c r="X94" s="1">
        <v>119</v>
      </c>
      <c r="Y94" s="1">
        <v>518</v>
      </c>
      <c r="Z94" s="30" t="s">
        <v>525</v>
      </c>
      <c r="AH94" s="30" t="s">
        <v>525</v>
      </c>
      <c r="AP94" s="30" t="s">
        <v>525</v>
      </c>
      <c r="AX94" s="30" t="s">
        <v>525</v>
      </c>
      <c r="BF94" s="30" t="s">
        <v>525</v>
      </c>
      <c r="BN94" s="30" t="s">
        <v>525</v>
      </c>
      <c r="BV94" s="30" t="s">
        <v>525</v>
      </c>
      <c r="CD94" s="30" t="s">
        <v>1279</v>
      </c>
      <c r="CE94" s="1">
        <v>0.6</v>
      </c>
      <c r="CF94" s="1">
        <v>0.72</v>
      </c>
      <c r="CH94" s="30" t="s">
        <v>1282</v>
      </c>
      <c r="CI94" s="1">
        <v>0.5</v>
      </c>
      <c r="CL94" s="30" t="s">
        <v>1283</v>
      </c>
      <c r="CM94" s="1">
        <v>0.5</v>
      </c>
      <c r="CP94" s="30" t="s">
        <v>525</v>
      </c>
      <c r="CT94" s="30" t="s">
        <v>525</v>
      </c>
      <c r="CX94" s="30" t="s">
        <v>525</v>
      </c>
      <c r="DB94" s="30" t="s">
        <v>525</v>
      </c>
    </row>
    <row r="95" spans="1:106" s="1" customFormat="1">
      <c r="A95" s="8" t="s">
        <v>388</v>
      </c>
      <c r="B95" s="8" t="s">
        <v>389</v>
      </c>
      <c r="C95" s="1">
        <v>15.2</v>
      </c>
      <c r="D95" s="1">
        <v>70</v>
      </c>
      <c r="E95" s="1">
        <v>3.14</v>
      </c>
      <c r="F95" s="1">
        <v>21</v>
      </c>
      <c r="G95" s="1">
        <v>0</v>
      </c>
      <c r="H95" s="1">
        <v>124</v>
      </c>
      <c r="I95" s="1">
        <v>380</v>
      </c>
      <c r="J95" s="30" t="s">
        <v>1285</v>
      </c>
      <c r="K95" s="1">
        <v>7.1</v>
      </c>
      <c r="L95" s="1">
        <v>52</v>
      </c>
      <c r="M95" s="1">
        <v>2.62</v>
      </c>
      <c r="N95" s="1">
        <v>37</v>
      </c>
      <c r="O95" s="1">
        <v>1</v>
      </c>
      <c r="P95" s="1">
        <v>120</v>
      </c>
      <c r="Q95" s="1">
        <v>531</v>
      </c>
      <c r="R95" s="30" t="s">
        <v>1286</v>
      </c>
      <c r="S95" s="1">
        <v>9.4</v>
      </c>
      <c r="T95" s="1">
        <v>55</v>
      </c>
      <c r="U95" s="1">
        <v>3.42</v>
      </c>
      <c r="V95" s="1">
        <v>37</v>
      </c>
      <c r="W95" s="1">
        <v>2</v>
      </c>
      <c r="X95" s="1">
        <v>130</v>
      </c>
      <c r="Y95" s="1">
        <v>649</v>
      </c>
      <c r="Z95" s="30" t="s">
        <v>525</v>
      </c>
      <c r="AH95" s="30" t="s">
        <v>525</v>
      </c>
      <c r="AP95" s="30" t="s">
        <v>525</v>
      </c>
      <c r="AX95" s="30" t="s">
        <v>525</v>
      </c>
      <c r="BF95" s="30" t="s">
        <v>525</v>
      </c>
      <c r="BN95" s="30" t="s">
        <v>525</v>
      </c>
      <c r="BV95" s="30" t="s">
        <v>525</v>
      </c>
      <c r="CD95" s="30" t="s">
        <v>1284</v>
      </c>
      <c r="CE95" s="1" t="s">
        <v>525</v>
      </c>
      <c r="CF95" s="1">
        <v>6.12</v>
      </c>
      <c r="CH95" s="30" t="s">
        <v>1287</v>
      </c>
      <c r="CI95" s="1">
        <v>1.2</v>
      </c>
      <c r="CL95" s="30" t="s">
        <v>1288</v>
      </c>
      <c r="CM95" s="1">
        <v>0.8</v>
      </c>
      <c r="CP95" s="30" t="s">
        <v>525</v>
      </c>
      <c r="CT95" s="30" t="s">
        <v>525</v>
      </c>
      <c r="CX95" s="30" t="s">
        <v>525</v>
      </c>
      <c r="DB95" s="30" t="s">
        <v>525</v>
      </c>
    </row>
    <row r="96" spans="1:106" s="1" customFormat="1">
      <c r="A96" s="8" t="s">
        <v>391</v>
      </c>
      <c r="B96" s="8" t="s">
        <v>392</v>
      </c>
      <c r="C96" s="1">
        <v>19.100000000000001</v>
      </c>
      <c r="D96" s="1">
        <v>67</v>
      </c>
      <c r="E96" s="1">
        <v>4.0199999999999996</v>
      </c>
      <c r="F96" s="1">
        <v>21</v>
      </c>
      <c r="G96" s="1">
        <v>3</v>
      </c>
      <c r="H96" s="1">
        <v>118</v>
      </c>
      <c r="I96" s="1">
        <v>405</v>
      </c>
      <c r="J96" s="30" t="s">
        <v>1290</v>
      </c>
      <c r="K96" s="1">
        <v>9.1999999999999993</v>
      </c>
      <c r="L96" s="1">
        <v>65</v>
      </c>
      <c r="M96" s="1">
        <v>2.3199999999999998</v>
      </c>
      <c r="N96" s="1">
        <v>25</v>
      </c>
      <c r="O96" s="1">
        <v>1</v>
      </c>
      <c r="P96" s="1">
        <v>106</v>
      </c>
      <c r="Q96" s="1">
        <v>373</v>
      </c>
      <c r="R96" s="30"/>
      <c r="Z96" s="30" t="s">
        <v>525</v>
      </c>
      <c r="AH96" s="30" t="s">
        <v>525</v>
      </c>
      <c r="AP96" s="30" t="s">
        <v>525</v>
      </c>
      <c r="AX96" s="30" t="s">
        <v>525</v>
      </c>
      <c r="BF96" s="30" t="s">
        <v>525</v>
      </c>
      <c r="BN96" s="30" t="s">
        <v>525</v>
      </c>
      <c r="BV96" s="30" t="s">
        <v>525</v>
      </c>
      <c r="CD96" s="30" t="s">
        <v>1289</v>
      </c>
      <c r="CE96" s="1" t="s">
        <v>1208</v>
      </c>
      <c r="CF96" s="1">
        <v>0.3</v>
      </c>
      <c r="CH96" s="30" t="s">
        <v>1291</v>
      </c>
      <c r="CI96" s="1">
        <v>0.5</v>
      </c>
      <c r="CL96" s="30" t="s">
        <v>525</v>
      </c>
      <c r="CP96" s="30" t="s">
        <v>525</v>
      </c>
      <c r="CT96" s="30" t="s">
        <v>525</v>
      </c>
      <c r="CX96" s="30" t="s">
        <v>525</v>
      </c>
      <c r="DB96" s="30" t="s">
        <v>525</v>
      </c>
    </row>
    <row r="97" spans="1:106" s="1" customFormat="1">
      <c r="A97" s="8" t="s">
        <v>394</v>
      </c>
      <c r="B97" s="8" t="s">
        <v>395</v>
      </c>
      <c r="C97" s="1">
        <v>19.600000000000001</v>
      </c>
      <c r="D97" s="1">
        <v>68</v>
      </c>
      <c r="E97" s="1">
        <v>4.12</v>
      </c>
      <c r="F97" s="1">
        <v>21</v>
      </c>
      <c r="G97" s="1">
        <v>2</v>
      </c>
      <c r="H97" s="1">
        <v>95</v>
      </c>
      <c r="I97" s="1">
        <v>458</v>
      </c>
      <c r="J97" s="30" t="s">
        <v>1293</v>
      </c>
      <c r="K97" s="1">
        <v>27</v>
      </c>
      <c r="L97" s="1">
        <v>61</v>
      </c>
      <c r="M97" s="1">
        <v>7.21</v>
      </c>
      <c r="N97" s="1">
        <v>27</v>
      </c>
      <c r="O97" s="1">
        <v>2</v>
      </c>
      <c r="P97" s="1">
        <v>100</v>
      </c>
      <c r="Q97" s="1">
        <v>477</v>
      </c>
      <c r="R97" s="30" t="s">
        <v>1294</v>
      </c>
      <c r="S97" s="1">
        <v>12.1</v>
      </c>
      <c r="T97" s="1">
        <v>73</v>
      </c>
      <c r="U97" s="1">
        <v>2.34</v>
      </c>
      <c r="V97" s="1">
        <v>20</v>
      </c>
      <c r="W97" s="1">
        <v>1</v>
      </c>
      <c r="X97" s="1">
        <v>108</v>
      </c>
      <c r="Y97" s="1">
        <v>557</v>
      </c>
      <c r="Z97" s="30" t="s">
        <v>525</v>
      </c>
      <c r="AH97" s="30" t="s">
        <v>525</v>
      </c>
      <c r="AP97" s="30" t="s">
        <v>525</v>
      </c>
      <c r="AX97" s="30" t="s">
        <v>525</v>
      </c>
      <c r="BF97" s="30" t="s">
        <v>525</v>
      </c>
      <c r="BN97" s="30" t="s">
        <v>525</v>
      </c>
      <c r="BV97" s="30" t="s">
        <v>525</v>
      </c>
      <c r="CD97" s="30" t="s">
        <v>1292</v>
      </c>
      <c r="CE97" s="1">
        <v>1.9</v>
      </c>
      <c r="CF97" s="1">
        <v>1.84</v>
      </c>
      <c r="CG97" s="1" t="s">
        <v>1193</v>
      </c>
      <c r="CH97" s="30" t="s">
        <v>1295</v>
      </c>
      <c r="CI97" s="1">
        <v>2.5</v>
      </c>
      <c r="CL97" s="30" t="s">
        <v>1296</v>
      </c>
      <c r="CM97" s="1" t="s">
        <v>1208</v>
      </c>
      <c r="CP97" s="30" t="s">
        <v>525</v>
      </c>
      <c r="CT97" s="30" t="s">
        <v>525</v>
      </c>
      <c r="CX97" s="30" t="s">
        <v>525</v>
      </c>
      <c r="DB97" s="30" t="s">
        <v>525</v>
      </c>
    </row>
    <row r="98" spans="1:106" s="1" customFormat="1">
      <c r="A98" s="8" t="s">
        <v>396</v>
      </c>
      <c r="B98" s="8" t="s">
        <v>397</v>
      </c>
      <c r="C98" s="1">
        <v>9.6</v>
      </c>
      <c r="D98" s="1">
        <v>66</v>
      </c>
      <c r="E98" s="1">
        <v>1.83</v>
      </c>
      <c r="F98" s="1">
        <v>19</v>
      </c>
      <c r="G98" s="1">
        <v>2</v>
      </c>
      <c r="H98" s="1">
        <v>110</v>
      </c>
      <c r="I98" s="1">
        <v>438</v>
      </c>
      <c r="J98" s="30" t="s">
        <v>1298</v>
      </c>
      <c r="K98" s="1">
        <v>9.1999999999999993</v>
      </c>
      <c r="L98" s="1">
        <v>56</v>
      </c>
      <c r="M98" s="1">
        <v>3.2</v>
      </c>
      <c r="N98" s="1">
        <v>35</v>
      </c>
      <c r="O98" s="1">
        <v>2</v>
      </c>
      <c r="P98" s="1">
        <v>101</v>
      </c>
      <c r="Q98" s="1">
        <v>449</v>
      </c>
      <c r="R98" s="30" t="s">
        <v>1299</v>
      </c>
      <c r="S98" s="1">
        <v>7.3</v>
      </c>
      <c r="T98" s="1">
        <v>61</v>
      </c>
      <c r="U98" s="1">
        <v>1.75</v>
      </c>
      <c r="V98" s="1">
        <v>61</v>
      </c>
      <c r="W98" s="1">
        <v>2</v>
      </c>
      <c r="X98" s="1">
        <v>99</v>
      </c>
      <c r="Y98" s="1">
        <v>445</v>
      </c>
      <c r="Z98" s="30" t="s">
        <v>525</v>
      </c>
      <c r="AH98" s="30" t="s">
        <v>525</v>
      </c>
      <c r="AP98" s="30" t="s">
        <v>525</v>
      </c>
      <c r="AX98" s="30" t="s">
        <v>525</v>
      </c>
      <c r="BF98" s="30" t="s">
        <v>525</v>
      </c>
      <c r="BN98" s="30" t="s">
        <v>525</v>
      </c>
      <c r="BV98" s="30" t="s">
        <v>525</v>
      </c>
      <c r="CD98" s="30" t="s">
        <v>1297</v>
      </c>
      <c r="CE98" s="1">
        <v>0.5</v>
      </c>
      <c r="CF98" s="1">
        <v>0.3</v>
      </c>
      <c r="CH98" s="30" t="s">
        <v>1300</v>
      </c>
      <c r="CI98" s="1" t="s">
        <v>1208</v>
      </c>
      <c r="CL98" s="30" t="s">
        <v>1301</v>
      </c>
      <c r="CM98" s="1" t="s">
        <v>1208</v>
      </c>
      <c r="CP98" s="30" t="s">
        <v>525</v>
      </c>
      <c r="CT98" s="30" t="s">
        <v>525</v>
      </c>
      <c r="CX98" s="30" t="s">
        <v>525</v>
      </c>
      <c r="DB98" s="30" t="s">
        <v>525</v>
      </c>
    </row>
    <row r="99" spans="1:106" s="1" customFormat="1">
      <c r="A99" s="8" t="s">
        <v>399</v>
      </c>
      <c r="B99" s="8" t="s">
        <v>400</v>
      </c>
      <c r="C99" s="1">
        <v>52.3</v>
      </c>
      <c r="D99" s="1">
        <v>66</v>
      </c>
      <c r="E99" s="1">
        <v>11.55</v>
      </c>
      <c r="F99" s="1">
        <v>21</v>
      </c>
      <c r="G99" s="1">
        <v>1</v>
      </c>
      <c r="H99" s="1">
        <v>116</v>
      </c>
      <c r="I99" s="1">
        <v>869</v>
      </c>
      <c r="J99" s="30" t="s">
        <v>1303</v>
      </c>
      <c r="K99" s="1">
        <v>55.6</v>
      </c>
      <c r="L99" s="1">
        <v>51</v>
      </c>
      <c r="M99" s="1">
        <v>22.71</v>
      </c>
      <c r="N99" s="1">
        <v>37</v>
      </c>
      <c r="O99" s="1">
        <v>1</v>
      </c>
      <c r="P99" s="1">
        <v>104</v>
      </c>
      <c r="Q99" s="1">
        <v>591</v>
      </c>
      <c r="R99" s="30" t="s">
        <v>1304</v>
      </c>
      <c r="S99" s="1">
        <v>35.4</v>
      </c>
      <c r="T99" s="1">
        <v>49</v>
      </c>
      <c r="U99" s="1">
        <v>15</v>
      </c>
      <c r="V99" s="1">
        <v>42</v>
      </c>
      <c r="W99" s="1">
        <v>1</v>
      </c>
      <c r="X99" s="1">
        <v>83</v>
      </c>
      <c r="Y99" s="1">
        <v>454</v>
      </c>
      <c r="Z99" s="30" t="s">
        <v>1305</v>
      </c>
      <c r="AA99" s="1">
        <v>27</v>
      </c>
      <c r="AB99" s="1">
        <v>55</v>
      </c>
      <c r="AC99" s="1">
        <v>10.81</v>
      </c>
      <c r="AD99" s="1">
        <v>38</v>
      </c>
      <c r="AE99" s="1">
        <v>0</v>
      </c>
      <c r="AF99" s="1">
        <v>83</v>
      </c>
      <c r="AG99" s="1">
        <v>476</v>
      </c>
      <c r="AH99" s="30" t="s">
        <v>1306</v>
      </c>
      <c r="AI99" s="1">
        <v>16.7</v>
      </c>
      <c r="AJ99" s="1">
        <v>69</v>
      </c>
      <c r="AK99" s="1">
        <v>4.8600000000000003</v>
      </c>
      <c r="AL99" s="1">
        <v>25</v>
      </c>
      <c r="AM99" s="1">
        <v>0</v>
      </c>
      <c r="AN99" s="1">
        <v>81</v>
      </c>
      <c r="AO99" s="1">
        <v>373</v>
      </c>
      <c r="AP99" s="30" t="s">
        <v>1307</v>
      </c>
      <c r="AQ99" s="1">
        <v>20.9</v>
      </c>
      <c r="AR99" s="1">
        <v>70</v>
      </c>
      <c r="AS99" s="1">
        <v>4.68</v>
      </c>
      <c r="AT99" s="1">
        <v>22</v>
      </c>
      <c r="AU99" s="1">
        <v>0</v>
      </c>
      <c r="AV99" s="1">
        <v>86</v>
      </c>
      <c r="AW99" s="1">
        <v>481</v>
      </c>
      <c r="AX99" s="30" t="s">
        <v>525</v>
      </c>
      <c r="BF99" s="30" t="s">
        <v>525</v>
      </c>
      <c r="BN99" s="30" t="s">
        <v>525</v>
      </c>
      <c r="BV99" s="30" t="s">
        <v>525</v>
      </c>
      <c r="CD99" s="30" t="s">
        <v>1302</v>
      </c>
      <c r="CE99" s="1">
        <v>0.9</v>
      </c>
      <c r="CF99" s="1">
        <v>1.35</v>
      </c>
      <c r="CG99" s="1" t="s">
        <v>1193</v>
      </c>
      <c r="CH99" s="30" t="s">
        <v>1308</v>
      </c>
      <c r="CI99" s="1">
        <v>24.3</v>
      </c>
      <c r="CL99" s="30" t="s">
        <v>1309</v>
      </c>
      <c r="CM99" s="1">
        <v>46.6</v>
      </c>
      <c r="CN99" s="1">
        <v>49.87</v>
      </c>
      <c r="CP99" s="30" t="s">
        <v>1310</v>
      </c>
      <c r="CQ99" s="1">
        <v>6.2</v>
      </c>
      <c r="CT99" s="30" t="s">
        <v>1311</v>
      </c>
      <c r="CU99" s="1">
        <v>1.2</v>
      </c>
      <c r="CX99" s="30" t="s">
        <v>525</v>
      </c>
      <c r="DB99" s="30" t="s">
        <v>525</v>
      </c>
    </row>
    <row r="100" spans="1:106" s="1" customFormat="1">
      <c r="A100" s="8" t="s">
        <v>403</v>
      </c>
      <c r="B100" s="8" t="s">
        <v>404</v>
      </c>
      <c r="C100" s="1">
        <v>18.100000000000001</v>
      </c>
      <c r="D100" s="1">
        <v>83</v>
      </c>
      <c r="E100" s="1">
        <v>2.31</v>
      </c>
      <c r="F100" s="1">
        <v>13</v>
      </c>
      <c r="G100" s="1">
        <v>1</v>
      </c>
      <c r="H100" s="1">
        <v>109</v>
      </c>
      <c r="I100" s="1">
        <v>512</v>
      </c>
      <c r="J100" s="30" t="s">
        <v>1313</v>
      </c>
      <c r="K100" s="1">
        <v>15</v>
      </c>
      <c r="L100" s="1">
        <v>87</v>
      </c>
      <c r="M100" s="1">
        <v>0.64</v>
      </c>
      <c r="N100" s="1">
        <v>5</v>
      </c>
      <c r="O100" s="1">
        <v>3</v>
      </c>
      <c r="P100" s="1">
        <v>107</v>
      </c>
      <c r="Q100" s="1">
        <v>460</v>
      </c>
      <c r="R100" s="30"/>
      <c r="Z100" s="30" t="s">
        <v>525</v>
      </c>
      <c r="AH100" s="30" t="s">
        <v>525</v>
      </c>
      <c r="AP100" s="30" t="s">
        <v>525</v>
      </c>
      <c r="AX100" s="30" t="s">
        <v>525</v>
      </c>
      <c r="BF100" s="30" t="s">
        <v>525</v>
      </c>
      <c r="BN100" s="30" t="s">
        <v>525</v>
      </c>
      <c r="BV100" s="30" t="s">
        <v>525</v>
      </c>
      <c r="CD100" s="30" t="s">
        <v>1312</v>
      </c>
      <c r="CE100" s="1" t="s">
        <v>1208</v>
      </c>
      <c r="CF100" s="1">
        <v>0.3</v>
      </c>
      <c r="CH100" s="30" t="s">
        <v>1313</v>
      </c>
      <c r="CI100" s="1">
        <v>0.5</v>
      </c>
      <c r="CL100" s="30" t="s">
        <v>525</v>
      </c>
      <c r="CP100" s="30" t="s">
        <v>525</v>
      </c>
      <c r="CT100" s="30" t="s">
        <v>525</v>
      </c>
      <c r="CX100" s="30" t="s">
        <v>525</v>
      </c>
      <c r="DB100" s="30" t="s">
        <v>525</v>
      </c>
    </row>
    <row r="101" spans="1:106" s="1" customFormat="1">
      <c r="A101" s="8" t="s">
        <v>406</v>
      </c>
      <c r="B101" s="8" t="s">
        <v>407</v>
      </c>
      <c r="C101" s="1">
        <v>21.3</v>
      </c>
      <c r="D101" s="1">
        <v>66</v>
      </c>
      <c r="E101" s="1">
        <v>5.81</v>
      </c>
      <c r="F101" s="1">
        <v>27</v>
      </c>
      <c r="G101" s="1">
        <v>2</v>
      </c>
      <c r="H101" s="1">
        <v>115</v>
      </c>
      <c r="I101" s="1">
        <v>533</v>
      </c>
      <c r="J101" s="30" t="s">
        <v>1315</v>
      </c>
      <c r="K101" s="1">
        <v>22.3</v>
      </c>
      <c r="L101" s="1">
        <v>65</v>
      </c>
      <c r="M101" s="1">
        <v>6.71</v>
      </c>
      <c r="N101" s="1">
        <v>30</v>
      </c>
      <c r="O101" s="1">
        <v>1</v>
      </c>
      <c r="P101" s="1">
        <v>102</v>
      </c>
      <c r="Q101" s="1">
        <v>507</v>
      </c>
      <c r="R101" s="30" t="s">
        <v>1316</v>
      </c>
      <c r="S101" s="1">
        <v>21.1</v>
      </c>
      <c r="T101" s="1">
        <v>73</v>
      </c>
      <c r="U101" s="1">
        <v>4.26</v>
      </c>
      <c r="V101" s="1">
        <v>20</v>
      </c>
      <c r="W101" s="1">
        <v>2</v>
      </c>
      <c r="X101" s="1">
        <v>118</v>
      </c>
      <c r="Y101" s="1">
        <v>584</v>
      </c>
      <c r="Z101" s="30" t="s">
        <v>1317</v>
      </c>
      <c r="AA101" s="1">
        <v>12.5</v>
      </c>
      <c r="AB101" s="1">
        <v>78</v>
      </c>
      <c r="AC101" s="1">
        <v>1.64</v>
      </c>
      <c r="AD101" s="1">
        <v>13</v>
      </c>
      <c r="AE101" s="1">
        <v>2</v>
      </c>
      <c r="AF101" s="1">
        <v>111</v>
      </c>
      <c r="AG101" s="1">
        <v>336</v>
      </c>
      <c r="AH101" s="30" t="s">
        <v>1318</v>
      </c>
      <c r="AI101" s="1">
        <v>10</v>
      </c>
      <c r="AJ101" s="1">
        <v>72</v>
      </c>
      <c r="AK101" s="1">
        <v>1.77</v>
      </c>
      <c r="AL101" s="1">
        <v>18</v>
      </c>
      <c r="AM101" s="1">
        <v>1</v>
      </c>
      <c r="AN101" s="1">
        <v>108</v>
      </c>
      <c r="AO101" s="1">
        <v>319</v>
      </c>
      <c r="AP101" s="30" t="s">
        <v>525</v>
      </c>
      <c r="AX101" s="30" t="s">
        <v>525</v>
      </c>
      <c r="BF101" s="30" t="s">
        <v>525</v>
      </c>
      <c r="BN101" s="30" t="s">
        <v>525</v>
      </c>
      <c r="BV101" s="30" t="s">
        <v>525</v>
      </c>
      <c r="CD101" s="30" t="s">
        <v>1314</v>
      </c>
      <c r="CE101" s="1" t="s">
        <v>1208</v>
      </c>
      <c r="CF101" s="1">
        <v>0.85</v>
      </c>
      <c r="CH101" s="30" t="s">
        <v>1319</v>
      </c>
      <c r="CI101" s="1" t="s">
        <v>1208</v>
      </c>
      <c r="CL101" s="30" t="s">
        <v>1320</v>
      </c>
      <c r="CM101" s="1" t="s">
        <v>1208</v>
      </c>
      <c r="CN101" s="1">
        <v>0.3</v>
      </c>
      <c r="CO101" s="1" t="s">
        <v>1193</v>
      </c>
      <c r="CP101" s="30" t="s">
        <v>1321</v>
      </c>
      <c r="CQ101" s="1">
        <v>1.76</v>
      </c>
      <c r="CT101" s="30" t="s">
        <v>1322</v>
      </c>
      <c r="CU101" s="1" t="s">
        <v>1208</v>
      </c>
      <c r="CX101" s="30" t="s">
        <v>525</v>
      </c>
      <c r="DB101" s="30" t="s">
        <v>525</v>
      </c>
    </row>
    <row r="102" spans="1:106">
      <c r="A102" s="1" t="s">
        <v>409</v>
      </c>
      <c r="B102" s="1">
        <v>10070499</v>
      </c>
      <c r="C102" s="1" t="s">
        <v>1326</v>
      </c>
      <c r="D102" s="1">
        <v>70</v>
      </c>
      <c r="E102" s="1">
        <v>5.22</v>
      </c>
      <c r="F102" s="1">
        <v>22</v>
      </c>
      <c r="G102" s="1">
        <v>4</v>
      </c>
      <c r="H102" s="1">
        <v>142</v>
      </c>
      <c r="I102" s="1">
        <v>476</v>
      </c>
      <c r="J102" s="1" t="s">
        <v>1327</v>
      </c>
      <c r="K102" s="1">
        <v>65</v>
      </c>
      <c r="L102" s="1">
        <v>5.82</v>
      </c>
      <c r="M102" s="1">
        <v>23</v>
      </c>
      <c r="N102" s="1">
        <v>4</v>
      </c>
      <c r="O102" s="1">
        <v>142</v>
      </c>
      <c r="P102" s="1">
        <v>518</v>
      </c>
      <c r="Q102" s="1" t="s">
        <v>1328</v>
      </c>
      <c r="R102" s="1">
        <v>70</v>
      </c>
      <c r="S102" s="1">
        <v>2.82</v>
      </c>
      <c r="T102" s="1">
        <v>17</v>
      </c>
      <c r="U102" s="1">
        <v>3</v>
      </c>
      <c r="V102" s="1">
        <v>117</v>
      </c>
      <c r="W102" s="1">
        <v>651</v>
      </c>
      <c r="X102" s="1" t="s">
        <v>1329</v>
      </c>
      <c r="Y102" s="1">
        <v>69</v>
      </c>
      <c r="Z102" s="1">
        <v>1.55</v>
      </c>
      <c r="AA102" s="1">
        <v>16</v>
      </c>
      <c r="AB102" s="1">
        <v>2</v>
      </c>
      <c r="AC102" s="1">
        <v>110</v>
      </c>
      <c r="AD102" s="1">
        <v>603</v>
      </c>
      <c r="AE102" s="1" t="s">
        <v>1330</v>
      </c>
      <c r="AF102" s="1" t="s">
        <v>1331</v>
      </c>
      <c r="AG102" s="1" t="s">
        <v>1332</v>
      </c>
      <c r="AH102" s="1" t="s">
        <v>1333</v>
      </c>
      <c r="AI102" s="1" t="s">
        <v>1334</v>
      </c>
      <c r="AJ102" s="1"/>
      <c r="AK102" s="1" t="s">
        <v>1335</v>
      </c>
      <c r="AL102" s="1"/>
      <c r="AM102" s="1"/>
      <c r="AN102" s="1"/>
      <c r="AO102" s="1"/>
      <c r="AQ102" s="1"/>
      <c r="AR102" s="1"/>
    </row>
    <row r="103" spans="1:106">
      <c r="A103" s="1" t="s">
        <v>547</v>
      </c>
      <c r="B103" s="1">
        <v>10075976</v>
      </c>
      <c r="C103" s="7" t="s">
        <v>1991</v>
      </c>
      <c r="D103" s="1">
        <v>70</v>
      </c>
      <c r="E103" s="1">
        <v>3.69</v>
      </c>
      <c r="F103" s="1">
        <v>22</v>
      </c>
      <c r="G103" s="1">
        <v>0</v>
      </c>
      <c r="H103" s="1">
        <v>142</v>
      </c>
      <c r="I103" s="1">
        <v>418</v>
      </c>
      <c r="J103" s="7" t="s">
        <v>1992</v>
      </c>
      <c r="K103" s="1">
        <v>66</v>
      </c>
      <c r="L103" s="1">
        <v>3.32</v>
      </c>
      <c r="M103" s="1">
        <v>24</v>
      </c>
      <c r="N103" s="1">
        <v>1</v>
      </c>
      <c r="O103" s="1">
        <v>133</v>
      </c>
      <c r="P103" s="1">
        <v>346</v>
      </c>
      <c r="Q103" s="7" t="s">
        <v>1993</v>
      </c>
      <c r="R103" s="1">
        <v>69</v>
      </c>
      <c r="S103" s="1">
        <v>3.19</v>
      </c>
      <c r="T103" s="1">
        <v>19</v>
      </c>
      <c r="U103" s="1">
        <v>3</v>
      </c>
      <c r="V103" s="1">
        <v>123</v>
      </c>
      <c r="W103" s="1">
        <v>340</v>
      </c>
      <c r="X103" s="7" t="s">
        <v>1994</v>
      </c>
      <c r="Y103" s="1">
        <v>66</v>
      </c>
      <c r="Z103" s="1">
        <v>4.2300000000000004</v>
      </c>
      <c r="AA103" s="1">
        <v>23</v>
      </c>
      <c r="AB103" s="1">
        <v>3</v>
      </c>
      <c r="AC103" s="1">
        <v>122</v>
      </c>
      <c r="AD103" s="1">
        <v>422</v>
      </c>
      <c r="AE103" s="1" t="s">
        <v>1330</v>
      </c>
      <c r="AF103" s="1" t="s">
        <v>1331</v>
      </c>
      <c r="AG103" s="7" t="s">
        <v>1336</v>
      </c>
      <c r="AH103" s="7" t="s">
        <v>1995</v>
      </c>
      <c r="AI103" s="7" t="s">
        <v>1996</v>
      </c>
      <c r="AJ103" s="1"/>
      <c r="AK103" s="7" t="s">
        <v>1997</v>
      </c>
      <c r="AL103" s="1"/>
      <c r="AM103" s="1"/>
      <c r="AN103" s="7" t="s">
        <v>1359</v>
      </c>
      <c r="AO103" s="1"/>
      <c r="AQ103" s="7" t="s">
        <v>1998</v>
      </c>
      <c r="AR103" s="1"/>
    </row>
    <row r="104" spans="1:106">
      <c r="A104" s="1" t="s">
        <v>420</v>
      </c>
      <c r="B104" s="1">
        <v>10084725</v>
      </c>
      <c r="C104" s="7" t="s">
        <v>1999</v>
      </c>
      <c r="D104" s="1">
        <v>71</v>
      </c>
      <c r="E104" s="1">
        <v>4.72</v>
      </c>
      <c r="F104" s="1">
        <v>21</v>
      </c>
      <c r="G104" s="1">
        <v>1</v>
      </c>
      <c r="H104" s="1">
        <v>106</v>
      </c>
      <c r="I104" s="1">
        <v>348</v>
      </c>
      <c r="J104" s="7" t="s">
        <v>2000</v>
      </c>
      <c r="K104" s="1">
        <v>79</v>
      </c>
      <c r="L104" s="1">
        <v>1.53</v>
      </c>
      <c r="M104" s="1">
        <v>11</v>
      </c>
      <c r="N104" s="1">
        <v>1</v>
      </c>
      <c r="O104" s="1">
        <v>90</v>
      </c>
      <c r="P104" s="1">
        <v>310</v>
      </c>
      <c r="Q104" s="7" t="s">
        <v>2001</v>
      </c>
      <c r="R104" s="1">
        <v>79</v>
      </c>
      <c r="S104" s="1">
        <v>1.52</v>
      </c>
      <c r="T104" s="1">
        <v>9</v>
      </c>
      <c r="U104" s="1">
        <v>2</v>
      </c>
      <c r="V104" s="1">
        <v>105</v>
      </c>
      <c r="W104" s="1">
        <v>373</v>
      </c>
      <c r="X104" s="7" t="s">
        <v>2002</v>
      </c>
      <c r="Y104" s="1">
        <v>79</v>
      </c>
      <c r="Z104" s="1">
        <v>1.68</v>
      </c>
      <c r="AA104" s="1">
        <v>11</v>
      </c>
      <c r="AB104" s="1">
        <v>2</v>
      </c>
      <c r="AC104" s="1">
        <v>103</v>
      </c>
      <c r="AD104" s="1">
        <v>439</v>
      </c>
      <c r="AE104" s="7" t="s">
        <v>1343</v>
      </c>
      <c r="AF104" s="1" t="s">
        <v>1331</v>
      </c>
      <c r="AG104" s="1" t="s">
        <v>1332</v>
      </c>
      <c r="AH104" s="7" t="s">
        <v>1346</v>
      </c>
      <c r="AI104" s="1"/>
      <c r="AJ104" s="7" t="s">
        <v>2003</v>
      </c>
      <c r="AK104" s="7" t="s">
        <v>2004</v>
      </c>
      <c r="AL104" s="1"/>
      <c r="AM104" s="1"/>
      <c r="AN104" s="7" t="s">
        <v>1341</v>
      </c>
      <c r="AO104" s="1"/>
      <c r="AQ104" s="7" t="s">
        <v>1367</v>
      </c>
      <c r="AR104" s="1"/>
    </row>
    <row r="105" spans="1:106">
      <c r="A105" s="1" t="s">
        <v>423</v>
      </c>
      <c r="B105" s="1">
        <v>10094124</v>
      </c>
      <c r="C105" s="1" t="s">
        <v>1337</v>
      </c>
      <c r="D105" s="1">
        <v>74</v>
      </c>
      <c r="E105" s="1">
        <v>4.8600000000000003</v>
      </c>
      <c r="F105" s="1">
        <v>18</v>
      </c>
      <c r="G105" s="1">
        <v>2</v>
      </c>
      <c r="H105" s="1">
        <v>132</v>
      </c>
      <c r="I105" s="1">
        <v>425</v>
      </c>
      <c r="J105" s="1" t="s">
        <v>1338</v>
      </c>
      <c r="K105" s="1">
        <v>73</v>
      </c>
      <c r="L105" s="1">
        <v>4.91</v>
      </c>
      <c r="M105" s="1">
        <v>19</v>
      </c>
      <c r="N105" s="1">
        <v>2</v>
      </c>
      <c r="O105" s="1">
        <v>132</v>
      </c>
      <c r="P105" s="1">
        <v>413</v>
      </c>
      <c r="Q105" s="7" t="s">
        <v>2005</v>
      </c>
      <c r="R105" s="1">
        <v>73</v>
      </c>
      <c r="S105" s="1">
        <v>5.39</v>
      </c>
      <c r="T105" s="1">
        <v>20</v>
      </c>
      <c r="U105" s="1">
        <v>2</v>
      </c>
      <c r="V105" s="1">
        <v>143</v>
      </c>
      <c r="W105" s="1">
        <v>380</v>
      </c>
      <c r="X105" s="7" t="s">
        <v>2006</v>
      </c>
      <c r="Y105" s="1">
        <v>69</v>
      </c>
      <c r="Z105" s="1">
        <v>5.58</v>
      </c>
      <c r="AA105" s="1">
        <v>22</v>
      </c>
      <c r="AB105" s="1">
        <v>1</v>
      </c>
      <c r="AC105" s="1">
        <v>117</v>
      </c>
      <c r="AD105" s="1">
        <v>375</v>
      </c>
      <c r="AE105" s="1" t="s">
        <v>1330</v>
      </c>
      <c r="AF105" s="1" t="s">
        <v>1331</v>
      </c>
      <c r="AG105" s="1" t="s">
        <v>1339</v>
      </c>
      <c r="AH105" s="7" t="s">
        <v>2004</v>
      </c>
      <c r="AI105" s="1"/>
      <c r="AJ105" s="1"/>
      <c r="AK105" s="7" t="s">
        <v>2007</v>
      </c>
      <c r="AL105" s="1"/>
      <c r="AM105" s="1"/>
      <c r="AN105" s="1" t="s">
        <v>1340</v>
      </c>
      <c r="AO105" s="1"/>
      <c r="AQ105" s="7" t="s">
        <v>1350</v>
      </c>
      <c r="AR105" s="1"/>
    </row>
    <row r="106" spans="1:106">
      <c r="A106" s="1" t="s">
        <v>552</v>
      </c>
      <c r="B106" s="1">
        <v>30045413</v>
      </c>
      <c r="C106" s="1" t="s">
        <v>1342</v>
      </c>
      <c r="D106" s="1">
        <v>73</v>
      </c>
      <c r="E106" s="1">
        <v>3.21</v>
      </c>
      <c r="F106" s="1">
        <v>17</v>
      </c>
      <c r="G106" s="1">
        <v>3</v>
      </c>
      <c r="H106" s="1">
        <v>142</v>
      </c>
      <c r="I106" s="1">
        <v>384</v>
      </c>
      <c r="J106" s="7" t="s">
        <v>2008</v>
      </c>
      <c r="K106" s="1">
        <v>74</v>
      </c>
      <c r="L106" s="1">
        <v>3.17</v>
      </c>
      <c r="M106" s="1">
        <v>14</v>
      </c>
      <c r="N106" s="1">
        <v>2</v>
      </c>
      <c r="O106" s="1">
        <v>144</v>
      </c>
      <c r="P106" s="1">
        <v>406</v>
      </c>
      <c r="Q106" s="7" t="s">
        <v>2009</v>
      </c>
      <c r="R106" s="1">
        <v>77</v>
      </c>
      <c r="S106" s="1">
        <v>2.34</v>
      </c>
      <c r="T106" s="1">
        <v>10</v>
      </c>
      <c r="U106" s="1">
        <v>3</v>
      </c>
      <c r="V106" s="1">
        <v>135</v>
      </c>
      <c r="W106" s="1">
        <v>544</v>
      </c>
      <c r="X106" s="7" t="s">
        <v>2010</v>
      </c>
      <c r="Y106" s="1">
        <v>79</v>
      </c>
      <c r="Z106" s="1">
        <v>2.54</v>
      </c>
      <c r="AA106" s="1">
        <v>10</v>
      </c>
      <c r="AB106" s="1">
        <v>2</v>
      </c>
      <c r="AC106" s="1">
        <v>122</v>
      </c>
      <c r="AD106" s="1">
        <v>673</v>
      </c>
      <c r="AE106" s="1" t="s">
        <v>1343</v>
      </c>
      <c r="AF106" s="1" t="s">
        <v>1344</v>
      </c>
      <c r="AG106" s="1" t="s">
        <v>1345</v>
      </c>
      <c r="AH106" s="1" t="s">
        <v>1346</v>
      </c>
      <c r="AI106" s="1" t="s">
        <v>1347</v>
      </c>
      <c r="AJ106" s="1" t="s">
        <v>1348</v>
      </c>
      <c r="AK106" s="1" t="s">
        <v>1341</v>
      </c>
      <c r="AL106" s="1" t="s">
        <v>1349</v>
      </c>
      <c r="AM106" s="1"/>
      <c r="AN106" s="1" t="s">
        <v>1333</v>
      </c>
      <c r="AO106" s="1"/>
      <c r="AQ106" s="1" t="s">
        <v>1350</v>
      </c>
      <c r="AR106" s="1"/>
    </row>
    <row r="107" spans="1:106">
      <c r="A107" s="1" t="s">
        <v>554</v>
      </c>
      <c r="B107" s="1">
        <v>30045036</v>
      </c>
      <c r="C107" s="1" t="s">
        <v>1351</v>
      </c>
      <c r="D107" s="1">
        <v>62</v>
      </c>
      <c r="E107" s="1">
        <v>3.01</v>
      </c>
      <c r="F107" s="1">
        <v>27</v>
      </c>
      <c r="G107" s="1">
        <v>1</v>
      </c>
      <c r="H107" s="1">
        <v>99</v>
      </c>
      <c r="I107" s="1">
        <v>212</v>
      </c>
      <c r="J107" s="7" t="s">
        <v>2011</v>
      </c>
      <c r="K107" s="1">
        <v>68</v>
      </c>
      <c r="L107" s="1">
        <v>2.5499999999999998</v>
      </c>
      <c r="M107" s="1">
        <v>22</v>
      </c>
      <c r="N107" s="1">
        <v>0</v>
      </c>
      <c r="O107" s="1">
        <v>93</v>
      </c>
      <c r="P107" s="1">
        <v>143</v>
      </c>
      <c r="Q107" s="7" t="s">
        <v>2012</v>
      </c>
      <c r="R107" s="1">
        <v>63</v>
      </c>
      <c r="S107" s="1">
        <v>3.83</v>
      </c>
      <c r="T107" s="1">
        <v>25</v>
      </c>
      <c r="U107" s="1">
        <v>0</v>
      </c>
      <c r="V107" s="1">
        <v>89</v>
      </c>
      <c r="W107" s="1">
        <v>452</v>
      </c>
      <c r="X107" s="7" t="s">
        <v>2013</v>
      </c>
      <c r="Y107" s="1">
        <v>58</v>
      </c>
      <c r="Z107" s="1">
        <v>4.13</v>
      </c>
      <c r="AA107" s="1">
        <v>30</v>
      </c>
      <c r="AB107" s="1">
        <v>0</v>
      </c>
      <c r="AC107" s="1">
        <v>98</v>
      </c>
      <c r="AD107" s="1">
        <v>551</v>
      </c>
      <c r="AE107" s="1" t="s">
        <v>1352</v>
      </c>
      <c r="AF107" s="1" t="s">
        <v>1353</v>
      </c>
      <c r="AG107" s="1" t="s">
        <v>1354</v>
      </c>
      <c r="AH107" s="1" t="s">
        <v>1355</v>
      </c>
      <c r="AI107" s="1"/>
      <c r="AJ107" s="1" t="s">
        <v>1356</v>
      </c>
      <c r="AK107" s="1" t="s">
        <v>1357</v>
      </c>
      <c r="AL107" s="1"/>
      <c r="AM107" s="1" t="s">
        <v>1358</v>
      </c>
      <c r="AN107" s="1" t="s">
        <v>1359</v>
      </c>
      <c r="AO107" s="1"/>
      <c r="AP107" s="5" t="s">
        <v>1360</v>
      </c>
      <c r="AQ107" s="1" t="s">
        <v>1361</v>
      </c>
      <c r="AR107" s="1"/>
    </row>
    <row r="108" spans="1:106">
      <c r="A108" s="1" t="s">
        <v>556</v>
      </c>
      <c r="B108" s="1">
        <v>10076430</v>
      </c>
      <c r="C108" s="1" t="s">
        <v>1363</v>
      </c>
      <c r="D108" s="1">
        <v>56</v>
      </c>
      <c r="E108" s="1">
        <v>2.16</v>
      </c>
      <c r="F108" s="1">
        <v>24</v>
      </c>
      <c r="G108" s="1">
        <v>6</v>
      </c>
      <c r="H108" s="1">
        <v>122</v>
      </c>
      <c r="I108" s="1">
        <v>460</v>
      </c>
      <c r="J108" s="1" t="s">
        <v>1364</v>
      </c>
      <c r="K108" s="1">
        <v>49</v>
      </c>
      <c r="L108" s="1">
        <v>5.87</v>
      </c>
      <c r="M108" s="1">
        <v>36</v>
      </c>
      <c r="N108" s="1">
        <v>1</v>
      </c>
      <c r="O108" s="1">
        <v>121</v>
      </c>
      <c r="P108" s="1">
        <v>523</v>
      </c>
      <c r="Q108" s="7" t="s">
        <v>2014</v>
      </c>
      <c r="R108" s="1">
        <v>64</v>
      </c>
      <c r="S108" s="1">
        <v>4.5599999999999996</v>
      </c>
      <c r="T108" s="1">
        <v>24</v>
      </c>
      <c r="U108" s="1">
        <v>3</v>
      </c>
      <c r="V108" s="1">
        <v>125</v>
      </c>
      <c r="W108" s="1">
        <v>637</v>
      </c>
      <c r="X108" s="7" t="s">
        <v>2015</v>
      </c>
      <c r="Y108" s="1">
        <v>69</v>
      </c>
      <c r="Z108" s="1">
        <v>3.13</v>
      </c>
      <c r="AA108" s="1">
        <v>20</v>
      </c>
      <c r="AB108" s="1">
        <v>3</v>
      </c>
      <c r="AC108" s="1">
        <v>111</v>
      </c>
      <c r="AD108" s="1">
        <v>635</v>
      </c>
      <c r="AE108" s="7" t="s">
        <v>2004</v>
      </c>
      <c r="AF108" s="1" t="s">
        <v>1365</v>
      </c>
      <c r="AG108" s="1" t="s">
        <v>1366</v>
      </c>
      <c r="AH108" s="1" t="s">
        <v>1367</v>
      </c>
      <c r="AI108" s="1" t="s">
        <v>1368</v>
      </c>
      <c r="AJ108" s="1" t="s">
        <v>1362</v>
      </c>
      <c r="AK108" s="1" t="s">
        <v>1369</v>
      </c>
      <c r="AL108" s="1" t="s">
        <v>1370</v>
      </c>
      <c r="AM108" s="1" t="s">
        <v>1371</v>
      </c>
      <c r="AN108" s="1" t="s">
        <v>1372</v>
      </c>
      <c r="AO108" s="1"/>
      <c r="AP108" s="1"/>
      <c r="AQ108" s="1"/>
      <c r="AR108" s="1"/>
      <c r="AS108" s="1"/>
    </row>
    <row r="109" spans="1:106">
      <c r="A109" s="1" t="s">
        <v>557</v>
      </c>
      <c r="B109" s="1">
        <v>10081088</v>
      </c>
      <c r="C109" s="1" t="s">
        <v>1373</v>
      </c>
      <c r="D109" s="1">
        <v>58</v>
      </c>
      <c r="E109" s="1">
        <v>3</v>
      </c>
      <c r="F109" s="1">
        <v>23</v>
      </c>
      <c r="G109" s="1">
        <v>5</v>
      </c>
      <c r="H109" s="1">
        <v>147</v>
      </c>
      <c r="I109" s="1">
        <v>591</v>
      </c>
      <c r="J109" s="1" t="s">
        <v>1374</v>
      </c>
      <c r="K109" s="1">
        <v>53</v>
      </c>
      <c r="L109" s="1">
        <v>3.61</v>
      </c>
      <c r="M109" s="1">
        <v>29</v>
      </c>
      <c r="N109" s="1">
        <v>6</v>
      </c>
      <c r="O109" s="1">
        <v>134</v>
      </c>
      <c r="P109" s="1">
        <v>535</v>
      </c>
      <c r="Q109" s="7" t="s">
        <v>2016</v>
      </c>
      <c r="R109" s="1">
        <v>67</v>
      </c>
      <c r="S109" s="1">
        <v>1.71</v>
      </c>
      <c r="T109" s="1">
        <v>12</v>
      </c>
      <c r="U109" s="1">
        <v>4</v>
      </c>
      <c r="V109" s="1">
        <v>119</v>
      </c>
      <c r="W109" s="1">
        <v>413</v>
      </c>
      <c r="X109" s="7" t="s">
        <v>2017</v>
      </c>
      <c r="Y109" s="1">
        <v>66</v>
      </c>
      <c r="Z109" s="1">
        <v>2.86</v>
      </c>
      <c r="AA109" s="1">
        <v>18</v>
      </c>
      <c r="AB109" s="1">
        <v>4</v>
      </c>
      <c r="AC109" s="1">
        <v>134</v>
      </c>
      <c r="AD109" s="1">
        <v>449</v>
      </c>
      <c r="AE109" s="7" t="s">
        <v>2018</v>
      </c>
      <c r="AF109" s="1" t="s">
        <v>1375</v>
      </c>
      <c r="AG109" s="1" t="s">
        <v>1376</v>
      </c>
      <c r="AH109" s="1" t="s">
        <v>1377</v>
      </c>
      <c r="AI109" s="1"/>
      <c r="AJ109" s="7" t="s">
        <v>2019</v>
      </c>
      <c r="AK109" s="1" t="s">
        <v>1378</v>
      </c>
      <c r="AL109" s="1"/>
      <c r="AM109" s="1"/>
      <c r="AN109" s="1" t="s">
        <v>1379</v>
      </c>
      <c r="AO109" s="1"/>
      <c r="AP109" s="1"/>
      <c r="AQ109" s="1" t="s">
        <v>1380</v>
      </c>
      <c r="AR109" s="1"/>
      <c r="AS109" s="1"/>
    </row>
    <row r="111" spans="1:106">
      <c r="E111" s="1"/>
      <c r="F111" s="1"/>
      <c r="G111" s="1"/>
    </row>
    <row r="112" spans="1:106">
      <c r="E112" s="1"/>
      <c r="F112" s="1"/>
      <c r="H112" s="1"/>
      <c r="I112" s="1"/>
      <c r="K112" s="31"/>
    </row>
    <row r="113" spans="5:11">
      <c r="E113" s="7"/>
      <c r="H113" s="1"/>
      <c r="I113" s="1"/>
      <c r="K113" s="31"/>
    </row>
    <row r="114" spans="5:11">
      <c r="E114" s="7"/>
      <c r="F114" s="21"/>
      <c r="G114" s="21"/>
      <c r="H114" s="1"/>
      <c r="I114" s="1"/>
      <c r="K114" s="31"/>
    </row>
    <row r="115" spans="5:11">
      <c r="E115" s="7"/>
      <c r="H115" s="1"/>
      <c r="I115" s="1"/>
      <c r="K115" s="31"/>
    </row>
    <row r="116" spans="5:11">
      <c r="E116" s="7"/>
      <c r="H116" s="1"/>
      <c r="I116" s="1"/>
      <c r="K116" s="31"/>
    </row>
    <row r="117" spans="5:11">
      <c r="E117" s="7"/>
      <c r="F117" s="21"/>
      <c r="G117" s="21"/>
      <c r="H117" s="1"/>
      <c r="I117" s="1"/>
      <c r="K117" s="31"/>
    </row>
    <row r="118" spans="5:11">
      <c r="E118" s="7"/>
      <c r="F118" s="21"/>
      <c r="H118" s="1"/>
      <c r="I118" s="1"/>
      <c r="K118" s="31"/>
    </row>
    <row r="119" spans="5:11">
      <c r="E119" s="7"/>
      <c r="F119" s="21"/>
      <c r="G119" s="21"/>
      <c r="H119" s="1"/>
      <c r="I119" s="1"/>
      <c r="K119" s="31"/>
    </row>
    <row r="120" spans="5:11">
      <c r="E120" s="7"/>
      <c r="F120" s="7"/>
      <c r="H120" s="1"/>
      <c r="I120" s="1"/>
      <c r="K120" s="31"/>
    </row>
    <row r="121" spans="5:11">
      <c r="E121" s="7"/>
      <c r="H121" s="1"/>
      <c r="I121" s="1"/>
      <c r="K121" s="31"/>
    </row>
    <row r="122" spans="5:11">
      <c r="E122" s="7"/>
      <c r="F122" s="21"/>
      <c r="G122" s="21"/>
      <c r="H122" s="1"/>
      <c r="I122" s="1"/>
      <c r="K122" s="31"/>
    </row>
    <row r="123" spans="5:11">
      <c r="E123" s="7"/>
      <c r="F123" s="21"/>
      <c r="G123" s="21"/>
      <c r="H123" s="1"/>
      <c r="I123" s="1"/>
      <c r="K123" s="31"/>
    </row>
    <row r="124" spans="5:11">
      <c r="E124" s="7"/>
      <c r="F124" s="21"/>
      <c r="G124" s="21"/>
      <c r="H124" s="1"/>
      <c r="I124" s="1"/>
      <c r="K124" s="31"/>
    </row>
    <row r="125" spans="5:11">
      <c r="E125" s="7"/>
      <c r="F125" s="21"/>
      <c r="G125" s="21"/>
      <c r="H125" s="1"/>
      <c r="I125" s="1"/>
      <c r="K125" s="31"/>
    </row>
    <row r="126" spans="5:11">
      <c r="E126" s="7"/>
      <c r="F126" s="21"/>
      <c r="G126" s="21"/>
      <c r="H126" s="1"/>
      <c r="I126" s="1"/>
      <c r="K126" s="31"/>
    </row>
    <row r="127" spans="5:11">
      <c r="E127" s="7"/>
      <c r="F127" s="21"/>
      <c r="G127" s="21"/>
      <c r="H127" s="1"/>
      <c r="I127" s="1"/>
      <c r="K127" s="31"/>
    </row>
    <row r="128" spans="5:11">
      <c r="E128" s="7"/>
      <c r="F128" s="21"/>
      <c r="H128" s="1"/>
      <c r="I128" s="1"/>
      <c r="K128" s="31"/>
    </row>
    <row r="129" spans="5:11">
      <c r="E129" s="7"/>
      <c r="F129" s="21"/>
      <c r="G129" s="21"/>
      <c r="H129" s="1"/>
      <c r="I129" s="1"/>
      <c r="K129" s="31"/>
    </row>
    <row r="130" spans="5:11">
      <c r="E130" s="2"/>
      <c r="F130" s="2"/>
      <c r="G130" s="2"/>
      <c r="H130" s="1"/>
      <c r="I130" s="1"/>
      <c r="K130" s="31"/>
    </row>
    <row r="131" spans="5:11">
      <c r="E131" s="2"/>
      <c r="F131" s="2"/>
      <c r="G131" s="2"/>
      <c r="H131" s="1"/>
      <c r="I131" s="1"/>
      <c r="K131" s="31"/>
    </row>
    <row r="132" spans="5:11">
      <c r="E132" s="2"/>
      <c r="F132" s="2"/>
      <c r="G132" s="2"/>
      <c r="H132" s="1"/>
      <c r="I132" s="1"/>
      <c r="K132" s="31"/>
    </row>
    <row r="133" spans="5:11">
      <c r="E133" s="2"/>
      <c r="F133" s="2"/>
      <c r="G133" s="2"/>
      <c r="H133" s="1"/>
      <c r="I133" s="1"/>
      <c r="K133" s="31"/>
    </row>
    <row r="134" spans="5:11">
      <c r="E134" s="2"/>
      <c r="F134" s="2"/>
      <c r="G134" s="2"/>
      <c r="H134" s="1"/>
      <c r="I134" s="1"/>
      <c r="K134" s="31"/>
    </row>
    <row r="135" spans="5:11">
      <c r="E135" s="2"/>
      <c r="F135" s="2"/>
      <c r="G135" s="2"/>
      <c r="H135" s="1"/>
      <c r="I135" s="1"/>
    </row>
    <row r="136" spans="5:11">
      <c r="E136" s="2"/>
      <c r="F136" s="2"/>
      <c r="G136" s="2"/>
    </row>
    <row r="137" spans="5:11">
      <c r="E137" s="2"/>
      <c r="F137" s="2"/>
      <c r="G137" s="2"/>
    </row>
    <row r="138" spans="5:11">
      <c r="E138" s="2"/>
      <c r="F138" s="2"/>
      <c r="G138" s="2"/>
    </row>
    <row r="139" spans="5:11">
      <c r="E139" s="2"/>
      <c r="F139" s="2"/>
      <c r="G139" s="2"/>
    </row>
    <row r="140" spans="5:11">
      <c r="E140" s="2"/>
      <c r="F140" s="2"/>
      <c r="G140" s="2"/>
    </row>
    <row r="141" spans="5:11">
      <c r="E141" s="2"/>
      <c r="F141" s="2"/>
      <c r="G141" s="2"/>
    </row>
    <row r="142" spans="5:11">
      <c r="E142" s="2"/>
      <c r="F142" s="2"/>
      <c r="G142" s="2"/>
    </row>
    <row r="143" spans="5:11">
      <c r="E143" s="2"/>
      <c r="F143" s="2"/>
      <c r="G143" s="2"/>
    </row>
    <row r="144" spans="5:11">
      <c r="E144" s="2"/>
      <c r="F144" s="2"/>
      <c r="G144" s="2"/>
    </row>
    <row r="145" spans="5:7">
      <c r="E145" s="2"/>
      <c r="F145" s="2"/>
      <c r="G145" s="2"/>
    </row>
    <row r="146" spans="5:7">
      <c r="E146" s="2"/>
      <c r="F146" s="2"/>
      <c r="G146" s="2"/>
    </row>
    <row r="147" spans="5:7">
      <c r="E147" s="2"/>
      <c r="F147" s="2"/>
      <c r="G147" s="2"/>
    </row>
    <row r="148" spans="5:7">
      <c r="E148" s="2"/>
      <c r="F148" s="2"/>
      <c r="G148" s="2"/>
    </row>
    <row r="149" spans="5:7">
      <c r="E149" s="2"/>
      <c r="F149" s="2"/>
      <c r="G149" s="2"/>
    </row>
    <row r="150" spans="5:7">
      <c r="E150" s="2"/>
      <c r="F150" s="2"/>
      <c r="G150" s="2"/>
    </row>
    <row r="151" spans="5:7">
      <c r="E151" s="2"/>
      <c r="F151" s="2"/>
      <c r="G151" s="2"/>
    </row>
    <row r="152" spans="5:7">
      <c r="E152" s="2"/>
      <c r="F152" s="2"/>
      <c r="G152" s="2"/>
    </row>
    <row r="153" spans="5:7">
      <c r="E153" s="2"/>
      <c r="F153" s="2"/>
      <c r="G153" s="2"/>
    </row>
    <row r="154" spans="5:7">
      <c r="E154" s="2"/>
      <c r="F154" s="2"/>
      <c r="G154" s="2"/>
    </row>
    <row r="155" spans="5:7">
      <c r="E155" s="2"/>
      <c r="F155" s="2"/>
      <c r="G155" s="2"/>
    </row>
    <row r="156" spans="5:7">
      <c r="E156" s="2"/>
      <c r="F156" s="2"/>
      <c r="G156" s="2"/>
    </row>
    <row r="157" spans="5:7">
      <c r="E157" s="2"/>
      <c r="F157" s="2"/>
      <c r="G157" s="2"/>
    </row>
    <row r="158" spans="5:7">
      <c r="E158" s="2"/>
      <c r="F158" s="2"/>
      <c r="G158" s="2"/>
    </row>
    <row r="159" spans="5:7">
      <c r="E159" s="2"/>
      <c r="F159" s="2"/>
      <c r="G159" s="2"/>
    </row>
    <row r="160" spans="5:7">
      <c r="E160" s="2"/>
      <c r="F160" s="2"/>
      <c r="G160" s="2"/>
    </row>
    <row r="161" spans="5:7">
      <c r="E161" s="2"/>
      <c r="F161" s="2"/>
      <c r="G161" s="2"/>
    </row>
    <row r="162" spans="5:7">
      <c r="E162" s="1"/>
      <c r="F162" s="1"/>
      <c r="G162" s="1"/>
    </row>
    <row r="163" spans="5:7">
      <c r="E163" s="1"/>
      <c r="F163" s="1"/>
      <c r="G163" s="1"/>
    </row>
    <row r="164" spans="5:7">
      <c r="E164" s="1"/>
      <c r="F164" s="1"/>
      <c r="G164" s="1"/>
    </row>
    <row r="165" spans="5:7">
      <c r="E165" s="1"/>
      <c r="F165" s="1"/>
      <c r="G165" s="1"/>
    </row>
    <row r="166" spans="5:7">
      <c r="E166" s="1"/>
      <c r="F166" s="1"/>
      <c r="G166" s="1"/>
    </row>
    <row r="167" spans="5:7">
      <c r="E167" s="1"/>
      <c r="F167" s="1"/>
      <c r="G167" s="1"/>
    </row>
    <row r="168" spans="5:7">
      <c r="E168" s="1"/>
      <c r="F168" s="1"/>
      <c r="G168" s="1"/>
    </row>
    <row r="169" spans="5:7">
      <c r="E169" s="1"/>
      <c r="F169" s="1"/>
      <c r="G169" s="1"/>
    </row>
    <row r="170" spans="5:7">
      <c r="E170" s="1"/>
      <c r="F170" s="1"/>
      <c r="G170" s="1"/>
    </row>
    <row r="171" spans="5:7">
      <c r="E171" s="1"/>
      <c r="F171" s="1"/>
      <c r="G171" s="1"/>
    </row>
    <row r="172" spans="5:7">
      <c r="E172" s="1"/>
      <c r="F172" s="1"/>
      <c r="G172" s="1"/>
    </row>
    <row r="173" spans="5:7">
      <c r="E173" s="1"/>
      <c r="F173" s="1"/>
      <c r="G173" s="1"/>
    </row>
    <row r="174" spans="5:7">
      <c r="E174" s="1"/>
      <c r="F174" s="1"/>
      <c r="G174" s="1"/>
    </row>
    <row r="175" spans="5:7">
      <c r="E175" s="1"/>
      <c r="F175" s="1"/>
      <c r="G175" s="1"/>
    </row>
    <row r="176" spans="5:7">
      <c r="E176" s="1"/>
      <c r="F176" s="1"/>
      <c r="G176" s="1"/>
    </row>
    <row r="177" spans="5:7">
      <c r="E177" s="1"/>
      <c r="F177" s="1"/>
      <c r="G177" s="7"/>
    </row>
    <row r="178" spans="5:7">
      <c r="E178" s="1"/>
      <c r="F178" s="1"/>
      <c r="G178" s="1"/>
    </row>
    <row r="179" spans="5:7">
      <c r="E179" s="1"/>
      <c r="F179" s="1"/>
      <c r="G179" s="1"/>
    </row>
    <row r="180" spans="5:7">
      <c r="E180" s="1"/>
      <c r="F180" s="1"/>
      <c r="G180" s="1"/>
    </row>
    <row r="181" spans="5:7">
      <c r="E181" s="1"/>
      <c r="F181" s="1"/>
      <c r="G181" s="1"/>
    </row>
    <row r="182" spans="5:7">
      <c r="E182" s="1"/>
      <c r="F182" s="1"/>
      <c r="G182" s="1"/>
    </row>
    <row r="183" spans="5:7">
      <c r="E183" s="1"/>
      <c r="F183" s="1"/>
      <c r="G183" s="1"/>
    </row>
    <row r="184" spans="5:7">
      <c r="E184" s="1"/>
      <c r="F184" s="1"/>
      <c r="G184" s="1"/>
    </row>
    <row r="185" spans="5:7">
      <c r="E185" s="1"/>
      <c r="F185" s="1"/>
      <c r="G185" s="1"/>
    </row>
    <row r="186" spans="5:7">
      <c r="E186" s="1"/>
      <c r="F186" s="30"/>
      <c r="G186" s="1"/>
    </row>
    <row r="187" spans="5:7">
      <c r="E187" s="1"/>
      <c r="F187" s="30"/>
      <c r="G187" s="1"/>
    </row>
    <row r="188" spans="5:7">
      <c r="E188" s="1"/>
      <c r="F188" s="30"/>
      <c r="G188" s="1"/>
    </row>
    <row r="189" spans="5:7">
      <c r="E189" s="1"/>
      <c r="F189" s="30"/>
      <c r="G189" s="1"/>
    </row>
    <row r="190" spans="5:7">
      <c r="E190" s="1"/>
      <c r="F190" s="30"/>
      <c r="G190" s="1"/>
    </row>
    <row r="191" spans="5:7">
      <c r="E191" s="1"/>
      <c r="F191" s="30"/>
      <c r="G191" s="1"/>
    </row>
    <row r="192" spans="5:7">
      <c r="E192" s="1"/>
      <c r="F192" s="30"/>
      <c r="G192" s="1"/>
    </row>
    <row r="193" spans="5:7">
      <c r="E193" s="1"/>
      <c r="F193" s="30"/>
      <c r="G193" s="1"/>
    </row>
    <row r="194" spans="5:7">
      <c r="E194" s="1"/>
      <c r="F194" s="30"/>
      <c r="G194" s="1"/>
    </row>
    <row r="195" spans="5:7">
      <c r="E195" s="1"/>
      <c r="F195" s="30"/>
      <c r="G195" s="1"/>
    </row>
    <row r="196" spans="5:7">
      <c r="E196" s="1"/>
      <c r="F196" s="30"/>
      <c r="G196" s="1"/>
    </row>
    <row r="197" spans="5:7">
      <c r="E197" s="1"/>
      <c r="F197" s="30"/>
      <c r="G197" s="1"/>
    </row>
    <row r="198" spans="5:7">
      <c r="E198" s="1"/>
      <c r="F198" s="30"/>
      <c r="G198" s="1"/>
    </row>
    <row r="199" spans="5:7">
      <c r="E199" s="1"/>
      <c r="F199" s="30"/>
      <c r="G199" s="1"/>
    </row>
    <row r="200" spans="5:7">
      <c r="E200" s="1"/>
      <c r="F200" s="30"/>
      <c r="G200" s="1"/>
    </row>
    <row r="201" spans="5:7">
      <c r="E201" s="1"/>
      <c r="F201" s="30"/>
      <c r="G201" s="1"/>
    </row>
    <row r="202" spans="5:7">
      <c r="E202" s="1"/>
      <c r="F202" s="30"/>
      <c r="G202" s="1"/>
    </row>
    <row r="203" spans="5:7">
      <c r="E203" s="1"/>
      <c r="F203" s="30"/>
      <c r="G203" s="1"/>
    </row>
    <row r="204" spans="5:7">
      <c r="E204" s="1"/>
      <c r="F204" s="30"/>
      <c r="G204" s="1"/>
    </row>
    <row r="205" spans="5:7">
      <c r="E205" s="1"/>
      <c r="F205" s="30"/>
      <c r="G205" s="1"/>
    </row>
    <row r="206" spans="5:7">
      <c r="E206" s="1"/>
      <c r="F206" s="30"/>
      <c r="G206" s="1"/>
    </row>
    <row r="207" spans="5:7">
      <c r="E207" s="1"/>
      <c r="F207" s="30"/>
      <c r="G207" s="1"/>
    </row>
    <row r="208" spans="5:7">
      <c r="E208" s="1"/>
      <c r="F208" s="30"/>
      <c r="G208" s="1"/>
    </row>
    <row r="209" spans="5:7">
      <c r="E209" s="1"/>
      <c r="F209" s="30"/>
      <c r="G209" s="1"/>
    </row>
    <row r="210" spans="5:7">
      <c r="E210" s="1"/>
      <c r="F210" s="1"/>
      <c r="G210" s="1"/>
    </row>
    <row r="211" spans="5:7">
      <c r="E211" s="7"/>
      <c r="F211" s="7"/>
      <c r="G211" s="7"/>
    </row>
    <row r="212" spans="5:7">
      <c r="E212" s="7"/>
      <c r="F212" s="7"/>
      <c r="G212" s="7"/>
    </row>
    <row r="213" spans="5:7">
      <c r="E213" s="1"/>
      <c r="F213" s="1"/>
      <c r="G213" s="7"/>
    </row>
    <row r="214" spans="5:7">
      <c r="E214" s="1"/>
      <c r="F214" s="7"/>
      <c r="G214" s="7"/>
    </row>
    <row r="215" spans="5:7">
      <c r="E215" s="1"/>
      <c r="F215" s="7"/>
      <c r="G215" s="7"/>
    </row>
    <row r="216" spans="5:7">
      <c r="E216" s="1"/>
      <c r="F216" s="1"/>
      <c r="G216" s="7"/>
    </row>
    <row r="217" spans="5:7">
      <c r="E217" s="1"/>
      <c r="F217" s="1"/>
      <c r="G217" s="7"/>
    </row>
  </sheetData>
  <sortState xmlns:xlrd2="http://schemas.microsoft.com/office/spreadsheetml/2017/richdata2" ref="K112:K134">
    <sortCondition descending="1" ref="K112"/>
  </sortState>
  <mergeCells count="13">
    <mergeCell ref="AG2:AI2"/>
    <mergeCell ref="AJ2:AL2"/>
    <mergeCell ref="AM2:AO2"/>
    <mergeCell ref="AP2:AR2"/>
    <mergeCell ref="A1:A2"/>
    <mergeCell ref="B1:B2"/>
    <mergeCell ref="C1:AC1"/>
    <mergeCell ref="AD1:AL1"/>
    <mergeCell ref="C2:I2"/>
    <mergeCell ref="J2:P2"/>
    <mergeCell ref="Q2:W2"/>
    <mergeCell ref="X2:AC2"/>
    <mergeCell ref="AD2:AF2"/>
  </mergeCells>
  <phoneticPr fontId="1" type="noConversion"/>
  <conditionalFormatting sqref="K112:K134">
    <cfRule type="cellIs" dxfId="6" priority="6" operator="greaterThan">
      <formula>20</formula>
    </cfRule>
  </conditionalFormatting>
  <conditionalFormatting sqref="H4:H109">
    <cfRule type="cellIs" dxfId="5" priority="5" operator="greaterThan">
      <formula>80</formula>
    </cfRule>
  </conditionalFormatting>
  <conditionalFormatting sqref="V4:V109">
    <cfRule type="cellIs" dxfId="4" priority="4" operator="greaterThan">
      <formula>80</formula>
    </cfRule>
  </conditionalFormatting>
  <conditionalFormatting sqref="I4:I109">
    <cfRule type="cellIs" dxfId="3" priority="1" operator="greaterThan">
      <formula>500</formula>
    </cfRule>
    <cfRule type="cellIs" dxfId="2" priority="2" operator="greaterThan">
      <formula>500</formula>
    </cfRule>
    <cfRule type="cellIs" dxfId="1" priority="3" operator="greaterThan">
      <formula>100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B8AB0-F57E-426C-B631-09093B90709E}">
  <dimension ref="A1:AM109"/>
  <sheetViews>
    <sheetView topLeftCell="A97" workbookViewId="0">
      <selection activeCell="A97" sqref="A1:A1048576"/>
    </sheetView>
  </sheetViews>
  <sheetFormatPr defaultRowHeight="13.9"/>
  <cols>
    <col min="1" max="16384" width="9.06640625" style="5"/>
  </cols>
  <sheetData>
    <row r="1" spans="1:24" s="24" customFormat="1" ht="15">
      <c r="A1" s="40" t="s">
        <v>1</v>
      </c>
      <c r="B1" s="40" t="s">
        <v>2</v>
      </c>
      <c r="C1" s="38" t="s">
        <v>1381</v>
      </c>
      <c r="D1" s="38"/>
      <c r="E1" s="38"/>
      <c r="F1" s="38"/>
      <c r="G1" s="38"/>
      <c r="H1" s="38"/>
      <c r="I1" s="38"/>
      <c r="J1" s="38" t="s">
        <v>1382</v>
      </c>
      <c r="K1" s="38"/>
      <c r="L1" s="38" t="s">
        <v>1383</v>
      </c>
      <c r="M1" s="38"/>
      <c r="N1" s="38"/>
      <c r="O1" s="38"/>
      <c r="P1" s="38"/>
      <c r="Q1" s="38"/>
      <c r="R1" s="38"/>
      <c r="S1" s="38"/>
      <c r="T1" s="38"/>
      <c r="U1" s="38" t="s">
        <v>1384</v>
      </c>
      <c r="V1" s="38"/>
      <c r="W1" s="40" t="s">
        <v>1385</v>
      </c>
      <c r="X1" s="40"/>
    </row>
    <row r="2" spans="1:24" s="24" customFormat="1" ht="15">
      <c r="A2" s="40"/>
      <c r="B2" s="40"/>
      <c r="C2" s="23" t="s">
        <v>1386</v>
      </c>
      <c r="D2" s="23" t="s">
        <v>1387</v>
      </c>
      <c r="E2" s="23" t="s">
        <v>1388</v>
      </c>
      <c r="F2" s="23" t="s">
        <v>1389</v>
      </c>
      <c r="G2" s="23" t="s">
        <v>1390</v>
      </c>
      <c r="H2" s="32" t="s">
        <v>1391</v>
      </c>
      <c r="I2" s="23" t="s">
        <v>1392</v>
      </c>
      <c r="J2" s="23" t="s">
        <v>1393</v>
      </c>
      <c r="K2" s="23" t="s">
        <v>1394</v>
      </c>
      <c r="L2" s="23" t="s">
        <v>1395</v>
      </c>
      <c r="M2" s="23" t="s">
        <v>1396</v>
      </c>
      <c r="N2" s="23" t="s">
        <v>1397</v>
      </c>
      <c r="O2" s="23" t="s">
        <v>1398</v>
      </c>
      <c r="P2" s="29" t="s">
        <v>1399</v>
      </c>
      <c r="Q2" s="29" t="s">
        <v>1400</v>
      </c>
      <c r="R2" s="29" t="s">
        <v>1401</v>
      </c>
      <c r="S2" s="29" t="s">
        <v>1402</v>
      </c>
      <c r="T2" s="29" t="s">
        <v>1392</v>
      </c>
      <c r="U2" s="23" t="s">
        <v>1403</v>
      </c>
      <c r="V2" s="23" t="s">
        <v>1404</v>
      </c>
      <c r="W2" s="40"/>
      <c r="X2" s="40"/>
    </row>
    <row r="3" spans="1:24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</row>
    <row r="4" spans="1:24">
      <c r="A4" s="8" t="s">
        <v>21</v>
      </c>
      <c r="B4" s="8" t="s">
        <v>73</v>
      </c>
      <c r="C4" s="1" t="s">
        <v>1405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 t="s">
        <v>1406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</row>
    <row r="5" spans="1:24">
      <c r="A5" s="8" t="s">
        <v>34</v>
      </c>
      <c r="B5" s="8" t="s">
        <v>35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</row>
    <row r="6" spans="1:24">
      <c r="A6" s="8" t="s">
        <v>39</v>
      </c>
      <c r="B6" s="8" t="s">
        <v>40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7" t="s">
        <v>1407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/>
    </row>
    <row r="7" spans="1:24">
      <c r="A7" s="8" t="s">
        <v>41</v>
      </c>
      <c r="B7" s="8" t="s">
        <v>42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</row>
    <row r="8" spans="1:24">
      <c r="A8" s="8" t="s">
        <v>45</v>
      </c>
      <c r="B8" s="8" t="s">
        <v>451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</row>
    <row r="9" spans="1:24">
      <c r="A9" s="8" t="s">
        <v>46</v>
      </c>
      <c r="B9" s="8" t="s">
        <v>452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</row>
    <row r="10" spans="1:24">
      <c r="A10" s="8" t="s">
        <v>48</v>
      </c>
      <c r="B10" s="8" t="s">
        <v>453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</row>
    <row r="11" spans="1:24">
      <c r="A11" s="8" t="s">
        <v>49</v>
      </c>
      <c r="B11" s="8" t="s">
        <v>454</v>
      </c>
      <c r="C11" s="1">
        <v>0</v>
      </c>
      <c r="D11" s="1">
        <v>0</v>
      </c>
      <c r="E11" s="1">
        <v>0</v>
      </c>
      <c r="F11" s="1">
        <v>0</v>
      </c>
      <c r="G11" s="1">
        <v>1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</row>
    <row r="12" spans="1:24">
      <c r="A12" s="8" t="s">
        <v>50</v>
      </c>
      <c r="B12" s="8" t="s">
        <v>456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</row>
    <row r="13" spans="1:24">
      <c r="A13" s="8" t="s">
        <v>51</v>
      </c>
      <c r="B13" s="8" t="s">
        <v>457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</row>
    <row r="14" spans="1:24">
      <c r="A14" s="8" t="s">
        <v>52</v>
      </c>
      <c r="B14" s="8" t="s">
        <v>458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</row>
    <row r="15" spans="1:24">
      <c r="A15" s="8" t="s">
        <v>53</v>
      </c>
      <c r="B15" s="8" t="s">
        <v>460</v>
      </c>
      <c r="C15" s="1">
        <v>1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</row>
    <row r="16" spans="1:24">
      <c r="A16" s="8" t="s">
        <v>54</v>
      </c>
      <c r="B16" s="8" t="s">
        <v>461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1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</row>
    <row r="17" spans="1:24">
      <c r="A17" s="8" t="s">
        <v>55</v>
      </c>
      <c r="B17" s="8" t="s">
        <v>462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1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</row>
    <row r="18" spans="1:24">
      <c r="A18" s="8" t="s">
        <v>58</v>
      </c>
      <c r="B18" s="8">
        <v>10051867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7" t="s">
        <v>1408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</row>
    <row r="19" spans="1:24">
      <c r="A19" s="8" t="s">
        <v>65</v>
      </c>
      <c r="B19" s="8" t="s">
        <v>466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</row>
    <row r="20" spans="1:24">
      <c r="A20" s="8" t="s">
        <v>67</v>
      </c>
      <c r="B20" s="8" t="s">
        <v>467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</row>
    <row r="21" spans="1:24">
      <c r="A21" s="8" t="s">
        <v>70</v>
      </c>
      <c r="B21" s="8" t="s">
        <v>71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</row>
    <row r="22" spans="1:24">
      <c r="A22" s="10" t="s">
        <v>99</v>
      </c>
      <c r="B22" s="10" t="s">
        <v>100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 t="s">
        <v>1409</v>
      </c>
      <c r="X22" s="5">
        <v>0</v>
      </c>
    </row>
    <row r="23" spans="1:24">
      <c r="A23" s="10" t="s">
        <v>107</v>
      </c>
      <c r="B23" s="10" t="s">
        <v>108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1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5">
        <v>0</v>
      </c>
    </row>
    <row r="24" spans="1:24">
      <c r="A24" s="10" t="s">
        <v>111</v>
      </c>
      <c r="B24" s="10" t="s">
        <v>112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 t="s">
        <v>1410</v>
      </c>
      <c r="J24" s="2">
        <v>0</v>
      </c>
      <c r="K24" s="2">
        <v>0</v>
      </c>
      <c r="L24" s="2">
        <v>0</v>
      </c>
      <c r="M24" s="2">
        <v>1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5">
        <v>0</v>
      </c>
    </row>
    <row r="25" spans="1:24">
      <c r="A25" s="10" t="s">
        <v>114</v>
      </c>
      <c r="B25" s="10" t="s">
        <v>115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1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5">
        <v>0</v>
      </c>
    </row>
    <row r="26" spans="1:24">
      <c r="A26" s="10" t="s">
        <v>119</v>
      </c>
      <c r="B26" s="10" t="s">
        <v>120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5">
        <v>0</v>
      </c>
    </row>
    <row r="27" spans="1:24">
      <c r="A27" s="10" t="s">
        <v>126</v>
      </c>
      <c r="B27" s="10" t="s">
        <v>127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1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5">
        <v>0</v>
      </c>
    </row>
    <row r="28" spans="1:24" ht="14.25">
      <c r="A28" s="8" t="s">
        <v>131</v>
      </c>
      <c r="B28" s="10" t="s">
        <v>132</v>
      </c>
      <c r="C28" s="2">
        <v>0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5">
        <v>0</v>
      </c>
    </row>
    <row r="29" spans="1:24">
      <c r="A29" s="10" t="s">
        <v>138</v>
      </c>
      <c r="B29" s="10" t="s">
        <v>139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1</v>
      </c>
      <c r="M29" s="2">
        <v>0</v>
      </c>
      <c r="N29" s="2">
        <v>0</v>
      </c>
      <c r="O29" s="2">
        <v>0</v>
      </c>
      <c r="P29" s="2">
        <v>0</v>
      </c>
      <c r="Q29" s="2">
        <v>1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5">
        <v>0</v>
      </c>
    </row>
    <row r="30" spans="1:24">
      <c r="A30" s="10" t="s">
        <v>143</v>
      </c>
      <c r="B30" s="10" t="s">
        <v>144</v>
      </c>
      <c r="C30" s="2">
        <v>0</v>
      </c>
      <c r="D30" s="2">
        <v>0</v>
      </c>
      <c r="E30" s="2">
        <v>0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5">
        <v>0</v>
      </c>
    </row>
    <row r="31" spans="1:24">
      <c r="A31" s="10" t="s">
        <v>148</v>
      </c>
      <c r="B31" s="10" t="s">
        <v>149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1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5">
        <v>0</v>
      </c>
    </row>
    <row r="32" spans="1:24">
      <c r="A32" s="10" t="s">
        <v>154</v>
      </c>
      <c r="B32" s="10" t="s">
        <v>155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  <c r="H32" s="2">
        <v>1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1</v>
      </c>
      <c r="T32" s="2">
        <v>0</v>
      </c>
      <c r="U32" s="2">
        <v>0</v>
      </c>
      <c r="V32" s="2">
        <v>0</v>
      </c>
      <c r="W32" s="2">
        <v>0</v>
      </c>
      <c r="X32" s="5">
        <v>0</v>
      </c>
    </row>
    <row r="33" spans="1:24">
      <c r="A33" s="10" t="s">
        <v>158</v>
      </c>
      <c r="B33" s="10" t="s">
        <v>159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5">
        <v>0</v>
      </c>
    </row>
    <row r="34" spans="1:24">
      <c r="A34" s="10" t="s">
        <v>162</v>
      </c>
      <c r="B34" s="10" t="s">
        <v>163</v>
      </c>
      <c r="C34" s="2">
        <v>0</v>
      </c>
      <c r="D34" s="2">
        <v>0</v>
      </c>
      <c r="E34" s="2">
        <v>1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5">
        <v>0</v>
      </c>
    </row>
    <row r="35" spans="1:24">
      <c r="A35" s="10" t="s">
        <v>166</v>
      </c>
      <c r="B35" s="10" t="s">
        <v>167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>
        <v>1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5">
        <v>0</v>
      </c>
    </row>
    <row r="36" spans="1:24">
      <c r="A36" s="10" t="s">
        <v>170</v>
      </c>
      <c r="B36" s="10" t="s">
        <v>171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5">
        <v>0</v>
      </c>
    </row>
    <row r="37" spans="1:24">
      <c r="A37" s="10" t="s">
        <v>174</v>
      </c>
      <c r="B37" s="10" t="s">
        <v>175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5">
        <v>0</v>
      </c>
    </row>
    <row r="38" spans="1:24">
      <c r="A38" s="10" t="s">
        <v>177</v>
      </c>
      <c r="B38" s="10" t="s">
        <v>178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1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5">
        <v>0</v>
      </c>
    </row>
    <row r="39" spans="1:24">
      <c r="A39" s="10" t="s">
        <v>180</v>
      </c>
      <c r="B39" s="10" t="s">
        <v>181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2">
        <v>1</v>
      </c>
      <c r="T39" s="2">
        <v>0</v>
      </c>
      <c r="U39" s="2">
        <v>0</v>
      </c>
      <c r="V39" s="2">
        <v>0</v>
      </c>
      <c r="W39" s="2">
        <v>0</v>
      </c>
      <c r="X39" s="5">
        <v>0</v>
      </c>
    </row>
    <row r="40" spans="1:24">
      <c r="A40" s="10" t="s">
        <v>183</v>
      </c>
      <c r="B40" s="10" t="s">
        <v>184</v>
      </c>
      <c r="C40" s="2">
        <v>0</v>
      </c>
      <c r="D40" s="2">
        <v>0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5">
        <v>0</v>
      </c>
    </row>
    <row r="41" spans="1:24">
      <c r="A41" s="10" t="s">
        <v>186</v>
      </c>
      <c r="B41" s="10" t="s">
        <v>187</v>
      </c>
      <c r="C41" s="2">
        <v>1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1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5">
        <v>0</v>
      </c>
    </row>
    <row r="42" spans="1:24">
      <c r="A42" s="10" t="s">
        <v>191</v>
      </c>
      <c r="B42" s="10" t="s">
        <v>192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1</v>
      </c>
      <c r="N42" s="2">
        <v>0</v>
      </c>
      <c r="O42" s="2">
        <v>0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5">
        <v>0</v>
      </c>
    </row>
    <row r="43" spans="1:24">
      <c r="A43" s="10" t="s">
        <v>196</v>
      </c>
      <c r="B43" s="10" t="s">
        <v>197</v>
      </c>
      <c r="C43" s="2">
        <v>0</v>
      </c>
      <c r="D43" s="2">
        <v>0</v>
      </c>
      <c r="E43" s="2">
        <v>1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5">
        <v>0</v>
      </c>
    </row>
    <row r="44" spans="1:24">
      <c r="A44" s="10" t="s">
        <v>199</v>
      </c>
      <c r="B44" s="10" t="s">
        <v>200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1</v>
      </c>
      <c r="N44" s="2">
        <v>1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5">
        <v>0</v>
      </c>
    </row>
    <row r="45" spans="1:24">
      <c r="A45" s="10" t="s">
        <v>204</v>
      </c>
      <c r="B45" s="10" t="s">
        <v>205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1</v>
      </c>
      <c r="R45" s="2">
        <v>1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5">
        <v>0</v>
      </c>
    </row>
    <row r="46" spans="1:24">
      <c r="A46" s="10" t="s">
        <v>208</v>
      </c>
      <c r="B46" s="10" t="s">
        <v>209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5">
        <v>0</v>
      </c>
    </row>
    <row r="47" spans="1:24">
      <c r="A47" s="10" t="s">
        <v>210</v>
      </c>
      <c r="B47" s="10" t="s">
        <v>211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5">
        <v>0</v>
      </c>
    </row>
    <row r="48" spans="1:24">
      <c r="A48" s="10" t="s">
        <v>214</v>
      </c>
      <c r="B48" s="10" t="s">
        <v>215</v>
      </c>
      <c r="C48" s="2">
        <v>0</v>
      </c>
      <c r="D48" s="2">
        <v>1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5">
        <v>0</v>
      </c>
    </row>
    <row r="49" spans="1:39">
      <c r="A49" s="10" t="s">
        <v>217</v>
      </c>
      <c r="B49" s="10" t="s">
        <v>218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5">
        <v>0</v>
      </c>
    </row>
    <row r="50" spans="1:39">
      <c r="A50" s="10" t="s">
        <v>221</v>
      </c>
      <c r="B50" s="10" t="s">
        <v>222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 t="s">
        <v>1411</v>
      </c>
      <c r="X50" s="5">
        <v>0</v>
      </c>
    </row>
    <row r="51" spans="1:39">
      <c r="A51" s="10" t="s">
        <v>225</v>
      </c>
      <c r="B51" s="10" t="s">
        <v>226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  <c r="L51" s="2">
        <v>0</v>
      </c>
      <c r="M51" s="2">
        <v>1</v>
      </c>
      <c r="N51" s="2">
        <v>0</v>
      </c>
      <c r="O51" s="2">
        <v>0</v>
      </c>
      <c r="P51" s="2">
        <v>1</v>
      </c>
      <c r="Q51" s="2">
        <v>0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5">
        <v>0</v>
      </c>
    </row>
    <row r="52" spans="1:39">
      <c r="A52" s="10" t="s">
        <v>229</v>
      </c>
      <c r="B52" s="10" t="s">
        <v>230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v>1</v>
      </c>
      <c r="O52" s="2">
        <v>0</v>
      </c>
      <c r="P52" s="2">
        <v>0</v>
      </c>
      <c r="Q52" s="2">
        <v>0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5">
        <v>0</v>
      </c>
    </row>
    <row r="53" spans="1:39">
      <c r="A53" s="10" t="s">
        <v>233</v>
      </c>
      <c r="B53" s="10" t="s">
        <v>234</v>
      </c>
      <c r="C53" s="2">
        <v>0</v>
      </c>
      <c r="D53" s="2">
        <v>0</v>
      </c>
      <c r="E53" s="2">
        <v>0</v>
      </c>
      <c r="F53" s="2">
        <v>0</v>
      </c>
      <c r="G53" s="2">
        <v>0</v>
      </c>
      <c r="H53" s="2">
        <v>0</v>
      </c>
      <c r="I53" s="2">
        <v>0</v>
      </c>
      <c r="J53" s="2">
        <v>0</v>
      </c>
      <c r="K53" s="2">
        <v>0</v>
      </c>
      <c r="L53" s="2">
        <v>0</v>
      </c>
      <c r="M53" s="2">
        <v>1</v>
      </c>
      <c r="N53" s="2">
        <v>0</v>
      </c>
      <c r="O53" s="2">
        <v>0</v>
      </c>
      <c r="P53" s="2">
        <v>0</v>
      </c>
      <c r="Q53" s="2">
        <v>0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0</v>
      </c>
      <c r="X53" s="5">
        <v>0</v>
      </c>
    </row>
    <row r="54" spans="1:39">
      <c r="A54" s="8" t="s">
        <v>237</v>
      </c>
      <c r="B54" s="8" t="s">
        <v>496</v>
      </c>
      <c r="C54" s="1">
        <v>0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1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</row>
    <row r="55" spans="1:39">
      <c r="A55" s="8" t="s">
        <v>244</v>
      </c>
      <c r="B55" s="8" t="s">
        <v>245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</row>
    <row r="56" spans="1:39">
      <c r="A56" s="8" t="s">
        <v>249</v>
      </c>
      <c r="B56" s="8" t="s">
        <v>250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</row>
    <row r="57" spans="1:39">
      <c r="A57" s="8" t="s">
        <v>254</v>
      </c>
      <c r="B57" s="8" t="s">
        <v>255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1</v>
      </c>
      <c r="N57" s="1">
        <v>1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</row>
    <row r="58" spans="1:39">
      <c r="A58" s="8" t="s">
        <v>259</v>
      </c>
      <c r="B58" s="8" t="s">
        <v>260</v>
      </c>
      <c r="C58" s="1">
        <v>0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 t="s">
        <v>1412</v>
      </c>
      <c r="J58" s="1">
        <v>0</v>
      </c>
      <c r="K58" s="1">
        <v>0</v>
      </c>
      <c r="L58" s="1">
        <v>0</v>
      </c>
      <c r="M58" s="1">
        <v>1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</row>
    <row r="59" spans="1:39">
      <c r="A59" s="8" t="s">
        <v>264</v>
      </c>
      <c r="B59" s="8" t="s">
        <v>265</v>
      </c>
      <c r="C59" s="1">
        <v>0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1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</row>
    <row r="60" spans="1:39">
      <c r="A60" s="8" t="s">
        <v>269</v>
      </c>
      <c r="B60" s="8" t="s">
        <v>270</v>
      </c>
      <c r="C60" s="1">
        <v>0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</row>
    <row r="61" spans="1:39">
      <c r="A61" s="8" t="s">
        <v>273</v>
      </c>
      <c r="B61" s="8" t="s">
        <v>274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</row>
    <row r="62" spans="1:39">
      <c r="A62" s="8" t="s">
        <v>277</v>
      </c>
      <c r="B62" s="8" t="s">
        <v>278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1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</row>
    <row r="63" spans="1:39">
      <c r="A63" s="8" t="s">
        <v>281</v>
      </c>
      <c r="B63" s="8" t="s">
        <v>282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</row>
    <row r="64" spans="1:39">
      <c r="A64" s="8" t="s">
        <v>285</v>
      </c>
      <c r="B64" s="8" t="s">
        <v>286</v>
      </c>
      <c r="C64" s="1">
        <v>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1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</row>
    <row r="65" spans="1:39">
      <c r="A65" s="8" t="s">
        <v>289</v>
      </c>
      <c r="B65" s="8" t="s">
        <v>290</v>
      </c>
      <c r="C65" s="1">
        <v>0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1</v>
      </c>
      <c r="K65" s="1">
        <v>1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</row>
    <row r="66" spans="1:39">
      <c r="A66" s="8" t="s">
        <v>292</v>
      </c>
      <c r="B66" s="8" t="s">
        <v>293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</row>
    <row r="67" spans="1:39">
      <c r="A67" s="8" t="s">
        <v>297</v>
      </c>
      <c r="B67" s="8" t="s">
        <v>298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1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</row>
    <row r="68" spans="1:39">
      <c r="A68" s="8" t="s">
        <v>301</v>
      </c>
      <c r="B68" s="8" t="s">
        <v>512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</row>
    <row r="69" spans="1:39">
      <c r="A69" s="8" t="s">
        <v>304</v>
      </c>
      <c r="B69" s="8" t="s">
        <v>305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1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</row>
    <row r="70" spans="1:39">
      <c r="A70" s="8" t="s">
        <v>308</v>
      </c>
      <c r="B70" s="8" t="s">
        <v>309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</row>
    <row r="71" spans="1:39">
      <c r="A71" s="8" t="s">
        <v>312</v>
      </c>
      <c r="B71" s="8" t="s">
        <v>313</v>
      </c>
      <c r="C71" s="1">
        <v>0</v>
      </c>
      <c r="D71" s="1">
        <v>0</v>
      </c>
      <c r="E71" s="1">
        <v>0</v>
      </c>
      <c r="F71" s="1">
        <v>0</v>
      </c>
      <c r="G71" s="1">
        <v>1</v>
      </c>
      <c r="H71" s="1">
        <v>1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</row>
    <row r="72" spans="1:39">
      <c r="A72" s="8" t="s">
        <v>316</v>
      </c>
      <c r="B72" s="8" t="s">
        <v>317</v>
      </c>
      <c r="C72" s="1">
        <v>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1</v>
      </c>
      <c r="W72" s="1">
        <v>0</v>
      </c>
      <c r="X72" s="1">
        <v>0</v>
      </c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</row>
    <row r="73" spans="1:39">
      <c r="A73" s="8" t="s">
        <v>322</v>
      </c>
      <c r="B73" s="8" t="s">
        <v>323</v>
      </c>
      <c r="C73" s="1">
        <v>0</v>
      </c>
      <c r="D73" s="1">
        <v>1</v>
      </c>
      <c r="E73" s="1">
        <v>0</v>
      </c>
      <c r="F73" s="1">
        <v>1</v>
      </c>
      <c r="G73" s="1">
        <v>1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1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</row>
    <row r="74" spans="1:39">
      <c r="A74" s="8" t="s">
        <v>329</v>
      </c>
      <c r="B74" s="8" t="s">
        <v>330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</row>
    <row r="75" spans="1:39">
      <c r="A75" s="8" t="s">
        <v>333</v>
      </c>
      <c r="B75" s="8" t="s">
        <v>334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</row>
    <row r="76" spans="1:39">
      <c r="A76" s="8" t="s">
        <v>337</v>
      </c>
      <c r="B76" s="8" t="s">
        <v>338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</row>
    <row r="77" spans="1:39">
      <c r="A77" s="8" t="s">
        <v>342</v>
      </c>
      <c r="B77" s="8" t="s">
        <v>343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/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</row>
    <row r="78" spans="1:39">
      <c r="A78" s="33" t="s">
        <v>345</v>
      </c>
      <c r="B78" s="33" t="s">
        <v>346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5">
        <v>0</v>
      </c>
    </row>
    <row r="79" spans="1:39">
      <c r="A79" s="33" t="s">
        <v>350</v>
      </c>
      <c r="B79" s="33" t="s">
        <v>526</v>
      </c>
      <c r="C79" s="1">
        <v>0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5" t="s">
        <v>1413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5">
        <v>0</v>
      </c>
    </row>
    <row r="80" spans="1:39">
      <c r="A80" s="33" t="s">
        <v>352</v>
      </c>
      <c r="B80" s="33" t="s">
        <v>353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5">
        <v>0</v>
      </c>
    </row>
    <row r="81" spans="1:24">
      <c r="A81" s="33" t="s">
        <v>355</v>
      </c>
      <c r="B81" s="33" t="s">
        <v>356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5">
        <v>0</v>
      </c>
    </row>
    <row r="82" spans="1:24">
      <c r="A82" s="33" t="s">
        <v>358</v>
      </c>
      <c r="B82" s="33" t="s">
        <v>359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5">
        <v>0</v>
      </c>
    </row>
    <row r="83" spans="1:24">
      <c r="A83" s="33" t="s">
        <v>360</v>
      </c>
      <c r="B83" s="33" t="s">
        <v>361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5">
        <v>0</v>
      </c>
    </row>
    <row r="84" spans="1:24">
      <c r="A84" s="33" t="s">
        <v>362</v>
      </c>
      <c r="B84" s="33" t="s">
        <v>363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5">
        <v>0</v>
      </c>
    </row>
    <row r="85" spans="1:24">
      <c r="A85" s="33" t="s">
        <v>364</v>
      </c>
      <c r="B85" s="33" t="s">
        <v>365</v>
      </c>
      <c r="C85" s="1">
        <v>0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5">
        <v>0</v>
      </c>
    </row>
    <row r="86" spans="1:24">
      <c r="A86" s="33" t="s">
        <v>366</v>
      </c>
      <c r="B86" s="33" t="s">
        <v>367</v>
      </c>
      <c r="C86" s="1">
        <v>0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5">
        <v>0</v>
      </c>
    </row>
    <row r="87" spans="1:24">
      <c r="A87" s="33" t="s">
        <v>366</v>
      </c>
      <c r="B87" s="33" t="s">
        <v>367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1</v>
      </c>
      <c r="I87" s="1">
        <v>0</v>
      </c>
      <c r="J87" s="1">
        <v>0</v>
      </c>
      <c r="K87" s="1">
        <v>0</v>
      </c>
      <c r="L87" s="1">
        <v>0</v>
      </c>
      <c r="M87" s="1">
        <v>1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5">
        <v>0</v>
      </c>
    </row>
    <row r="88" spans="1:24">
      <c r="A88" s="33" t="s">
        <v>371</v>
      </c>
      <c r="B88" s="33" t="s">
        <v>372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5">
        <v>0</v>
      </c>
    </row>
    <row r="89" spans="1:24">
      <c r="A89" s="33" t="s">
        <v>374</v>
      </c>
      <c r="B89" s="33" t="s">
        <v>375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5">
        <v>0</v>
      </c>
    </row>
    <row r="90" spans="1:24">
      <c r="A90" s="33" t="s">
        <v>374</v>
      </c>
      <c r="B90" s="33" t="s">
        <v>375</v>
      </c>
      <c r="C90" s="1">
        <v>0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1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5">
        <v>0</v>
      </c>
    </row>
    <row r="91" spans="1:24">
      <c r="A91" s="33" t="s">
        <v>377</v>
      </c>
      <c r="B91" s="33" t="s">
        <v>378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1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5">
        <v>0</v>
      </c>
    </row>
    <row r="92" spans="1:24">
      <c r="A92" s="33" t="s">
        <v>214</v>
      </c>
      <c r="B92" s="33" t="s">
        <v>215</v>
      </c>
      <c r="C92" s="1">
        <v>0</v>
      </c>
      <c r="D92" s="1">
        <v>1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5">
        <v>0</v>
      </c>
    </row>
    <row r="93" spans="1:24">
      <c r="A93" s="33" t="s">
        <v>381</v>
      </c>
      <c r="B93" s="33" t="s">
        <v>382</v>
      </c>
      <c r="C93" s="1">
        <v>0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5" t="s">
        <v>1414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5">
        <v>0</v>
      </c>
    </row>
    <row r="94" spans="1:24">
      <c r="A94" s="33" t="s">
        <v>384</v>
      </c>
      <c r="B94" s="33" t="s">
        <v>385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  <c r="H94" s="1">
        <v>1</v>
      </c>
      <c r="I94" s="1">
        <v>0</v>
      </c>
      <c r="J94" s="1">
        <v>0</v>
      </c>
      <c r="K94" s="1">
        <v>0</v>
      </c>
      <c r="L94" s="1">
        <v>0</v>
      </c>
      <c r="M94" s="1">
        <v>1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5">
        <v>0</v>
      </c>
    </row>
    <row r="95" spans="1:24">
      <c r="A95" s="33" t="s">
        <v>388</v>
      </c>
      <c r="B95" s="33" t="s">
        <v>389</v>
      </c>
      <c r="C95" s="1">
        <v>0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1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5">
        <v>0</v>
      </c>
    </row>
    <row r="96" spans="1:24">
      <c r="A96" s="33" t="s">
        <v>391</v>
      </c>
      <c r="B96" s="33" t="s">
        <v>392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1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5">
        <v>0</v>
      </c>
    </row>
    <row r="97" spans="1:24">
      <c r="A97" s="33" t="s">
        <v>394</v>
      </c>
      <c r="B97" s="33" t="s">
        <v>395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1</v>
      </c>
      <c r="T97" s="1">
        <v>0</v>
      </c>
      <c r="U97" s="1">
        <v>0</v>
      </c>
      <c r="V97" s="1">
        <v>0</v>
      </c>
      <c r="W97" s="1">
        <v>0</v>
      </c>
      <c r="X97" s="5">
        <v>0</v>
      </c>
    </row>
    <row r="98" spans="1:24">
      <c r="A98" s="33" t="s">
        <v>396</v>
      </c>
      <c r="B98" s="33" t="s">
        <v>397</v>
      </c>
      <c r="C98" s="1">
        <v>0</v>
      </c>
      <c r="D98" s="1">
        <v>0</v>
      </c>
      <c r="E98" s="1">
        <v>0</v>
      </c>
      <c r="F98" s="1">
        <v>0</v>
      </c>
      <c r="G98" s="1">
        <v>0</v>
      </c>
      <c r="H98" s="1">
        <v>1</v>
      </c>
      <c r="I98" s="1">
        <v>0</v>
      </c>
      <c r="J98" s="1">
        <v>0</v>
      </c>
      <c r="K98" s="1">
        <v>0</v>
      </c>
      <c r="L98" s="1">
        <v>0</v>
      </c>
      <c r="M98" s="1">
        <v>1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5">
        <v>0</v>
      </c>
    </row>
    <row r="99" spans="1:24">
      <c r="A99" s="33" t="s">
        <v>399</v>
      </c>
      <c r="B99" s="33" t="s">
        <v>400</v>
      </c>
      <c r="C99" s="1">
        <v>0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5">
        <v>0</v>
      </c>
    </row>
    <row r="100" spans="1:24">
      <c r="A100" s="33" t="s">
        <v>403</v>
      </c>
      <c r="B100" s="33" t="s">
        <v>404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5">
        <v>0</v>
      </c>
    </row>
    <row r="101" spans="1:24">
      <c r="A101" s="33" t="s">
        <v>406</v>
      </c>
      <c r="B101" s="33" t="s">
        <v>407</v>
      </c>
      <c r="C101" s="1">
        <v>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1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1</v>
      </c>
      <c r="W101" s="1">
        <v>0</v>
      </c>
      <c r="X101" s="5">
        <v>0</v>
      </c>
    </row>
    <row r="102" spans="1:24" s="1" customFormat="1">
      <c r="A102" s="1" t="s">
        <v>409</v>
      </c>
      <c r="B102" s="1">
        <v>10070499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 t="s">
        <v>1415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 t="s">
        <v>1416</v>
      </c>
      <c r="V102" s="1">
        <v>0</v>
      </c>
      <c r="W102" s="1">
        <v>0</v>
      </c>
      <c r="X102" s="1">
        <v>0</v>
      </c>
    </row>
    <row r="103" spans="1:24" s="1" customFormat="1">
      <c r="A103" s="1" t="s">
        <v>547</v>
      </c>
      <c r="B103" s="1">
        <v>10075976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 t="s">
        <v>1417</v>
      </c>
      <c r="V103" s="1">
        <v>0</v>
      </c>
      <c r="W103" s="1">
        <v>0</v>
      </c>
      <c r="X103" s="1">
        <v>0</v>
      </c>
    </row>
    <row r="104" spans="1:24" s="1" customFormat="1">
      <c r="A104" s="1" t="s">
        <v>420</v>
      </c>
      <c r="B104" s="1">
        <v>10084725</v>
      </c>
      <c r="C104" s="1">
        <v>0</v>
      </c>
      <c r="D104" s="7">
        <v>1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</row>
    <row r="105" spans="1:24" s="1" customFormat="1">
      <c r="A105" s="1" t="s">
        <v>423</v>
      </c>
      <c r="B105" s="1">
        <v>10094124</v>
      </c>
      <c r="C105" s="1">
        <v>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</row>
    <row r="106" spans="1:24" s="1" customFormat="1">
      <c r="A106" s="1" t="s">
        <v>552</v>
      </c>
      <c r="B106" s="1">
        <v>30045413</v>
      </c>
      <c r="C106" s="1">
        <v>0</v>
      </c>
      <c r="D106" s="1">
        <v>0</v>
      </c>
      <c r="E106" s="1">
        <v>0</v>
      </c>
      <c r="F106" s="1">
        <v>0</v>
      </c>
      <c r="G106" s="1">
        <v>0</v>
      </c>
      <c r="H106" s="1" t="s">
        <v>1418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</row>
    <row r="107" spans="1:24" s="1" customFormat="1">
      <c r="A107" s="1" t="s">
        <v>554</v>
      </c>
      <c r="B107" s="1">
        <v>30045036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</row>
    <row r="108" spans="1:24" s="1" customFormat="1">
      <c r="A108" s="1" t="s">
        <v>556</v>
      </c>
      <c r="B108" s="1">
        <v>10076430</v>
      </c>
      <c r="C108" s="1">
        <v>0</v>
      </c>
      <c r="D108" s="1">
        <v>0</v>
      </c>
      <c r="E108" s="1">
        <v>0</v>
      </c>
      <c r="F108" s="1">
        <v>0</v>
      </c>
      <c r="G108" s="1" t="s">
        <v>1419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</row>
    <row r="109" spans="1:24" s="1" customFormat="1">
      <c r="A109" s="1" t="s">
        <v>557</v>
      </c>
      <c r="B109" s="1">
        <v>10081088</v>
      </c>
      <c r="C109" s="1">
        <v>0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</row>
  </sheetData>
  <autoFilter ref="S1:S128" xr:uid="{45E9C669-C9BD-4BA7-BC0E-0BEA1AA58C89}"/>
  <mergeCells count="8">
    <mergeCell ref="U1:V1"/>
    <mergeCell ref="W1:X2"/>
    <mergeCell ref="A3:X3"/>
    <mergeCell ref="A1:A2"/>
    <mergeCell ref="B1:B2"/>
    <mergeCell ref="C1:I1"/>
    <mergeCell ref="J1:K1"/>
    <mergeCell ref="L1:T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22332-2F1A-4C57-8507-160A068A6A01}">
  <dimension ref="A1:V216"/>
  <sheetViews>
    <sheetView workbookViewId="0">
      <selection sqref="A1:A1048576"/>
    </sheetView>
  </sheetViews>
  <sheetFormatPr defaultRowHeight="13.9"/>
  <cols>
    <col min="1" max="16384" width="9.06640625" style="5"/>
  </cols>
  <sheetData>
    <row r="1" spans="1:22" s="24" customFormat="1" ht="15">
      <c r="A1" s="40" t="s">
        <v>1</v>
      </c>
      <c r="B1" s="40" t="s">
        <v>2</v>
      </c>
      <c r="C1" s="38" t="s">
        <v>1420</v>
      </c>
      <c r="D1" s="38"/>
      <c r="E1" s="38"/>
      <c r="F1" s="38"/>
      <c r="G1" s="38"/>
      <c r="H1" s="38" t="s">
        <v>1421</v>
      </c>
      <c r="I1" s="38"/>
      <c r="J1" s="38"/>
      <c r="K1" s="38"/>
      <c r="L1" s="38"/>
      <c r="M1" s="38"/>
      <c r="N1" s="38"/>
      <c r="O1" s="38" t="s">
        <v>1422</v>
      </c>
      <c r="P1" s="38"/>
      <c r="Q1" s="38"/>
      <c r="R1" s="38" t="s">
        <v>1423</v>
      </c>
      <c r="S1" s="38"/>
      <c r="T1" s="38"/>
      <c r="U1" s="38" t="s">
        <v>1424</v>
      </c>
      <c r="V1" s="29"/>
    </row>
    <row r="2" spans="1:22" s="24" customFormat="1" ht="15">
      <c r="A2" s="40"/>
      <c r="B2" s="40"/>
      <c r="C2" s="1" t="s">
        <v>1425</v>
      </c>
      <c r="D2" s="1" t="s">
        <v>1426</v>
      </c>
      <c r="E2" s="1" t="s">
        <v>1427</v>
      </c>
      <c r="F2" s="1" t="s">
        <v>1428</v>
      </c>
      <c r="G2" s="1" t="s">
        <v>1429</v>
      </c>
      <c r="H2" s="1" t="s">
        <v>1430</v>
      </c>
      <c r="I2" s="1" t="s">
        <v>1431</v>
      </c>
      <c r="J2" s="1" t="s">
        <v>1432</v>
      </c>
      <c r="K2" s="1" t="s">
        <v>1433</v>
      </c>
      <c r="L2" s="1" t="s">
        <v>1434</v>
      </c>
      <c r="M2" s="1" t="s">
        <v>1435</v>
      </c>
      <c r="N2" s="1" t="s">
        <v>1436</v>
      </c>
      <c r="O2" s="23" t="s">
        <v>1437</v>
      </c>
      <c r="P2" s="23" t="s">
        <v>1438</v>
      </c>
      <c r="Q2" s="23" t="s">
        <v>1439</v>
      </c>
      <c r="R2" s="23" t="s">
        <v>1440</v>
      </c>
      <c r="S2" s="23" t="s">
        <v>1441</v>
      </c>
      <c r="T2" s="23" t="s">
        <v>1442</v>
      </c>
      <c r="U2" s="38"/>
      <c r="V2" s="29"/>
    </row>
    <row r="3" spans="1:22">
      <c r="A3" s="8" t="s">
        <v>21</v>
      </c>
      <c r="B3" s="8" t="s">
        <v>73</v>
      </c>
      <c r="C3" s="1"/>
      <c r="D3" s="1">
        <v>1</v>
      </c>
      <c r="E3" s="1"/>
      <c r="F3" s="1"/>
      <c r="G3" s="1"/>
      <c r="H3" s="1">
        <v>1</v>
      </c>
      <c r="I3" s="1"/>
      <c r="J3" s="1"/>
      <c r="K3" s="1"/>
      <c r="L3" s="1"/>
      <c r="M3" s="1"/>
      <c r="N3" s="1"/>
      <c r="O3" s="1"/>
      <c r="P3" s="1"/>
      <c r="Q3" s="1"/>
      <c r="R3" s="1">
        <v>1.86</v>
      </c>
      <c r="S3" s="1" t="s">
        <v>1443</v>
      </c>
      <c r="T3" s="1"/>
    </row>
    <row r="4" spans="1:22">
      <c r="A4" s="8" t="s">
        <v>34</v>
      </c>
      <c r="B4" s="8" t="s">
        <v>35</v>
      </c>
      <c r="C4" s="1"/>
      <c r="D4" s="1">
        <v>1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>
        <v>1.86</v>
      </c>
      <c r="S4" s="1"/>
      <c r="T4" s="1"/>
    </row>
    <row r="5" spans="1:22">
      <c r="A5" s="8" t="s">
        <v>39</v>
      </c>
      <c r="B5" s="8" t="s">
        <v>40</v>
      </c>
      <c r="C5" s="1"/>
      <c r="D5" s="1">
        <v>1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2">
      <c r="A6" s="8" t="s">
        <v>41</v>
      </c>
      <c r="B6" s="8" t="s">
        <v>42</v>
      </c>
      <c r="C6" s="1"/>
      <c r="D6" s="1">
        <v>1</v>
      </c>
      <c r="E6" s="1"/>
      <c r="F6" s="1"/>
      <c r="G6" s="1"/>
      <c r="H6" s="1">
        <v>1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2">
      <c r="A7" s="8" t="s">
        <v>45</v>
      </c>
      <c r="B7" s="8">
        <v>10029457</v>
      </c>
      <c r="C7" s="1"/>
      <c r="D7" s="1">
        <v>1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2">
      <c r="A8" s="8" t="s">
        <v>46</v>
      </c>
      <c r="B8" s="8">
        <v>10029963</v>
      </c>
      <c r="C8" s="1"/>
      <c r="D8" s="1">
        <v>1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21" t="s">
        <v>1444</v>
      </c>
    </row>
    <row r="9" spans="1:22">
      <c r="A9" s="8" t="s">
        <v>48</v>
      </c>
      <c r="B9" s="8" t="s">
        <v>453</v>
      </c>
      <c r="C9" s="1"/>
      <c r="D9" s="1">
        <v>1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2">
      <c r="A10" s="8" t="s">
        <v>49</v>
      </c>
      <c r="B10" s="8" t="s">
        <v>454</v>
      </c>
      <c r="C10" s="1"/>
      <c r="D10" s="1">
        <v>1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>
        <v>1.96</v>
      </c>
      <c r="S10" s="1"/>
      <c r="T10" s="1"/>
    </row>
    <row r="11" spans="1:22">
      <c r="A11" s="8" t="s">
        <v>50</v>
      </c>
      <c r="B11" s="8" t="s">
        <v>456</v>
      </c>
      <c r="C11" s="1">
        <v>1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2">
      <c r="A12" s="8" t="s">
        <v>51</v>
      </c>
      <c r="B12" s="8" t="s">
        <v>457</v>
      </c>
      <c r="C12" s="1"/>
      <c r="D12" s="1"/>
      <c r="E12" s="1"/>
      <c r="F12" s="1"/>
      <c r="G12" s="1"/>
      <c r="H12" s="1">
        <v>1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2">
      <c r="A13" s="8" t="s">
        <v>52</v>
      </c>
      <c r="B13" s="8">
        <v>20103721</v>
      </c>
      <c r="C13" s="1"/>
      <c r="D13" s="1"/>
      <c r="E13" s="1">
        <v>1</v>
      </c>
      <c r="F13" s="1"/>
      <c r="G13" s="1"/>
      <c r="H13" s="1"/>
      <c r="I13" s="1">
        <v>1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2">
      <c r="A14" s="8" t="s">
        <v>53</v>
      </c>
      <c r="B14" s="8">
        <v>10049980</v>
      </c>
      <c r="C14" s="1"/>
      <c r="D14" s="1"/>
      <c r="E14" s="1"/>
      <c r="F14" s="1"/>
      <c r="G14" s="1"/>
      <c r="H14" s="1">
        <v>1</v>
      </c>
      <c r="I14" s="1"/>
      <c r="J14" s="1"/>
      <c r="K14" s="1"/>
      <c r="L14" s="1"/>
      <c r="M14" s="1"/>
      <c r="N14" s="1"/>
      <c r="O14" s="1"/>
      <c r="P14" s="1"/>
      <c r="Q14" s="1"/>
      <c r="R14" s="1">
        <v>1.96</v>
      </c>
      <c r="S14" s="1"/>
      <c r="T14" s="1"/>
    </row>
    <row r="15" spans="1:22">
      <c r="A15" s="8" t="s">
        <v>54</v>
      </c>
      <c r="B15" s="8" t="s">
        <v>461</v>
      </c>
      <c r="C15" s="1">
        <v>1</v>
      </c>
      <c r="D15" s="1"/>
      <c r="E15" s="1"/>
      <c r="F15" s="1"/>
      <c r="G15" s="1"/>
      <c r="H15" s="1"/>
      <c r="I15" s="1">
        <v>1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2">
      <c r="A16" s="8" t="s">
        <v>55</v>
      </c>
      <c r="B16" s="8">
        <v>10050555</v>
      </c>
      <c r="C16" s="1">
        <v>1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1">
      <c r="A17" s="8" t="s">
        <v>58</v>
      </c>
      <c r="B17" s="8" t="s">
        <v>464</v>
      </c>
      <c r="C17" s="1"/>
      <c r="D17" s="1"/>
      <c r="E17" s="1"/>
      <c r="F17" s="1"/>
      <c r="G17" s="1"/>
      <c r="H17" s="1"/>
      <c r="I17" s="1">
        <v>1</v>
      </c>
      <c r="J17" s="1"/>
      <c r="K17" s="1"/>
      <c r="L17" s="1"/>
      <c r="M17" s="1"/>
      <c r="N17" s="1"/>
      <c r="O17" s="1"/>
      <c r="P17" s="1"/>
      <c r="Q17" s="1"/>
      <c r="R17" s="1">
        <v>1.75</v>
      </c>
      <c r="S17" s="1"/>
      <c r="T17" s="1"/>
    </row>
    <row r="18" spans="1:21">
      <c r="A18" s="8" t="s">
        <v>65</v>
      </c>
      <c r="B18" s="8">
        <v>10053149</v>
      </c>
      <c r="C18" s="1"/>
      <c r="D18" s="1"/>
      <c r="E18" s="1">
        <v>1</v>
      </c>
      <c r="F18" s="1"/>
      <c r="G18" s="1"/>
      <c r="H18" s="1"/>
      <c r="I18" s="1">
        <v>1</v>
      </c>
      <c r="J18" s="1"/>
      <c r="K18" s="1"/>
      <c r="L18" s="1"/>
      <c r="M18" s="1"/>
      <c r="N18" s="1"/>
      <c r="O18" s="1"/>
      <c r="P18" s="1"/>
      <c r="Q18" s="1"/>
      <c r="R18" s="1">
        <v>1.89</v>
      </c>
      <c r="S18" s="1"/>
      <c r="T18" s="1"/>
    </row>
    <row r="19" spans="1:21">
      <c r="A19" s="8" t="s">
        <v>67</v>
      </c>
      <c r="B19" s="8">
        <v>10055029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>
        <v>1.91</v>
      </c>
      <c r="S19" s="1"/>
      <c r="T19" s="1"/>
    </row>
    <row r="20" spans="1:21">
      <c r="A20" s="8" t="s">
        <v>70</v>
      </c>
      <c r="B20" s="8">
        <v>10055313</v>
      </c>
      <c r="C20" s="1"/>
      <c r="D20" s="1"/>
      <c r="E20" s="1"/>
      <c r="F20" s="1"/>
      <c r="G20" s="1"/>
      <c r="H20" s="1"/>
      <c r="I20" s="1">
        <v>1</v>
      </c>
      <c r="J20" s="1"/>
      <c r="K20" s="1"/>
      <c r="L20" s="1"/>
      <c r="M20" s="1"/>
      <c r="N20" s="1"/>
      <c r="O20" s="1"/>
      <c r="P20" s="1"/>
      <c r="Q20" s="1"/>
      <c r="R20" s="1">
        <v>1.84</v>
      </c>
      <c r="S20" s="1"/>
      <c r="T20" s="1"/>
    </row>
    <row r="21" spans="1:21">
      <c r="A21" s="10" t="s">
        <v>99</v>
      </c>
      <c r="B21" s="10" t="s">
        <v>100</v>
      </c>
      <c r="C21" s="2" t="s">
        <v>1445</v>
      </c>
      <c r="D21" s="2"/>
      <c r="E21" s="2" t="s">
        <v>1446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 t="s">
        <v>1447</v>
      </c>
      <c r="S21" s="2" t="s">
        <v>1448</v>
      </c>
      <c r="T21" s="2"/>
    </row>
    <row r="22" spans="1:21">
      <c r="A22" s="10" t="s">
        <v>107</v>
      </c>
      <c r="B22" s="10" t="s">
        <v>108</v>
      </c>
      <c r="C22" s="2">
        <v>1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1">
      <c r="A23" s="10" t="s">
        <v>111</v>
      </c>
      <c r="B23" s="10" t="s">
        <v>112</v>
      </c>
      <c r="C23" s="2">
        <v>1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1">
      <c r="A24" s="10" t="s">
        <v>114</v>
      </c>
      <c r="B24" s="10" t="s">
        <v>115</v>
      </c>
      <c r="C24" s="2" t="s">
        <v>1445</v>
      </c>
      <c r="D24" s="2"/>
      <c r="E24" s="2" t="s">
        <v>1449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 t="s">
        <v>1450</v>
      </c>
      <c r="S24" s="2" t="s">
        <v>1448</v>
      </c>
      <c r="T24" s="2"/>
    </row>
    <row r="25" spans="1:21">
      <c r="A25" s="10" t="s">
        <v>119</v>
      </c>
      <c r="B25" s="10" t="s">
        <v>120</v>
      </c>
      <c r="C25" s="2" t="s">
        <v>1445</v>
      </c>
      <c r="D25" s="2"/>
      <c r="E25" s="2" t="s">
        <v>1451</v>
      </c>
      <c r="F25" s="2"/>
      <c r="G25" s="2"/>
      <c r="H25" s="2"/>
      <c r="I25" s="2"/>
      <c r="J25" s="2"/>
      <c r="K25" s="2"/>
      <c r="L25" s="2"/>
      <c r="M25" s="2"/>
      <c r="N25" s="2"/>
      <c r="O25" s="2" t="s">
        <v>1452</v>
      </c>
      <c r="P25" s="2"/>
      <c r="Q25" s="2"/>
      <c r="R25" s="2"/>
      <c r="S25" s="2"/>
      <c r="T25" s="2"/>
    </row>
    <row r="26" spans="1:21">
      <c r="A26" s="10" t="s">
        <v>126</v>
      </c>
      <c r="B26" s="10" t="s">
        <v>127</v>
      </c>
      <c r="C26" s="2" t="s">
        <v>1445</v>
      </c>
      <c r="D26" s="2"/>
      <c r="E26" s="2" t="s">
        <v>1453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 t="s">
        <v>1454</v>
      </c>
      <c r="S26" s="2" t="s">
        <v>1448</v>
      </c>
      <c r="T26" s="2"/>
      <c r="U26" s="5" t="s">
        <v>1455</v>
      </c>
    </row>
    <row r="27" spans="1:21">
      <c r="A27" s="10" t="s">
        <v>131</v>
      </c>
      <c r="B27" s="10" t="s">
        <v>132</v>
      </c>
      <c r="C27" s="2">
        <v>1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1">
      <c r="A28" s="10" t="s">
        <v>138</v>
      </c>
      <c r="B28" s="10" t="s">
        <v>139</v>
      </c>
      <c r="C28" s="2" t="s">
        <v>1445</v>
      </c>
      <c r="D28" s="2"/>
      <c r="E28" s="2" t="s">
        <v>1456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 t="s">
        <v>1457</v>
      </c>
      <c r="S28" s="2" t="s">
        <v>1448</v>
      </c>
      <c r="T28" s="2"/>
      <c r="U28" s="5" t="s">
        <v>1455</v>
      </c>
    </row>
    <row r="29" spans="1:21">
      <c r="A29" s="10" t="s">
        <v>143</v>
      </c>
      <c r="B29" s="10" t="s">
        <v>144</v>
      </c>
      <c r="C29" s="2">
        <v>1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 t="s">
        <v>1458</v>
      </c>
      <c r="S29" s="2" t="s">
        <v>1448</v>
      </c>
      <c r="T29" s="2"/>
      <c r="U29" s="5" t="s">
        <v>1455</v>
      </c>
    </row>
    <row r="30" spans="1:21">
      <c r="A30" s="10" t="s">
        <v>148</v>
      </c>
      <c r="B30" s="10" t="s">
        <v>149</v>
      </c>
      <c r="C30" s="2" t="s">
        <v>1445</v>
      </c>
      <c r="D30" s="2"/>
      <c r="E30" s="2" t="s">
        <v>1446</v>
      </c>
      <c r="F30" s="2"/>
      <c r="G30" s="2"/>
      <c r="H30" s="2"/>
      <c r="I30" s="2"/>
      <c r="J30" s="2"/>
      <c r="K30" s="2"/>
      <c r="L30" s="2"/>
      <c r="M30" s="2"/>
      <c r="N30" s="2"/>
      <c r="O30" s="2" t="s">
        <v>1452</v>
      </c>
      <c r="P30" s="2"/>
      <c r="Q30" s="2"/>
      <c r="R30" s="2" t="s">
        <v>1459</v>
      </c>
      <c r="S30" s="2" t="s">
        <v>106</v>
      </c>
      <c r="T30" s="2"/>
    </row>
    <row r="31" spans="1:21">
      <c r="A31" s="10" t="s">
        <v>154</v>
      </c>
      <c r="B31" s="10" t="s">
        <v>155</v>
      </c>
      <c r="C31" s="2" t="s">
        <v>1460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1">
      <c r="A32" s="10" t="s">
        <v>158</v>
      </c>
      <c r="B32" s="10" t="s">
        <v>159</v>
      </c>
      <c r="C32" s="2">
        <v>1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1">
      <c r="A33" s="10" t="s">
        <v>162</v>
      </c>
      <c r="B33" s="10" t="s">
        <v>163</v>
      </c>
      <c r="C33" s="2" t="s">
        <v>1461</v>
      </c>
      <c r="D33" s="2"/>
      <c r="E33" s="2" t="s">
        <v>1462</v>
      </c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 t="s">
        <v>1450</v>
      </c>
      <c r="S33" s="2" t="s">
        <v>1463</v>
      </c>
      <c r="T33" s="2"/>
    </row>
    <row r="34" spans="1:21">
      <c r="A34" s="10" t="s">
        <v>166</v>
      </c>
      <c r="B34" s="10" t="s">
        <v>167</v>
      </c>
      <c r="C34" s="2">
        <v>1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1">
      <c r="A35" s="10" t="s">
        <v>170</v>
      </c>
      <c r="B35" s="10" t="s">
        <v>171</v>
      </c>
      <c r="C35" s="2">
        <v>1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1">
      <c r="A36" s="10" t="s">
        <v>174</v>
      </c>
      <c r="B36" s="10" t="s">
        <v>175</v>
      </c>
      <c r="C36" s="2">
        <v>1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1">
      <c r="A37" s="10" t="s">
        <v>177</v>
      </c>
      <c r="B37" s="10" t="s">
        <v>178</v>
      </c>
      <c r="C37" s="2" t="s">
        <v>1464</v>
      </c>
      <c r="D37" s="2"/>
      <c r="E37" s="2" t="s">
        <v>1465</v>
      </c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1">
      <c r="A38" s="10" t="s">
        <v>180</v>
      </c>
      <c r="B38" s="10" t="s">
        <v>181</v>
      </c>
      <c r="C38" s="2" t="s">
        <v>1445</v>
      </c>
      <c r="D38" s="2"/>
      <c r="E38" s="2" t="s">
        <v>1466</v>
      </c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1">
      <c r="A39" s="10" t="s">
        <v>183</v>
      </c>
      <c r="B39" s="10" t="s">
        <v>184</v>
      </c>
      <c r="C39" s="2">
        <v>1</v>
      </c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 t="s">
        <v>1467</v>
      </c>
      <c r="S39" s="2" t="s">
        <v>106</v>
      </c>
      <c r="T39" s="2"/>
    </row>
    <row r="40" spans="1:21">
      <c r="A40" s="10" t="s">
        <v>186</v>
      </c>
      <c r="B40" s="10" t="s">
        <v>187</v>
      </c>
      <c r="C40" s="2">
        <v>1</v>
      </c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5" t="s">
        <v>1455</v>
      </c>
    </row>
    <row r="41" spans="1:21">
      <c r="A41" s="10" t="s">
        <v>191</v>
      </c>
      <c r="B41" s="10" t="s">
        <v>192</v>
      </c>
      <c r="C41" s="2">
        <v>1</v>
      </c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1">
      <c r="A42" s="10" t="s">
        <v>196</v>
      </c>
      <c r="B42" s="10" t="s">
        <v>197</v>
      </c>
      <c r="C42" s="2">
        <v>1</v>
      </c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1">
      <c r="A43" s="10" t="s">
        <v>199</v>
      </c>
      <c r="B43" s="10" t="s">
        <v>200</v>
      </c>
      <c r="C43" s="2" t="s">
        <v>1445</v>
      </c>
      <c r="D43" s="2"/>
      <c r="E43" s="2" t="s">
        <v>1468</v>
      </c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 t="s">
        <v>1469</v>
      </c>
      <c r="S43" s="2" t="s">
        <v>1448</v>
      </c>
      <c r="T43" s="2"/>
    </row>
    <row r="44" spans="1:21">
      <c r="A44" s="10" t="s">
        <v>204</v>
      </c>
      <c r="B44" s="10" t="s">
        <v>205</v>
      </c>
      <c r="C44" s="2">
        <v>1</v>
      </c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1">
      <c r="A45" s="10" t="s">
        <v>208</v>
      </c>
      <c r="B45" s="10" t="s">
        <v>209</v>
      </c>
      <c r="C45" s="2" t="s">
        <v>1445</v>
      </c>
      <c r="D45" s="2"/>
      <c r="E45" s="2" t="s">
        <v>1470</v>
      </c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1">
      <c r="A46" s="10" t="s">
        <v>210</v>
      </c>
      <c r="B46" s="10" t="s">
        <v>211</v>
      </c>
      <c r="C46" s="2" t="s">
        <v>1471</v>
      </c>
      <c r="D46" s="2"/>
      <c r="E46" s="2" t="s">
        <v>1472</v>
      </c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1">
      <c r="A47" s="10" t="s">
        <v>214</v>
      </c>
      <c r="B47" s="10" t="s">
        <v>215</v>
      </c>
      <c r="C47" s="2" t="s">
        <v>1445</v>
      </c>
      <c r="D47" s="2"/>
      <c r="E47" s="2" t="s">
        <v>1451</v>
      </c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1">
      <c r="A48" s="10" t="s">
        <v>217</v>
      </c>
      <c r="B48" s="10" t="s">
        <v>218</v>
      </c>
      <c r="C48" s="2">
        <v>1</v>
      </c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1">
      <c r="A49" s="10" t="s">
        <v>221</v>
      </c>
      <c r="B49" s="10" t="s">
        <v>222</v>
      </c>
      <c r="C49" s="2">
        <v>1</v>
      </c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1">
      <c r="A50" s="10" t="s">
        <v>225</v>
      </c>
      <c r="B50" s="10" t="s">
        <v>226</v>
      </c>
      <c r="C50" s="2" t="s">
        <v>1464</v>
      </c>
      <c r="D50" s="2"/>
      <c r="E50" s="2" t="s">
        <v>1473</v>
      </c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1">
      <c r="A51" s="10" t="s">
        <v>229</v>
      </c>
      <c r="B51" s="10" t="s">
        <v>230</v>
      </c>
      <c r="C51" s="2" t="s">
        <v>1445</v>
      </c>
      <c r="D51" s="2"/>
      <c r="E51" s="2" t="s">
        <v>1474</v>
      </c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1">
      <c r="A52" s="10" t="s">
        <v>233</v>
      </c>
      <c r="B52" s="10" t="s">
        <v>234</v>
      </c>
      <c r="C52" s="2">
        <v>1</v>
      </c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1">
      <c r="A53" s="8" t="s">
        <v>237</v>
      </c>
      <c r="B53" s="8" t="s">
        <v>496</v>
      </c>
      <c r="C53" s="1"/>
      <c r="D53" s="1" t="s">
        <v>1426</v>
      </c>
      <c r="E53" s="1"/>
      <c r="F53" s="1"/>
      <c r="G53" s="1"/>
      <c r="H53" s="1" t="s">
        <v>1430</v>
      </c>
      <c r="I53" s="1"/>
      <c r="J53" s="1"/>
      <c r="K53" s="1"/>
      <c r="L53" s="1"/>
      <c r="M53" s="1"/>
      <c r="N53" s="1"/>
      <c r="O53" s="1" t="s">
        <v>1475</v>
      </c>
      <c r="P53" s="1" t="s">
        <v>1475</v>
      </c>
      <c r="Q53" s="1"/>
      <c r="R53" s="1" t="s">
        <v>1475</v>
      </c>
      <c r="S53" s="1"/>
      <c r="T53" s="1"/>
      <c r="U53" s="1" t="s">
        <v>1475</v>
      </c>
    </row>
    <row r="54" spans="1:21">
      <c r="A54" s="8" t="s">
        <v>244</v>
      </c>
      <c r="B54" s="8" t="s">
        <v>245</v>
      </c>
      <c r="C54" s="1">
        <v>1</v>
      </c>
      <c r="D54" s="1"/>
      <c r="E54" s="1"/>
      <c r="F54" s="1"/>
      <c r="G54" s="1"/>
      <c r="H54" s="1" t="s">
        <v>1475</v>
      </c>
      <c r="I54" s="1"/>
      <c r="J54" s="1"/>
      <c r="K54" s="1"/>
      <c r="L54" s="1"/>
      <c r="M54" s="1"/>
      <c r="N54" s="1"/>
      <c r="O54" s="1" t="s">
        <v>1475</v>
      </c>
      <c r="P54" s="1" t="s">
        <v>1475</v>
      </c>
      <c r="Q54" s="1"/>
      <c r="R54" s="1" t="s">
        <v>1476</v>
      </c>
      <c r="S54" s="1" t="s">
        <v>1448</v>
      </c>
      <c r="T54" s="1"/>
      <c r="U54" s="1" t="s">
        <v>1475</v>
      </c>
    </row>
    <row r="55" spans="1:21">
      <c r="A55" s="8" t="s">
        <v>249</v>
      </c>
      <c r="B55" s="8" t="s">
        <v>250</v>
      </c>
      <c r="C55" s="1">
        <v>1</v>
      </c>
      <c r="D55" s="1"/>
      <c r="E55" s="1"/>
      <c r="F55" s="1"/>
      <c r="G55" s="1"/>
      <c r="H55" s="1"/>
      <c r="I55" s="1" t="s">
        <v>1431</v>
      </c>
      <c r="J55" s="1"/>
      <c r="K55" s="1"/>
      <c r="L55" s="1"/>
      <c r="M55" s="1"/>
      <c r="N55" s="1"/>
      <c r="O55" s="1" t="s">
        <v>106</v>
      </c>
      <c r="P55" s="1" t="s">
        <v>1475</v>
      </c>
      <c r="Q55" s="1" t="s">
        <v>106</v>
      </c>
      <c r="R55" s="1" t="s">
        <v>1477</v>
      </c>
      <c r="S55" s="1" t="s">
        <v>106</v>
      </c>
      <c r="T55" s="1" t="s">
        <v>106</v>
      </c>
      <c r="U55" s="1" t="s">
        <v>1475</v>
      </c>
    </row>
    <row r="56" spans="1:21">
      <c r="A56" s="8" t="s">
        <v>254</v>
      </c>
      <c r="B56" s="8" t="s">
        <v>255</v>
      </c>
      <c r="C56" s="1"/>
      <c r="D56" s="1" t="s">
        <v>1426</v>
      </c>
      <c r="E56" s="1"/>
      <c r="F56" s="1"/>
      <c r="G56" s="1"/>
      <c r="H56" s="1"/>
      <c r="I56" s="1"/>
      <c r="J56" s="1"/>
      <c r="K56" s="1"/>
      <c r="L56" s="1"/>
      <c r="M56" s="1"/>
      <c r="N56" s="1"/>
      <c r="O56" s="1" t="s">
        <v>106</v>
      </c>
      <c r="P56" s="1" t="s">
        <v>1475</v>
      </c>
      <c r="Q56" s="1" t="s">
        <v>106</v>
      </c>
      <c r="R56" s="1" t="s">
        <v>1475</v>
      </c>
      <c r="S56" s="1"/>
      <c r="T56" s="1"/>
      <c r="U56" s="1" t="s">
        <v>1475</v>
      </c>
    </row>
    <row r="57" spans="1:21">
      <c r="A57" s="8" t="s">
        <v>259</v>
      </c>
      <c r="B57" s="8" t="s">
        <v>260</v>
      </c>
      <c r="C57" s="1"/>
      <c r="D57" s="1"/>
      <c r="E57" s="1" t="s">
        <v>1427</v>
      </c>
      <c r="F57" s="1"/>
      <c r="G57" s="1"/>
      <c r="H57" s="1"/>
      <c r="I57" s="1" t="s">
        <v>1431</v>
      </c>
      <c r="J57" s="1"/>
      <c r="K57" s="1"/>
      <c r="L57" s="1"/>
      <c r="M57" s="1"/>
      <c r="N57" s="1"/>
      <c r="O57" s="1" t="s">
        <v>106</v>
      </c>
      <c r="P57" s="1" t="s">
        <v>106</v>
      </c>
      <c r="Q57" s="1" t="s">
        <v>106</v>
      </c>
      <c r="R57" s="1" t="s">
        <v>1478</v>
      </c>
      <c r="S57" s="1" t="s">
        <v>1448</v>
      </c>
      <c r="T57" s="1" t="s">
        <v>106</v>
      </c>
      <c r="U57" s="1" t="s">
        <v>1475</v>
      </c>
    </row>
    <row r="58" spans="1:21">
      <c r="A58" s="8" t="s">
        <v>264</v>
      </c>
      <c r="B58" s="8" t="s">
        <v>265</v>
      </c>
      <c r="C58" s="1"/>
      <c r="D58" s="1" t="s">
        <v>1426</v>
      </c>
      <c r="E58" s="1"/>
      <c r="F58" s="1"/>
      <c r="G58" s="1"/>
      <c r="H58" s="1" t="s">
        <v>1475</v>
      </c>
      <c r="I58" s="1"/>
      <c r="J58" s="1"/>
      <c r="K58" s="1"/>
      <c r="L58" s="1"/>
      <c r="M58" s="1"/>
      <c r="N58" s="1"/>
      <c r="O58" s="1" t="s">
        <v>1475</v>
      </c>
      <c r="P58" s="1" t="s">
        <v>1475</v>
      </c>
      <c r="Q58" s="1" t="s">
        <v>106</v>
      </c>
      <c r="R58" s="1" t="s">
        <v>1475</v>
      </c>
      <c r="S58" s="1"/>
      <c r="T58" s="1"/>
      <c r="U58" s="1" t="s">
        <v>1475</v>
      </c>
    </row>
    <row r="59" spans="1:21">
      <c r="A59" s="8" t="s">
        <v>269</v>
      </c>
      <c r="B59" s="8" t="s">
        <v>270</v>
      </c>
      <c r="C59" s="1"/>
      <c r="D59" s="1" t="s">
        <v>1426</v>
      </c>
      <c r="E59" s="1"/>
      <c r="F59" s="1"/>
      <c r="G59" s="1"/>
      <c r="H59" s="1" t="s">
        <v>1475</v>
      </c>
      <c r="I59" s="1"/>
      <c r="J59" s="1"/>
      <c r="K59" s="1"/>
      <c r="L59" s="1"/>
      <c r="M59" s="1"/>
      <c r="N59" s="1"/>
      <c r="O59" s="1" t="s">
        <v>1475</v>
      </c>
      <c r="P59" s="1" t="s">
        <v>1475</v>
      </c>
      <c r="Q59" s="1" t="s">
        <v>106</v>
      </c>
      <c r="R59" s="1" t="s">
        <v>1475</v>
      </c>
      <c r="S59" s="1"/>
      <c r="T59" s="1"/>
      <c r="U59" s="1" t="s">
        <v>1475</v>
      </c>
    </row>
    <row r="60" spans="1:21">
      <c r="A60" s="8" t="s">
        <v>273</v>
      </c>
      <c r="B60" s="8" t="s">
        <v>274</v>
      </c>
      <c r="C60" s="1"/>
      <c r="D60" s="1" t="s">
        <v>1426</v>
      </c>
      <c r="E60" s="1"/>
      <c r="F60" s="1"/>
      <c r="G60" s="1"/>
      <c r="H60" s="1" t="s">
        <v>1475</v>
      </c>
      <c r="I60" s="1"/>
      <c r="J60" s="1"/>
      <c r="K60" s="1"/>
      <c r="L60" s="1"/>
      <c r="M60" s="1"/>
      <c r="N60" s="1"/>
      <c r="O60" s="1" t="s">
        <v>1475</v>
      </c>
      <c r="P60" s="1" t="s">
        <v>1475</v>
      </c>
      <c r="Q60" s="1" t="s">
        <v>106</v>
      </c>
      <c r="R60" s="1" t="s">
        <v>1475</v>
      </c>
      <c r="S60" s="1"/>
      <c r="T60" s="1"/>
      <c r="U60" s="1" t="s">
        <v>1475</v>
      </c>
    </row>
    <row r="61" spans="1:21">
      <c r="A61" s="8" t="s">
        <v>277</v>
      </c>
      <c r="B61" s="8" t="s">
        <v>278</v>
      </c>
      <c r="C61" s="1"/>
      <c r="D61" s="1" t="s">
        <v>1426</v>
      </c>
      <c r="E61" s="1"/>
      <c r="F61" s="1"/>
      <c r="G61" s="1"/>
      <c r="H61" s="1" t="s">
        <v>1475</v>
      </c>
      <c r="I61" s="1"/>
      <c r="J61" s="1"/>
      <c r="K61" s="1"/>
      <c r="L61" s="1"/>
      <c r="M61" s="1"/>
      <c r="N61" s="1"/>
      <c r="O61" s="1" t="s">
        <v>1475</v>
      </c>
      <c r="P61" s="1" t="s">
        <v>1475</v>
      </c>
      <c r="Q61" s="1" t="s">
        <v>106</v>
      </c>
      <c r="R61" s="1" t="s">
        <v>1479</v>
      </c>
      <c r="S61" s="1" t="s">
        <v>106</v>
      </c>
      <c r="T61" s="1" t="s">
        <v>106</v>
      </c>
      <c r="U61" s="1" t="s">
        <v>1475</v>
      </c>
    </row>
    <row r="62" spans="1:21">
      <c r="A62" s="8" t="s">
        <v>281</v>
      </c>
      <c r="B62" s="8" t="s">
        <v>282</v>
      </c>
      <c r="C62" s="1"/>
      <c r="D62" s="1" t="s">
        <v>1426</v>
      </c>
      <c r="E62" s="1"/>
      <c r="F62" s="1"/>
      <c r="G62" s="1"/>
      <c r="H62" s="1" t="s">
        <v>1475</v>
      </c>
      <c r="I62" s="1"/>
      <c r="J62" s="1"/>
      <c r="K62" s="1"/>
      <c r="L62" s="1"/>
      <c r="M62" s="1"/>
      <c r="N62" s="1"/>
      <c r="O62" s="1" t="s">
        <v>1475</v>
      </c>
      <c r="P62" s="1" t="s">
        <v>1475</v>
      </c>
      <c r="Q62" s="1" t="s">
        <v>106</v>
      </c>
      <c r="R62" s="1" t="s">
        <v>1475</v>
      </c>
      <c r="S62" s="1" t="s">
        <v>1475</v>
      </c>
      <c r="T62" s="1"/>
      <c r="U62" s="1" t="s">
        <v>1475</v>
      </c>
    </row>
    <row r="63" spans="1:21">
      <c r="A63" s="8" t="s">
        <v>285</v>
      </c>
      <c r="B63" s="8" t="s">
        <v>286</v>
      </c>
      <c r="C63" s="1"/>
      <c r="D63" s="1" t="s">
        <v>1426</v>
      </c>
      <c r="E63" s="1"/>
      <c r="F63" s="1"/>
      <c r="G63" s="1"/>
      <c r="H63" s="1" t="s">
        <v>1475</v>
      </c>
      <c r="I63" s="1"/>
      <c r="J63" s="1"/>
      <c r="K63" s="1"/>
      <c r="L63" s="1"/>
      <c r="M63" s="1"/>
      <c r="N63" s="1"/>
      <c r="O63" s="1" t="s">
        <v>1475</v>
      </c>
      <c r="P63" s="1" t="s">
        <v>1475</v>
      </c>
      <c r="Q63" s="1" t="s">
        <v>106</v>
      </c>
      <c r="R63" s="1" t="s">
        <v>1475</v>
      </c>
      <c r="S63" s="1" t="s">
        <v>1475</v>
      </c>
      <c r="T63" s="1"/>
      <c r="U63" s="1" t="s">
        <v>1475</v>
      </c>
    </row>
    <row r="64" spans="1:21">
      <c r="A64" s="8" t="s">
        <v>289</v>
      </c>
      <c r="B64" s="8" t="s">
        <v>290</v>
      </c>
      <c r="C64" s="1"/>
      <c r="D64" s="1" t="s">
        <v>1426</v>
      </c>
      <c r="E64" s="1"/>
      <c r="F64" s="1"/>
      <c r="G64" s="1"/>
      <c r="H64" s="1" t="s">
        <v>1475</v>
      </c>
      <c r="I64" s="1"/>
      <c r="J64" s="1"/>
      <c r="K64" s="1"/>
      <c r="L64" s="1"/>
      <c r="M64" s="1"/>
      <c r="N64" s="1"/>
      <c r="O64" s="1" t="s">
        <v>1475</v>
      </c>
      <c r="P64" s="1" t="s">
        <v>1475</v>
      </c>
      <c r="Q64" s="1" t="s">
        <v>106</v>
      </c>
      <c r="R64" s="1" t="s">
        <v>1480</v>
      </c>
      <c r="S64" s="1" t="s">
        <v>1448</v>
      </c>
      <c r="T64" s="1" t="s">
        <v>106</v>
      </c>
      <c r="U64" s="1" t="s">
        <v>1475</v>
      </c>
    </row>
    <row r="65" spans="1:21">
      <c r="A65" s="8" t="s">
        <v>292</v>
      </c>
      <c r="B65" s="8" t="s">
        <v>293</v>
      </c>
      <c r="C65" s="1"/>
      <c r="D65" s="1" t="s">
        <v>1426</v>
      </c>
      <c r="E65" s="1"/>
      <c r="F65" s="1"/>
      <c r="G65" s="1"/>
      <c r="H65" s="1" t="s">
        <v>1475</v>
      </c>
      <c r="I65" s="1"/>
      <c r="J65" s="1"/>
      <c r="K65" s="1"/>
      <c r="L65" s="1"/>
      <c r="M65" s="1"/>
      <c r="N65" s="1"/>
      <c r="O65" s="1" t="s">
        <v>1475</v>
      </c>
      <c r="P65" s="1" t="s">
        <v>1475</v>
      </c>
      <c r="Q65" s="1" t="s">
        <v>106</v>
      </c>
      <c r="R65" s="1" t="s">
        <v>1481</v>
      </c>
      <c r="S65" s="1" t="s">
        <v>1482</v>
      </c>
      <c r="T65" s="1" t="s">
        <v>106</v>
      </c>
      <c r="U65" s="1" t="s">
        <v>1475</v>
      </c>
    </row>
    <row r="66" spans="1:21">
      <c r="A66" s="8" t="s">
        <v>297</v>
      </c>
      <c r="B66" s="8" t="s">
        <v>298</v>
      </c>
      <c r="C66" s="1">
        <v>1</v>
      </c>
      <c r="D66" s="1"/>
      <c r="E66" s="1"/>
      <c r="F66" s="1"/>
      <c r="G66" s="1"/>
      <c r="H66" s="1" t="s">
        <v>1475</v>
      </c>
      <c r="I66" s="1"/>
      <c r="J66" s="1"/>
      <c r="K66" s="1"/>
      <c r="L66" s="1"/>
      <c r="M66" s="1"/>
      <c r="N66" s="1"/>
      <c r="O66" s="1" t="s">
        <v>1475</v>
      </c>
      <c r="P66" s="1" t="s">
        <v>1475</v>
      </c>
      <c r="Q66" s="1" t="s">
        <v>106</v>
      </c>
      <c r="R66" s="1" t="s">
        <v>1454</v>
      </c>
      <c r="S66" s="1" t="s">
        <v>106</v>
      </c>
      <c r="T66" s="1" t="s">
        <v>106</v>
      </c>
      <c r="U66" s="1" t="s">
        <v>1475</v>
      </c>
    </row>
    <row r="67" spans="1:21">
      <c r="A67" s="8" t="s">
        <v>301</v>
      </c>
      <c r="B67" s="8" t="s">
        <v>512</v>
      </c>
      <c r="C67" s="1"/>
      <c r="D67" s="1" t="s">
        <v>1426</v>
      </c>
      <c r="E67" s="1"/>
      <c r="F67" s="1"/>
      <c r="G67" s="1"/>
      <c r="H67" s="1"/>
      <c r="I67" s="1" t="s">
        <v>1431</v>
      </c>
      <c r="J67" s="1"/>
      <c r="K67" s="1"/>
      <c r="L67" s="1"/>
      <c r="M67" s="1"/>
      <c r="N67" s="1"/>
      <c r="O67" s="1" t="s">
        <v>106</v>
      </c>
      <c r="P67" s="1" t="s">
        <v>106</v>
      </c>
      <c r="Q67" s="1" t="s">
        <v>106</v>
      </c>
      <c r="R67" s="1" t="s">
        <v>1483</v>
      </c>
      <c r="S67" s="1" t="s">
        <v>1448</v>
      </c>
      <c r="T67" s="1" t="s">
        <v>106</v>
      </c>
      <c r="U67" s="1" t="s">
        <v>1475</v>
      </c>
    </row>
    <row r="68" spans="1:21">
      <c r="A68" s="8" t="s">
        <v>304</v>
      </c>
      <c r="B68" s="8" t="s">
        <v>305</v>
      </c>
      <c r="C68" s="1"/>
      <c r="D68" s="1"/>
      <c r="E68" s="1" t="s">
        <v>1427</v>
      </c>
      <c r="F68" s="1"/>
      <c r="G68" s="1"/>
      <c r="H68" s="1"/>
      <c r="I68" s="1"/>
      <c r="J68" s="1"/>
      <c r="K68" s="1"/>
      <c r="L68" s="1"/>
      <c r="M68" s="1"/>
      <c r="N68" s="1"/>
      <c r="O68" s="1" t="s">
        <v>1475</v>
      </c>
      <c r="P68" s="1" t="s">
        <v>1475</v>
      </c>
      <c r="Q68" s="1" t="s">
        <v>106</v>
      </c>
      <c r="R68" s="1" t="s">
        <v>1484</v>
      </c>
      <c r="S68" s="1" t="s">
        <v>1482</v>
      </c>
      <c r="T68" s="1" t="s">
        <v>106</v>
      </c>
      <c r="U68" s="1" t="s">
        <v>1475</v>
      </c>
    </row>
    <row r="69" spans="1:21">
      <c r="A69" s="8" t="s">
        <v>308</v>
      </c>
      <c r="B69" s="8" t="s">
        <v>309</v>
      </c>
      <c r="C69" s="1">
        <v>1</v>
      </c>
      <c r="D69" s="1"/>
      <c r="E69" s="1"/>
      <c r="F69" s="1"/>
      <c r="G69" s="1"/>
      <c r="H69" s="1" t="s">
        <v>1475</v>
      </c>
      <c r="I69" s="1"/>
      <c r="J69" s="1"/>
      <c r="K69" s="1"/>
      <c r="L69" s="1"/>
      <c r="M69" s="1"/>
      <c r="N69" s="1"/>
      <c r="O69" s="1" t="s">
        <v>1475</v>
      </c>
      <c r="P69" s="1" t="s">
        <v>1475</v>
      </c>
      <c r="Q69" s="1" t="s">
        <v>106</v>
      </c>
      <c r="R69" s="1" t="s">
        <v>1485</v>
      </c>
      <c r="S69" s="1" t="s">
        <v>106</v>
      </c>
      <c r="T69" s="1" t="s">
        <v>106</v>
      </c>
      <c r="U69" s="1" t="s">
        <v>1475</v>
      </c>
    </row>
    <row r="70" spans="1:21">
      <c r="A70" s="8" t="s">
        <v>312</v>
      </c>
      <c r="B70" s="8" t="s">
        <v>313</v>
      </c>
      <c r="C70" s="1">
        <v>1</v>
      </c>
      <c r="D70" s="1"/>
      <c r="E70" s="1"/>
      <c r="F70" s="1"/>
      <c r="G70" s="1"/>
      <c r="H70" s="1" t="s">
        <v>1486</v>
      </c>
      <c r="I70" s="1"/>
      <c r="J70" s="1"/>
      <c r="K70" s="1"/>
      <c r="L70" s="1"/>
      <c r="M70" s="1"/>
      <c r="N70" s="1"/>
      <c r="O70" s="1" t="s">
        <v>106</v>
      </c>
      <c r="P70" s="1" t="s">
        <v>106</v>
      </c>
      <c r="Q70" s="1" t="s">
        <v>106</v>
      </c>
      <c r="R70" s="1" t="s">
        <v>1487</v>
      </c>
      <c r="S70" s="1" t="s">
        <v>1482</v>
      </c>
      <c r="T70" s="1" t="s">
        <v>106</v>
      </c>
      <c r="U70" s="1" t="s">
        <v>1475</v>
      </c>
    </row>
    <row r="71" spans="1:21">
      <c r="A71" s="8" t="s">
        <v>316</v>
      </c>
      <c r="B71" s="8" t="s">
        <v>317</v>
      </c>
      <c r="C71" s="1">
        <v>1</v>
      </c>
      <c r="D71" s="1"/>
      <c r="E71" s="1"/>
      <c r="F71" s="1"/>
      <c r="G71" s="1"/>
      <c r="H71" s="1" t="s">
        <v>1430</v>
      </c>
      <c r="I71" s="1"/>
      <c r="J71" s="1"/>
      <c r="K71" s="1"/>
      <c r="L71" s="1"/>
      <c r="M71" s="1"/>
      <c r="N71" s="1"/>
      <c r="O71" s="1" t="s">
        <v>1475</v>
      </c>
      <c r="P71" s="1" t="s">
        <v>1475</v>
      </c>
      <c r="Q71" s="1" t="s">
        <v>106</v>
      </c>
      <c r="R71" s="1" t="s">
        <v>1475</v>
      </c>
      <c r="S71" s="1"/>
      <c r="T71" s="1"/>
      <c r="U71" s="1" t="s">
        <v>1475</v>
      </c>
    </row>
    <row r="72" spans="1:21" ht="15.75">
      <c r="A72" s="8" t="s">
        <v>322</v>
      </c>
      <c r="B72" s="8" t="s">
        <v>323</v>
      </c>
      <c r="C72" s="34">
        <v>1</v>
      </c>
      <c r="D72" s="1"/>
      <c r="E72" s="1" t="s">
        <v>1488</v>
      </c>
      <c r="F72" s="1"/>
      <c r="G72" s="1"/>
      <c r="H72" s="1"/>
      <c r="I72" s="1"/>
      <c r="J72" s="1"/>
      <c r="K72" s="1" t="s">
        <v>1489</v>
      </c>
      <c r="L72" s="1"/>
      <c r="M72" s="1"/>
      <c r="N72" s="1"/>
      <c r="O72" s="1" t="s">
        <v>106</v>
      </c>
      <c r="P72" s="1" t="s">
        <v>106</v>
      </c>
      <c r="Q72" s="1" t="s">
        <v>106</v>
      </c>
      <c r="R72" s="1" t="s">
        <v>1450</v>
      </c>
      <c r="S72" s="1" t="s">
        <v>1448</v>
      </c>
      <c r="T72" s="1" t="s">
        <v>106</v>
      </c>
      <c r="U72" s="1" t="s">
        <v>1490</v>
      </c>
    </row>
    <row r="73" spans="1:21">
      <c r="A73" s="8" t="s">
        <v>329</v>
      </c>
      <c r="B73" s="8" t="s">
        <v>330</v>
      </c>
      <c r="C73" s="1">
        <v>1</v>
      </c>
      <c r="D73" s="1"/>
      <c r="E73" s="1"/>
      <c r="F73" s="1"/>
      <c r="G73" s="1"/>
      <c r="H73" s="1" t="s">
        <v>1475</v>
      </c>
      <c r="I73" s="1"/>
      <c r="J73" s="1"/>
      <c r="K73" s="1"/>
      <c r="L73" s="1"/>
      <c r="M73" s="1"/>
      <c r="N73" s="1"/>
      <c r="O73" s="1" t="s">
        <v>1475</v>
      </c>
      <c r="P73" s="1" t="s">
        <v>1475</v>
      </c>
      <c r="Q73" s="1" t="s">
        <v>106</v>
      </c>
      <c r="R73" s="1" t="s">
        <v>1475</v>
      </c>
      <c r="S73" s="1" t="s">
        <v>1475</v>
      </c>
      <c r="T73" s="1"/>
      <c r="U73" s="1" t="s">
        <v>1475</v>
      </c>
    </row>
    <row r="74" spans="1:21">
      <c r="A74" s="8" t="s">
        <v>333</v>
      </c>
      <c r="B74" s="8" t="s">
        <v>334</v>
      </c>
      <c r="C74" s="1">
        <v>1</v>
      </c>
      <c r="D74" s="1" t="s">
        <v>1426</v>
      </c>
      <c r="E74" s="1"/>
      <c r="F74" s="1"/>
      <c r="G74" s="1"/>
      <c r="H74" s="1" t="s">
        <v>1475</v>
      </c>
      <c r="I74" s="1"/>
      <c r="J74" s="1"/>
      <c r="K74" s="1"/>
      <c r="L74" s="1"/>
      <c r="M74" s="1"/>
      <c r="N74" s="1"/>
      <c r="O74" s="1" t="s">
        <v>1475</v>
      </c>
      <c r="P74" s="1" t="s">
        <v>1475</v>
      </c>
      <c r="Q74" s="1" t="s">
        <v>106</v>
      </c>
      <c r="R74" s="1" t="s">
        <v>1484</v>
      </c>
      <c r="S74" s="1" t="s">
        <v>1448</v>
      </c>
      <c r="T74" s="1" t="s">
        <v>106</v>
      </c>
      <c r="U74" s="1" t="s">
        <v>1475</v>
      </c>
    </row>
    <row r="75" spans="1:21">
      <c r="A75" s="8" t="s">
        <v>337</v>
      </c>
      <c r="B75" s="8" t="s">
        <v>338</v>
      </c>
      <c r="C75" s="1"/>
      <c r="D75" s="1" t="s">
        <v>1426</v>
      </c>
      <c r="E75" s="1"/>
      <c r="F75" s="1"/>
      <c r="G75" s="1"/>
      <c r="H75" s="1" t="s">
        <v>1475</v>
      </c>
      <c r="I75" s="1"/>
      <c r="J75" s="1"/>
      <c r="K75" s="1"/>
      <c r="L75" s="1"/>
      <c r="M75" s="1"/>
      <c r="N75" s="1"/>
      <c r="O75" s="1" t="s">
        <v>1475</v>
      </c>
      <c r="P75" s="1" t="s">
        <v>1475</v>
      </c>
      <c r="Q75" s="1" t="s">
        <v>106</v>
      </c>
      <c r="R75" s="1" t="s">
        <v>1475</v>
      </c>
      <c r="S75" s="1"/>
      <c r="T75" s="1"/>
      <c r="U75" s="1" t="s">
        <v>1475</v>
      </c>
    </row>
    <row r="76" spans="1:21">
      <c r="A76" s="8" t="s">
        <v>342</v>
      </c>
      <c r="B76" s="8" t="s">
        <v>343</v>
      </c>
      <c r="C76" s="1"/>
      <c r="D76" s="1"/>
      <c r="E76" s="1" t="s">
        <v>1426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s="1" customFormat="1">
      <c r="A77" s="8" t="s">
        <v>345</v>
      </c>
      <c r="B77" s="8" t="s">
        <v>346</v>
      </c>
      <c r="C77" s="1">
        <v>1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1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 t="s">
        <v>525</v>
      </c>
      <c r="P77" s="1" t="s">
        <v>525</v>
      </c>
      <c r="Q77" s="1" t="s">
        <v>525</v>
      </c>
      <c r="R77" s="1" t="s">
        <v>1454</v>
      </c>
      <c r="S77" s="1">
        <v>0</v>
      </c>
      <c r="T77" s="1">
        <v>0</v>
      </c>
      <c r="U77" s="1" t="s">
        <v>525</v>
      </c>
    </row>
    <row r="78" spans="1:21" s="1" customFormat="1">
      <c r="A78" s="8" t="s">
        <v>350</v>
      </c>
      <c r="B78" s="8" t="s">
        <v>526</v>
      </c>
      <c r="C78" s="1">
        <v>1</v>
      </c>
      <c r="D78" s="1">
        <v>0</v>
      </c>
      <c r="E78" s="1">
        <v>0</v>
      </c>
      <c r="F78" s="1">
        <v>0</v>
      </c>
      <c r="G78" s="1">
        <v>0</v>
      </c>
      <c r="H78" s="1" t="s">
        <v>525</v>
      </c>
      <c r="I78" s="1" t="s">
        <v>525</v>
      </c>
      <c r="J78" s="1" t="s">
        <v>525</v>
      </c>
      <c r="K78" s="1" t="s">
        <v>525</v>
      </c>
      <c r="L78" s="1" t="s">
        <v>525</v>
      </c>
      <c r="M78" s="1" t="s">
        <v>525</v>
      </c>
      <c r="N78" s="1" t="s">
        <v>525</v>
      </c>
      <c r="O78" s="1" t="s">
        <v>525</v>
      </c>
      <c r="P78" s="1" t="s">
        <v>525</v>
      </c>
      <c r="Q78" s="1" t="s">
        <v>525</v>
      </c>
      <c r="R78" s="1" t="s">
        <v>1484</v>
      </c>
      <c r="S78" s="1">
        <v>0</v>
      </c>
      <c r="T78" s="1">
        <v>0</v>
      </c>
      <c r="U78" s="1" t="s">
        <v>525</v>
      </c>
    </row>
    <row r="79" spans="1:21" s="1" customFormat="1">
      <c r="A79" s="8" t="s">
        <v>352</v>
      </c>
      <c r="B79" s="8" t="s">
        <v>353</v>
      </c>
      <c r="C79" s="1">
        <v>0</v>
      </c>
      <c r="D79" s="1">
        <v>0</v>
      </c>
      <c r="E79" s="1">
        <v>1</v>
      </c>
      <c r="F79" s="1">
        <v>0</v>
      </c>
      <c r="G79" s="1">
        <v>0</v>
      </c>
      <c r="H79" s="1">
        <v>0</v>
      </c>
      <c r="I79" s="1">
        <v>1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 t="s">
        <v>525</v>
      </c>
      <c r="P79" s="1" t="s">
        <v>525</v>
      </c>
      <c r="Q79" s="1" t="s">
        <v>525</v>
      </c>
      <c r="R79" s="1" t="s">
        <v>525</v>
      </c>
      <c r="S79" s="1" t="s">
        <v>525</v>
      </c>
      <c r="T79" s="1" t="s">
        <v>525</v>
      </c>
      <c r="U79" s="1" t="s">
        <v>525</v>
      </c>
    </row>
    <row r="80" spans="1:21" s="1" customFormat="1">
      <c r="A80" s="8" t="s">
        <v>355</v>
      </c>
      <c r="B80" s="8" t="s">
        <v>356</v>
      </c>
      <c r="C80" s="1">
        <v>1</v>
      </c>
      <c r="D80" s="1">
        <v>0</v>
      </c>
      <c r="E80" s="1">
        <v>0</v>
      </c>
      <c r="F80" s="1">
        <v>0</v>
      </c>
      <c r="G80" s="1">
        <v>0</v>
      </c>
      <c r="H80" s="1" t="s">
        <v>525</v>
      </c>
      <c r="I80" s="1" t="s">
        <v>525</v>
      </c>
      <c r="J80" s="1" t="s">
        <v>525</v>
      </c>
      <c r="K80" s="1" t="s">
        <v>525</v>
      </c>
      <c r="L80" s="1" t="s">
        <v>525</v>
      </c>
      <c r="M80" s="1" t="s">
        <v>525</v>
      </c>
      <c r="N80" s="1" t="s">
        <v>525</v>
      </c>
      <c r="O80" s="1" t="s">
        <v>525</v>
      </c>
      <c r="P80" s="1" t="s">
        <v>525</v>
      </c>
      <c r="Q80" s="1" t="s">
        <v>525</v>
      </c>
      <c r="R80" s="1" t="s">
        <v>1480</v>
      </c>
      <c r="S80" s="1">
        <v>0</v>
      </c>
      <c r="T80" s="1">
        <v>0</v>
      </c>
      <c r="U80" s="1" t="s">
        <v>525</v>
      </c>
    </row>
    <row r="81" spans="1:21" s="1" customFormat="1">
      <c r="A81" s="8" t="s">
        <v>358</v>
      </c>
      <c r="B81" s="8" t="s">
        <v>359</v>
      </c>
      <c r="C81" s="1">
        <v>1</v>
      </c>
      <c r="D81" s="1">
        <v>0</v>
      </c>
      <c r="E81" s="1">
        <v>0</v>
      </c>
      <c r="F81" s="1">
        <v>0</v>
      </c>
      <c r="G81" s="1">
        <v>0</v>
      </c>
      <c r="H81" s="1" t="s">
        <v>525</v>
      </c>
      <c r="I81" s="1" t="s">
        <v>525</v>
      </c>
      <c r="J81" s="1" t="s">
        <v>525</v>
      </c>
      <c r="K81" s="1" t="s">
        <v>525</v>
      </c>
      <c r="L81" s="1" t="s">
        <v>525</v>
      </c>
      <c r="M81" s="1" t="s">
        <v>525</v>
      </c>
      <c r="N81" s="1" t="s">
        <v>525</v>
      </c>
      <c r="O81" s="1" t="s">
        <v>525</v>
      </c>
      <c r="P81" s="1" t="s">
        <v>525</v>
      </c>
      <c r="Q81" s="1" t="s">
        <v>525</v>
      </c>
      <c r="R81" s="1" t="s">
        <v>1450</v>
      </c>
      <c r="S81" s="1" t="s">
        <v>1448</v>
      </c>
      <c r="T81" s="1">
        <v>0</v>
      </c>
      <c r="U81" s="1" t="s">
        <v>525</v>
      </c>
    </row>
    <row r="82" spans="1:21" s="1" customFormat="1">
      <c r="A82" s="8" t="s">
        <v>360</v>
      </c>
      <c r="B82" s="8" t="s">
        <v>361</v>
      </c>
      <c r="C82" s="1">
        <v>0</v>
      </c>
      <c r="D82" s="1">
        <v>0</v>
      </c>
      <c r="E82" s="1">
        <v>1</v>
      </c>
      <c r="F82" s="1">
        <v>0</v>
      </c>
      <c r="G82" s="1">
        <v>0</v>
      </c>
      <c r="H82" s="1" t="s">
        <v>525</v>
      </c>
      <c r="I82" s="1" t="s">
        <v>525</v>
      </c>
      <c r="J82" s="1" t="s">
        <v>525</v>
      </c>
      <c r="K82" s="1" t="s">
        <v>525</v>
      </c>
      <c r="L82" s="1" t="s">
        <v>525</v>
      </c>
      <c r="M82" s="1" t="s">
        <v>525</v>
      </c>
      <c r="N82" s="1" t="s">
        <v>525</v>
      </c>
      <c r="O82" s="1" t="s">
        <v>525</v>
      </c>
      <c r="P82" s="1" t="s">
        <v>525</v>
      </c>
      <c r="Q82" s="1" t="s">
        <v>525</v>
      </c>
      <c r="R82" s="1" t="s">
        <v>1491</v>
      </c>
      <c r="S82" s="1" t="s">
        <v>1448</v>
      </c>
      <c r="T82" s="1">
        <v>0</v>
      </c>
      <c r="U82" s="1" t="s">
        <v>525</v>
      </c>
    </row>
    <row r="83" spans="1:21" s="1" customFormat="1">
      <c r="A83" s="8" t="s">
        <v>362</v>
      </c>
      <c r="B83" s="8" t="s">
        <v>363</v>
      </c>
      <c r="C83" s="1">
        <v>0</v>
      </c>
      <c r="D83" s="1">
        <v>0</v>
      </c>
      <c r="E83" s="1">
        <v>1</v>
      </c>
      <c r="F83" s="1">
        <v>0</v>
      </c>
      <c r="G83" s="1">
        <v>0</v>
      </c>
      <c r="H83" s="1" t="s">
        <v>525</v>
      </c>
      <c r="I83" s="1" t="s">
        <v>525</v>
      </c>
      <c r="J83" s="1" t="s">
        <v>525</v>
      </c>
      <c r="K83" s="1" t="s">
        <v>525</v>
      </c>
      <c r="L83" s="1" t="s">
        <v>525</v>
      </c>
      <c r="M83" s="1" t="s">
        <v>525</v>
      </c>
      <c r="N83" s="1" t="s">
        <v>525</v>
      </c>
      <c r="O83" s="1" t="s">
        <v>525</v>
      </c>
      <c r="P83" s="1" t="s">
        <v>525</v>
      </c>
      <c r="Q83" s="1" t="s">
        <v>525</v>
      </c>
      <c r="R83" s="1" t="s">
        <v>1459</v>
      </c>
      <c r="S83" s="1">
        <v>0</v>
      </c>
      <c r="T83" s="1">
        <v>0</v>
      </c>
      <c r="U83" s="1" t="s">
        <v>525</v>
      </c>
    </row>
    <row r="84" spans="1:21" s="1" customFormat="1">
      <c r="A84" s="8" t="s">
        <v>364</v>
      </c>
      <c r="B84" s="8" t="s">
        <v>365</v>
      </c>
      <c r="C84" s="1">
        <v>0</v>
      </c>
      <c r="D84" s="1">
        <v>0</v>
      </c>
      <c r="E84" s="1">
        <v>1</v>
      </c>
      <c r="F84" s="1">
        <v>0</v>
      </c>
      <c r="G84" s="1">
        <v>0</v>
      </c>
      <c r="H84" s="1" t="s">
        <v>525</v>
      </c>
      <c r="I84" s="1" t="s">
        <v>525</v>
      </c>
      <c r="J84" s="1" t="s">
        <v>525</v>
      </c>
      <c r="K84" s="1" t="s">
        <v>525</v>
      </c>
      <c r="L84" s="1" t="s">
        <v>525</v>
      </c>
      <c r="M84" s="1" t="s">
        <v>525</v>
      </c>
      <c r="N84" s="1" t="s">
        <v>525</v>
      </c>
      <c r="O84" s="1" t="s">
        <v>525</v>
      </c>
      <c r="P84" s="1" t="s">
        <v>525</v>
      </c>
      <c r="Q84" s="1" t="s">
        <v>525</v>
      </c>
      <c r="R84" s="1" t="s">
        <v>1492</v>
      </c>
      <c r="S84" s="1" t="s">
        <v>1448</v>
      </c>
      <c r="T84" s="1">
        <v>0</v>
      </c>
      <c r="U84" s="1" t="s">
        <v>525</v>
      </c>
    </row>
    <row r="85" spans="1:21" s="1" customFormat="1">
      <c r="A85" s="8" t="s">
        <v>366</v>
      </c>
      <c r="B85" s="8" t="s">
        <v>367</v>
      </c>
      <c r="C85" s="1">
        <v>1</v>
      </c>
      <c r="D85" s="1">
        <v>0</v>
      </c>
      <c r="E85" s="1">
        <v>0</v>
      </c>
      <c r="F85" s="1">
        <v>0</v>
      </c>
      <c r="G85" s="1">
        <v>0</v>
      </c>
      <c r="H85" s="1" t="s">
        <v>525</v>
      </c>
      <c r="I85" s="1" t="s">
        <v>525</v>
      </c>
      <c r="J85" s="1" t="s">
        <v>525</v>
      </c>
      <c r="K85" s="1" t="s">
        <v>525</v>
      </c>
      <c r="L85" s="1" t="s">
        <v>525</v>
      </c>
      <c r="M85" s="1" t="s">
        <v>525</v>
      </c>
      <c r="N85" s="1" t="s">
        <v>525</v>
      </c>
      <c r="O85" s="1" t="s">
        <v>525</v>
      </c>
      <c r="P85" s="1" t="s">
        <v>525</v>
      </c>
      <c r="Q85" s="1" t="s">
        <v>525</v>
      </c>
      <c r="R85" s="1" t="s">
        <v>1484</v>
      </c>
      <c r="S85" s="1" t="s">
        <v>1448</v>
      </c>
      <c r="T85" s="1">
        <v>0</v>
      </c>
      <c r="U85" s="1" t="s">
        <v>525</v>
      </c>
    </row>
    <row r="86" spans="1:21" s="1" customFormat="1">
      <c r="A86" s="8" t="s">
        <v>366</v>
      </c>
      <c r="B86" s="8" t="s">
        <v>367</v>
      </c>
      <c r="C86" s="1">
        <v>1</v>
      </c>
      <c r="D86" s="1">
        <v>0</v>
      </c>
      <c r="E86" s="1">
        <v>0</v>
      </c>
      <c r="F86" s="1">
        <v>0</v>
      </c>
      <c r="G86" s="1">
        <v>0</v>
      </c>
      <c r="H86" s="1" t="s">
        <v>525</v>
      </c>
      <c r="I86" s="1" t="s">
        <v>525</v>
      </c>
      <c r="J86" s="1" t="s">
        <v>525</v>
      </c>
      <c r="K86" s="1" t="s">
        <v>525</v>
      </c>
      <c r="L86" s="1" t="s">
        <v>525</v>
      </c>
      <c r="M86" s="1" t="s">
        <v>525</v>
      </c>
      <c r="N86" s="1" t="s">
        <v>525</v>
      </c>
      <c r="O86" s="1" t="s">
        <v>525</v>
      </c>
      <c r="P86" s="1" t="s">
        <v>525</v>
      </c>
      <c r="Q86" s="1" t="s">
        <v>525</v>
      </c>
      <c r="R86" s="1" t="s">
        <v>1484</v>
      </c>
      <c r="S86" s="1" t="s">
        <v>1448</v>
      </c>
      <c r="T86" s="1">
        <v>0</v>
      </c>
      <c r="U86" s="1" t="s">
        <v>525</v>
      </c>
    </row>
    <row r="87" spans="1:21" s="1" customFormat="1">
      <c r="A87" s="8" t="s">
        <v>371</v>
      </c>
      <c r="B87" s="8" t="s">
        <v>372</v>
      </c>
      <c r="C87" s="1">
        <v>0</v>
      </c>
      <c r="D87" s="1">
        <v>0</v>
      </c>
      <c r="E87" s="1">
        <v>1</v>
      </c>
      <c r="F87" s="1">
        <v>0</v>
      </c>
      <c r="G87" s="1">
        <v>0</v>
      </c>
      <c r="H87" s="1" t="s">
        <v>525</v>
      </c>
      <c r="I87" s="1" t="s">
        <v>525</v>
      </c>
      <c r="J87" s="1" t="s">
        <v>525</v>
      </c>
      <c r="K87" s="1" t="s">
        <v>525</v>
      </c>
      <c r="L87" s="1" t="s">
        <v>525</v>
      </c>
      <c r="M87" s="1" t="s">
        <v>525</v>
      </c>
      <c r="N87" s="1" t="s">
        <v>525</v>
      </c>
      <c r="O87" s="1" t="s">
        <v>525</v>
      </c>
      <c r="P87" s="1" t="s">
        <v>525</v>
      </c>
      <c r="Q87" s="1" t="s">
        <v>525</v>
      </c>
      <c r="R87" s="1" t="s">
        <v>1493</v>
      </c>
      <c r="S87" s="1">
        <v>0</v>
      </c>
      <c r="T87" s="1">
        <v>0</v>
      </c>
      <c r="U87" s="1" t="s">
        <v>525</v>
      </c>
    </row>
    <row r="88" spans="1:21" s="1" customFormat="1">
      <c r="A88" s="8" t="s">
        <v>374</v>
      </c>
      <c r="B88" s="8" t="s">
        <v>375</v>
      </c>
      <c r="C88" s="1">
        <v>0</v>
      </c>
      <c r="D88" s="1">
        <v>0</v>
      </c>
      <c r="E88" s="1">
        <v>1</v>
      </c>
      <c r="F88" s="1">
        <v>0</v>
      </c>
      <c r="G88" s="1">
        <v>0</v>
      </c>
      <c r="H88" s="1">
        <v>0</v>
      </c>
      <c r="I88" s="1">
        <v>1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 t="s">
        <v>525</v>
      </c>
      <c r="P88" s="1" t="s">
        <v>525</v>
      </c>
      <c r="Q88" s="1" t="s">
        <v>525</v>
      </c>
      <c r="R88" s="1" t="s">
        <v>1494</v>
      </c>
      <c r="S88" s="1" t="s">
        <v>1448</v>
      </c>
      <c r="T88" s="1">
        <v>0</v>
      </c>
      <c r="U88" s="1" t="s">
        <v>525</v>
      </c>
    </row>
    <row r="89" spans="1:21" s="1" customFormat="1">
      <c r="A89" s="8" t="s">
        <v>374</v>
      </c>
      <c r="B89" s="8" t="s">
        <v>375</v>
      </c>
      <c r="C89" s="1">
        <v>1</v>
      </c>
      <c r="D89" s="1">
        <v>0</v>
      </c>
      <c r="E89" s="1">
        <v>0</v>
      </c>
      <c r="F89" s="1">
        <v>0</v>
      </c>
      <c r="G89" s="1">
        <v>0</v>
      </c>
      <c r="H89" s="1" t="s">
        <v>525</v>
      </c>
      <c r="I89" s="1" t="s">
        <v>525</v>
      </c>
      <c r="J89" s="1" t="s">
        <v>525</v>
      </c>
      <c r="K89" s="1" t="s">
        <v>525</v>
      </c>
      <c r="L89" s="1" t="s">
        <v>525</v>
      </c>
      <c r="M89" s="1" t="s">
        <v>525</v>
      </c>
      <c r="N89" s="1" t="s">
        <v>525</v>
      </c>
      <c r="O89" s="1" t="s">
        <v>525</v>
      </c>
      <c r="P89" s="1" t="s">
        <v>525</v>
      </c>
      <c r="Q89" s="1" t="s">
        <v>525</v>
      </c>
      <c r="R89" s="1" t="s">
        <v>1494</v>
      </c>
      <c r="S89" s="1" t="s">
        <v>1448</v>
      </c>
      <c r="T89" s="1">
        <v>0</v>
      </c>
      <c r="U89" s="1" t="s">
        <v>525</v>
      </c>
    </row>
    <row r="90" spans="1:21" s="1" customFormat="1">
      <c r="A90" s="8" t="s">
        <v>377</v>
      </c>
      <c r="B90" s="8" t="s">
        <v>378</v>
      </c>
      <c r="C90" s="1">
        <v>1</v>
      </c>
      <c r="D90" s="1">
        <v>0</v>
      </c>
      <c r="E90" s="1">
        <v>0</v>
      </c>
      <c r="F90" s="1">
        <v>0</v>
      </c>
      <c r="G90" s="1">
        <v>0</v>
      </c>
      <c r="H90" s="1">
        <v>1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 t="s">
        <v>525</v>
      </c>
      <c r="P90" s="1" t="s">
        <v>525</v>
      </c>
      <c r="Q90" s="1" t="s">
        <v>525</v>
      </c>
      <c r="R90" s="1" t="s">
        <v>1483</v>
      </c>
      <c r="S90" s="1" t="s">
        <v>1448</v>
      </c>
      <c r="T90" s="1">
        <v>0</v>
      </c>
      <c r="U90" s="1" t="s">
        <v>525</v>
      </c>
    </row>
    <row r="91" spans="1:21" s="1" customFormat="1">
      <c r="A91" s="8" t="s">
        <v>214</v>
      </c>
      <c r="B91" s="8" t="s">
        <v>215</v>
      </c>
      <c r="C91" s="1">
        <v>0</v>
      </c>
      <c r="D91" s="1">
        <v>0</v>
      </c>
      <c r="E91" s="1">
        <v>1</v>
      </c>
      <c r="F91" s="1">
        <v>0</v>
      </c>
      <c r="G91" s="1">
        <v>0</v>
      </c>
      <c r="H91" s="1" t="s">
        <v>525</v>
      </c>
      <c r="I91" s="1" t="s">
        <v>525</v>
      </c>
      <c r="J91" s="1" t="s">
        <v>525</v>
      </c>
      <c r="K91" s="1" t="s">
        <v>525</v>
      </c>
      <c r="L91" s="1" t="s">
        <v>525</v>
      </c>
      <c r="M91" s="1" t="s">
        <v>525</v>
      </c>
      <c r="N91" s="1" t="s">
        <v>525</v>
      </c>
      <c r="O91" s="1" t="s">
        <v>525</v>
      </c>
      <c r="P91" s="1" t="s">
        <v>525</v>
      </c>
      <c r="Q91" s="1" t="s">
        <v>525</v>
      </c>
      <c r="R91" s="1" t="s">
        <v>525</v>
      </c>
      <c r="S91" s="1" t="s">
        <v>525</v>
      </c>
      <c r="T91" s="1" t="s">
        <v>525</v>
      </c>
      <c r="U91" s="1" t="s">
        <v>525</v>
      </c>
    </row>
    <row r="92" spans="1:21" s="1" customFormat="1">
      <c r="A92" s="8" t="s">
        <v>381</v>
      </c>
      <c r="B92" s="8" t="s">
        <v>382</v>
      </c>
      <c r="C92" s="1">
        <v>1</v>
      </c>
      <c r="D92" s="1">
        <v>0</v>
      </c>
      <c r="E92" s="1">
        <v>0</v>
      </c>
      <c r="F92" s="1">
        <v>0</v>
      </c>
      <c r="G92" s="1">
        <v>0</v>
      </c>
      <c r="H92" s="1" t="s">
        <v>525</v>
      </c>
      <c r="I92" s="1" t="s">
        <v>525</v>
      </c>
      <c r="J92" s="1" t="s">
        <v>525</v>
      </c>
      <c r="K92" s="1" t="s">
        <v>525</v>
      </c>
      <c r="L92" s="1" t="s">
        <v>525</v>
      </c>
      <c r="M92" s="1" t="s">
        <v>525</v>
      </c>
      <c r="N92" s="1" t="s">
        <v>525</v>
      </c>
      <c r="O92" s="1" t="s">
        <v>525</v>
      </c>
      <c r="P92" s="1" t="s">
        <v>525</v>
      </c>
      <c r="Q92" s="1" t="s">
        <v>525</v>
      </c>
      <c r="R92" s="1" t="s">
        <v>525</v>
      </c>
      <c r="S92" s="1" t="s">
        <v>525</v>
      </c>
      <c r="T92" s="1" t="s">
        <v>525</v>
      </c>
      <c r="U92" s="1" t="s">
        <v>525</v>
      </c>
    </row>
    <row r="93" spans="1:21" s="1" customFormat="1">
      <c r="A93" s="8" t="s">
        <v>384</v>
      </c>
      <c r="B93" s="8" t="s">
        <v>385</v>
      </c>
      <c r="C93" s="1">
        <v>1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1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 t="s">
        <v>525</v>
      </c>
      <c r="P93" s="1" t="s">
        <v>525</v>
      </c>
      <c r="Q93" s="1" t="s">
        <v>525</v>
      </c>
      <c r="R93" s="1" t="s">
        <v>1495</v>
      </c>
      <c r="S93" s="1" t="s">
        <v>1448</v>
      </c>
      <c r="T93" s="1">
        <v>0</v>
      </c>
      <c r="U93" s="1" t="s">
        <v>525</v>
      </c>
    </row>
    <row r="94" spans="1:21" s="1" customFormat="1">
      <c r="A94" s="8" t="s">
        <v>388</v>
      </c>
      <c r="B94" s="8" t="s">
        <v>389</v>
      </c>
      <c r="C94" s="1" t="s">
        <v>1496</v>
      </c>
      <c r="H94" s="1">
        <v>0</v>
      </c>
      <c r="I94" s="1">
        <v>1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 t="s">
        <v>525</v>
      </c>
      <c r="P94" s="1" t="s">
        <v>525</v>
      </c>
      <c r="Q94" s="1" t="s">
        <v>525</v>
      </c>
      <c r="R94" s="1" t="s">
        <v>1450</v>
      </c>
      <c r="S94" s="1">
        <v>0</v>
      </c>
      <c r="T94" s="1">
        <v>0</v>
      </c>
      <c r="U94" s="1" t="s">
        <v>525</v>
      </c>
    </row>
    <row r="95" spans="1:21" s="1" customFormat="1">
      <c r="A95" s="8" t="s">
        <v>391</v>
      </c>
      <c r="B95" s="8" t="s">
        <v>392</v>
      </c>
      <c r="C95" s="1">
        <v>1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1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 t="s">
        <v>525</v>
      </c>
      <c r="P95" s="1" t="s">
        <v>525</v>
      </c>
      <c r="Q95" s="1" t="s">
        <v>525</v>
      </c>
      <c r="R95" s="1" t="s">
        <v>525</v>
      </c>
      <c r="S95" s="1" t="s">
        <v>525</v>
      </c>
      <c r="T95" s="1" t="s">
        <v>525</v>
      </c>
      <c r="U95" s="1" t="s">
        <v>525</v>
      </c>
    </row>
    <row r="96" spans="1:21" s="1" customFormat="1">
      <c r="A96" s="8" t="s">
        <v>394</v>
      </c>
      <c r="B96" s="8" t="s">
        <v>395</v>
      </c>
      <c r="C96" s="1">
        <v>1</v>
      </c>
      <c r="D96" s="1">
        <v>0</v>
      </c>
      <c r="E96" s="1">
        <v>0</v>
      </c>
      <c r="F96" s="1">
        <v>0</v>
      </c>
      <c r="G96" s="1">
        <v>0</v>
      </c>
      <c r="H96" s="1" t="s">
        <v>525</v>
      </c>
      <c r="I96" s="1" t="s">
        <v>525</v>
      </c>
      <c r="J96" s="1" t="s">
        <v>525</v>
      </c>
      <c r="K96" s="1" t="s">
        <v>525</v>
      </c>
      <c r="L96" s="1" t="s">
        <v>525</v>
      </c>
      <c r="M96" s="1" t="s">
        <v>525</v>
      </c>
      <c r="N96" s="1" t="s">
        <v>525</v>
      </c>
      <c r="O96" s="1" t="s">
        <v>525</v>
      </c>
      <c r="P96" s="1" t="s">
        <v>525</v>
      </c>
      <c r="Q96" s="1" t="s">
        <v>525</v>
      </c>
      <c r="R96" s="1" t="s">
        <v>1497</v>
      </c>
      <c r="S96" s="1" t="s">
        <v>1448</v>
      </c>
      <c r="T96" s="1">
        <v>0</v>
      </c>
      <c r="U96" s="1" t="s">
        <v>525</v>
      </c>
    </row>
    <row r="97" spans="1:21" s="1" customFormat="1">
      <c r="A97" s="8" t="s">
        <v>396</v>
      </c>
      <c r="B97" s="8" t="s">
        <v>397</v>
      </c>
      <c r="C97" s="1">
        <v>1</v>
      </c>
      <c r="D97" s="1">
        <v>0</v>
      </c>
      <c r="E97" s="1">
        <v>0</v>
      </c>
      <c r="F97" s="1">
        <v>0</v>
      </c>
      <c r="G97" s="1">
        <v>0</v>
      </c>
      <c r="H97" s="1" t="s">
        <v>525</v>
      </c>
      <c r="I97" s="1" t="s">
        <v>525</v>
      </c>
      <c r="J97" s="1" t="s">
        <v>525</v>
      </c>
      <c r="K97" s="1" t="s">
        <v>525</v>
      </c>
      <c r="L97" s="1" t="s">
        <v>525</v>
      </c>
      <c r="M97" s="1" t="s">
        <v>525</v>
      </c>
      <c r="N97" s="1" t="s">
        <v>525</v>
      </c>
      <c r="O97" s="1" t="s">
        <v>525</v>
      </c>
      <c r="P97" s="1" t="s">
        <v>525</v>
      </c>
      <c r="Q97" s="1" t="s">
        <v>525</v>
      </c>
      <c r="R97" s="1" t="s">
        <v>525</v>
      </c>
      <c r="S97" s="1" t="s">
        <v>525</v>
      </c>
      <c r="T97" s="1" t="s">
        <v>525</v>
      </c>
      <c r="U97" s="1" t="s">
        <v>525</v>
      </c>
    </row>
    <row r="98" spans="1:21" s="1" customFormat="1">
      <c r="A98" s="8" t="s">
        <v>399</v>
      </c>
      <c r="B98" s="8" t="s">
        <v>400</v>
      </c>
      <c r="C98" s="1">
        <v>0</v>
      </c>
      <c r="D98" s="1">
        <v>0</v>
      </c>
      <c r="E98" s="1">
        <v>1</v>
      </c>
      <c r="F98" s="1">
        <v>0</v>
      </c>
      <c r="G98" s="1">
        <v>0</v>
      </c>
      <c r="H98" s="1">
        <v>0</v>
      </c>
      <c r="I98" s="1">
        <v>1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 t="s">
        <v>525</v>
      </c>
      <c r="P98" s="1" t="s">
        <v>525</v>
      </c>
      <c r="Q98" s="1" t="s">
        <v>525</v>
      </c>
      <c r="R98" s="1" t="s">
        <v>525</v>
      </c>
      <c r="S98" s="1" t="s">
        <v>525</v>
      </c>
      <c r="T98" s="1" t="s">
        <v>525</v>
      </c>
      <c r="U98" s="1" t="s">
        <v>525</v>
      </c>
    </row>
    <row r="99" spans="1:21" s="1" customFormat="1">
      <c r="A99" s="8" t="s">
        <v>403</v>
      </c>
      <c r="B99" s="8" t="s">
        <v>404</v>
      </c>
      <c r="C99" s="1">
        <v>1</v>
      </c>
      <c r="D99" s="1">
        <v>0</v>
      </c>
      <c r="E99" s="1">
        <v>0</v>
      </c>
      <c r="F99" s="1">
        <v>0</v>
      </c>
      <c r="G99" s="1">
        <v>0</v>
      </c>
      <c r="H99" s="1" t="s">
        <v>525</v>
      </c>
      <c r="I99" s="1" t="s">
        <v>525</v>
      </c>
      <c r="J99" s="1" t="s">
        <v>525</v>
      </c>
      <c r="K99" s="1" t="s">
        <v>525</v>
      </c>
      <c r="L99" s="1" t="s">
        <v>525</v>
      </c>
      <c r="M99" s="1" t="s">
        <v>525</v>
      </c>
      <c r="N99" s="1" t="s">
        <v>525</v>
      </c>
      <c r="O99" s="1" t="s">
        <v>525</v>
      </c>
      <c r="P99" s="1" t="s">
        <v>525</v>
      </c>
      <c r="Q99" s="1" t="s">
        <v>525</v>
      </c>
      <c r="R99" s="1" t="s">
        <v>1477</v>
      </c>
      <c r="S99" s="1" t="s">
        <v>1498</v>
      </c>
      <c r="T99" s="1">
        <v>0</v>
      </c>
      <c r="U99" s="1" t="s">
        <v>525</v>
      </c>
    </row>
    <row r="100" spans="1:21" s="1" customFormat="1">
      <c r="A100" s="8" t="s">
        <v>406</v>
      </c>
      <c r="B100" s="8" t="s">
        <v>407</v>
      </c>
      <c r="C100" s="1">
        <v>1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1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 t="s">
        <v>525</v>
      </c>
      <c r="P100" s="1" t="s">
        <v>525</v>
      </c>
      <c r="Q100" s="1" t="s">
        <v>525</v>
      </c>
      <c r="R100" s="1" t="s">
        <v>1477</v>
      </c>
      <c r="S100" s="1" t="s">
        <v>1448</v>
      </c>
      <c r="T100" s="1">
        <v>0</v>
      </c>
      <c r="U100" s="1" t="s">
        <v>525</v>
      </c>
    </row>
    <row r="101" spans="1:21" s="1" customFormat="1" ht="13.5" customHeight="1">
      <c r="A101" s="1" t="s">
        <v>409</v>
      </c>
      <c r="B101" s="1">
        <v>10070499</v>
      </c>
      <c r="C101" s="26"/>
      <c r="D101" s="1" t="s">
        <v>1499</v>
      </c>
      <c r="G101" s="1">
        <v>1</v>
      </c>
      <c r="H101" s="1">
        <v>0</v>
      </c>
      <c r="I101" s="1" t="s">
        <v>1500</v>
      </c>
      <c r="J101" s="1">
        <v>1</v>
      </c>
      <c r="P101" s="26"/>
      <c r="R101" s="1" t="s">
        <v>1501</v>
      </c>
      <c r="S101" s="1" t="s">
        <v>1443</v>
      </c>
      <c r="T101" s="1" t="s">
        <v>79</v>
      </c>
      <c r="U101" s="1" t="s">
        <v>1323</v>
      </c>
    </row>
    <row r="102" spans="1:21" s="1" customFormat="1" ht="13.5" customHeight="1">
      <c r="A102" s="1" t="s">
        <v>547</v>
      </c>
      <c r="B102" s="1">
        <v>10075976</v>
      </c>
      <c r="C102" s="26"/>
      <c r="D102" s="7" t="s">
        <v>1502</v>
      </c>
      <c r="G102" s="1">
        <v>1</v>
      </c>
      <c r="H102" s="1">
        <v>0</v>
      </c>
      <c r="J102" s="1">
        <v>1</v>
      </c>
      <c r="P102" s="26"/>
      <c r="R102" s="1" t="s">
        <v>1503</v>
      </c>
      <c r="S102" s="1" t="s">
        <v>1443</v>
      </c>
      <c r="T102" s="7" t="s">
        <v>79</v>
      </c>
      <c r="U102" s="7" t="s">
        <v>1323</v>
      </c>
    </row>
    <row r="103" spans="1:21" s="1" customFormat="1">
      <c r="A103" s="1" t="s">
        <v>420</v>
      </c>
      <c r="B103" s="1">
        <v>10084725</v>
      </c>
      <c r="C103" s="26"/>
      <c r="D103" s="7" t="s">
        <v>1504</v>
      </c>
      <c r="F103" s="1">
        <v>1</v>
      </c>
      <c r="H103" s="1">
        <v>0</v>
      </c>
      <c r="I103" s="7" t="s">
        <v>1323</v>
      </c>
      <c r="P103" s="26"/>
      <c r="R103" s="7" t="s">
        <v>2020</v>
      </c>
      <c r="S103" s="1" t="s">
        <v>1505</v>
      </c>
      <c r="T103" s="7" t="s">
        <v>79</v>
      </c>
      <c r="U103" s="7" t="s">
        <v>1323</v>
      </c>
    </row>
    <row r="104" spans="1:21" s="1" customFormat="1" ht="13.5" customHeight="1">
      <c r="A104" s="1" t="s">
        <v>423</v>
      </c>
      <c r="B104" s="1">
        <v>10094124</v>
      </c>
      <c r="C104" s="26"/>
      <c r="D104" s="1" t="s">
        <v>1506</v>
      </c>
      <c r="F104" s="1">
        <v>1</v>
      </c>
      <c r="I104" s="1" t="s">
        <v>1323</v>
      </c>
      <c r="P104" s="26"/>
      <c r="R104" s="7" t="s">
        <v>2020</v>
      </c>
      <c r="S104" s="1" t="s">
        <v>1443</v>
      </c>
      <c r="T104" s="1" t="s">
        <v>79</v>
      </c>
      <c r="U104" s="1" t="s">
        <v>1323</v>
      </c>
    </row>
    <row r="105" spans="1:21" s="1" customFormat="1" ht="13.5" customHeight="1">
      <c r="A105" s="1" t="s">
        <v>552</v>
      </c>
      <c r="B105" s="1">
        <v>30045413</v>
      </c>
      <c r="C105" s="26">
        <v>0</v>
      </c>
      <c r="D105" s="1" t="s">
        <v>1508</v>
      </c>
      <c r="I105" s="1" t="s">
        <v>1475</v>
      </c>
      <c r="P105" s="26"/>
      <c r="R105" s="1" t="s">
        <v>1509</v>
      </c>
      <c r="S105" s="1" t="s">
        <v>1443</v>
      </c>
      <c r="T105" s="1" t="s">
        <v>79</v>
      </c>
      <c r="U105" s="1" t="s">
        <v>1323</v>
      </c>
    </row>
    <row r="106" spans="1:21" s="1" customFormat="1" ht="13.5" customHeight="1">
      <c r="A106" s="1" t="s">
        <v>554</v>
      </c>
      <c r="B106" s="1">
        <v>30045036</v>
      </c>
      <c r="C106" s="26"/>
      <c r="D106" s="1" t="s">
        <v>1510</v>
      </c>
      <c r="F106" s="1">
        <v>1</v>
      </c>
      <c r="H106" s="1">
        <v>0</v>
      </c>
      <c r="I106" s="1" t="s">
        <v>1323</v>
      </c>
      <c r="P106" s="26"/>
      <c r="R106" s="1" t="s">
        <v>1323</v>
      </c>
      <c r="U106" s="1" t="s">
        <v>1323</v>
      </c>
    </row>
    <row r="107" spans="1:21" s="1" customFormat="1">
      <c r="A107" s="1" t="s">
        <v>556</v>
      </c>
      <c r="B107" s="1">
        <v>10076430</v>
      </c>
      <c r="C107" s="26"/>
      <c r="D107" s="1" t="s">
        <v>1506</v>
      </c>
      <c r="G107" s="1">
        <v>1</v>
      </c>
      <c r="H107" s="1">
        <v>0</v>
      </c>
      <c r="I107" s="1" t="s">
        <v>1323</v>
      </c>
      <c r="P107" s="26"/>
      <c r="R107" s="1" t="s">
        <v>1507</v>
      </c>
      <c r="S107" s="1" t="s">
        <v>1443</v>
      </c>
      <c r="T107" s="1" t="s">
        <v>79</v>
      </c>
      <c r="U107" s="1" t="s">
        <v>1323</v>
      </c>
    </row>
    <row r="108" spans="1:21" s="1" customFormat="1">
      <c r="A108" s="1" t="s">
        <v>557</v>
      </c>
      <c r="B108" s="1">
        <v>10081088</v>
      </c>
      <c r="C108" s="26"/>
      <c r="D108" s="1" t="s">
        <v>1506</v>
      </c>
      <c r="G108" s="1">
        <v>1</v>
      </c>
      <c r="H108" s="1">
        <v>0</v>
      </c>
      <c r="I108" s="1" t="s">
        <v>1323</v>
      </c>
      <c r="P108" s="26"/>
      <c r="R108" s="1" t="s">
        <v>1511</v>
      </c>
      <c r="S108" s="1" t="s">
        <v>1443</v>
      </c>
      <c r="T108" s="1" t="s">
        <v>79</v>
      </c>
      <c r="U108" s="1" t="s">
        <v>1323</v>
      </c>
    </row>
    <row r="111" spans="1:21">
      <c r="G111" s="2"/>
      <c r="I111" s="1"/>
      <c r="J111" s="1"/>
      <c r="K111" s="1"/>
    </row>
    <row r="112" spans="1:21">
      <c r="G112" s="2"/>
      <c r="I112" s="1"/>
      <c r="J112" s="1"/>
      <c r="K112" s="1"/>
    </row>
    <row r="113" spans="7:11">
      <c r="G113" s="2"/>
      <c r="I113" s="1"/>
      <c r="J113" s="1"/>
      <c r="K113" s="1"/>
    </row>
    <row r="114" spans="7:11">
      <c r="G114" s="2"/>
      <c r="I114" s="7"/>
      <c r="J114" s="1"/>
      <c r="K114" s="1"/>
    </row>
    <row r="115" spans="7:11">
      <c r="G115" s="2"/>
      <c r="I115" s="1"/>
      <c r="J115" s="1"/>
      <c r="K115" s="1"/>
    </row>
    <row r="116" spans="7:11">
      <c r="G116" s="2"/>
      <c r="I116" s="1"/>
      <c r="J116" s="1"/>
      <c r="K116" s="1"/>
    </row>
    <row r="117" spans="7:11">
      <c r="G117" s="2"/>
      <c r="I117" s="1"/>
      <c r="J117" s="1"/>
      <c r="K117" s="1"/>
    </row>
    <row r="118" spans="7:11">
      <c r="G118" s="2"/>
      <c r="I118" s="7"/>
      <c r="J118" s="1"/>
      <c r="K118" s="1"/>
    </row>
    <row r="119" spans="7:11">
      <c r="G119" s="2"/>
      <c r="I119" s="1"/>
      <c r="J119" s="1"/>
      <c r="K119" s="1"/>
    </row>
    <row r="120" spans="7:11">
      <c r="G120" s="2"/>
      <c r="I120" s="1"/>
      <c r="J120" s="1"/>
      <c r="K120" s="1"/>
    </row>
    <row r="121" spans="7:11">
      <c r="G121" s="2"/>
      <c r="I121" s="1"/>
      <c r="J121" s="1"/>
      <c r="K121" s="1"/>
    </row>
    <row r="122" spans="7:11">
      <c r="G122" s="1"/>
      <c r="I122" s="1"/>
      <c r="J122" s="1"/>
      <c r="K122" s="1"/>
    </row>
    <row r="123" spans="7:11">
      <c r="G123" s="2"/>
      <c r="I123" s="1"/>
      <c r="J123" s="1"/>
      <c r="K123" s="1"/>
    </row>
    <row r="124" spans="7:11">
      <c r="G124" s="2"/>
      <c r="I124" s="1"/>
      <c r="J124" s="1"/>
      <c r="K124" s="1"/>
    </row>
    <row r="125" spans="7:11">
      <c r="G125" s="2"/>
      <c r="I125" s="1"/>
      <c r="J125" s="1"/>
      <c r="K125" s="1"/>
    </row>
    <row r="126" spans="7:11">
      <c r="G126" s="2"/>
      <c r="I126" s="1"/>
      <c r="J126" s="1"/>
      <c r="K126" s="1"/>
    </row>
    <row r="127" spans="7:11">
      <c r="G127" s="2"/>
      <c r="I127" s="1"/>
      <c r="J127" s="1"/>
      <c r="K127" s="1"/>
    </row>
    <row r="128" spans="7:11">
      <c r="G128" s="1"/>
      <c r="I128" s="1"/>
      <c r="J128" s="1"/>
      <c r="K128" s="1"/>
    </row>
    <row r="129" spans="7:11">
      <c r="G129" s="1"/>
      <c r="I129" s="1"/>
      <c r="J129" s="1"/>
      <c r="K129" s="1"/>
    </row>
    <row r="130" spans="7:11">
      <c r="G130" s="1"/>
      <c r="I130" s="1"/>
      <c r="J130" s="1"/>
      <c r="K130" s="1"/>
    </row>
    <row r="131" spans="7:11">
      <c r="G131" s="2"/>
      <c r="I131" s="1"/>
      <c r="J131" s="1"/>
      <c r="K131" s="1"/>
    </row>
    <row r="132" spans="7:11">
      <c r="G132" s="2"/>
      <c r="I132" s="1"/>
      <c r="J132" s="1"/>
      <c r="K132" s="1"/>
    </row>
    <row r="133" spans="7:11">
      <c r="G133" s="2"/>
      <c r="I133" s="1"/>
      <c r="J133" s="1"/>
      <c r="K133" s="1"/>
    </row>
    <row r="134" spans="7:11">
      <c r="G134" s="2"/>
      <c r="I134" s="1"/>
      <c r="J134" s="1"/>
      <c r="K134" s="1"/>
    </row>
    <row r="135" spans="7:11">
      <c r="G135" s="2"/>
      <c r="I135" s="1"/>
      <c r="J135" s="1"/>
      <c r="K135" s="1"/>
    </row>
    <row r="136" spans="7:11">
      <c r="G136" s="2"/>
      <c r="I136" s="1"/>
      <c r="J136" s="1"/>
      <c r="K136" s="1"/>
    </row>
    <row r="137" spans="7:11">
      <c r="G137" s="2"/>
      <c r="I137" s="1"/>
      <c r="J137" s="1"/>
      <c r="K137" s="1"/>
    </row>
    <row r="138" spans="7:11">
      <c r="G138" s="2"/>
      <c r="I138" s="1"/>
      <c r="J138" s="1"/>
      <c r="K138" s="1"/>
    </row>
    <row r="139" spans="7:11">
      <c r="G139" s="2"/>
      <c r="I139" s="1"/>
      <c r="J139" s="1"/>
      <c r="K139" s="1"/>
    </row>
    <row r="140" spans="7:11">
      <c r="G140" s="2"/>
      <c r="I140" s="1"/>
      <c r="J140" s="1"/>
      <c r="K140" s="1"/>
    </row>
    <row r="141" spans="7:11">
      <c r="G141" s="2"/>
      <c r="I141" s="1"/>
      <c r="J141" s="1"/>
      <c r="K141" s="1"/>
    </row>
    <row r="142" spans="7:11">
      <c r="G142" s="2"/>
      <c r="I142" s="1"/>
      <c r="J142" s="1"/>
      <c r="K142" s="1"/>
    </row>
    <row r="143" spans="7:11">
      <c r="G143" s="2"/>
      <c r="I143" s="1"/>
      <c r="J143" s="1"/>
      <c r="K143" s="1"/>
    </row>
    <row r="144" spans="7:11">
      <c r="G144" s="2"/>
      <c r="I144" s="1"/>
      <c r="J144" s="1"/>
      <c r="K144" s="1"/>
    </row>
    <row r="145" spans="7:11">
      <c r="G145" s="2"/>
      <c r="I145" s="1"/>
      <c r="J145" s="1"/>
      <c r="K145" s="1"/>
    </row>
    <row r="146" spans="7:11">
      <c r="G146" s="2"/>
      <c r="I146" s="1"/>
      <c r="J146" s="1"/>
      <c r="K146" s="1"/>
    </row>
    <row r="147" spans="7:11">
      <c r="G147" s="1"/>
      <c r="I147" s="1"/>
      <c r="J147" s="1"/>
      <c r="K147" s="1"/>
    </row>
    <row r="148" spans="7:11">
      <c r="G148" s="1"/>
      <c r="I148" s="1"/>
      <c r="J148" s="1"/>
      <c r="K148" s="1"/>
    </row>
    <row r="149" spans="7:11">
      <c r="G149" s="1"/>
      <c r="I149" s="1"/>
      <c r="J149" s="1"/>
      <c r="K149" s="1"/>
    </row>
    <row r="150" spans="7:11">
      <c r="G150" s="1"/>
      <c r="I150" s="1"/>
      <c r="J150" s="1"/>
      <c r="K150" s="1"/>
    </row>
    <row r="151" spans="7:11">
      <c r="G151" s="1"/>
      <c r="I151" s="1"/>
      <c r="J151" s="1"/>
      <c r="K151" s="1"/>
    </row>
    <row r="152" spans="7:11">
      <c r="G152" s="1"/>
      <c r="I152" s="1"/>
      <c r="J152" s="1"/>
      <c r="K152" s="1"/>
    </row>
    <row r="153" spans="7:11" ht="15.75">
      <c r="G153" s="34"/>
      <c r="I153" s="1"/>
      <c r="J153" s="1"/>
      <c r="K153" s="1"/>
    </row>
    <row r="154" spans="7:11">
      <c r="G154" s="1"/>
      <c r="I154" s="1"/>
      <c r="J154" s="1"/>
      <c r="K154" s="1"/>
    </row>
    <row r="155" spans="7:11">
      <c r="G155" s="1"/>
      <c r="I155" s="1"/>
      <c r="J155" s="2"/>
      <c r="K155" s="1"/>
    </row>
    <row r="156" spans="7:11">
      <c r="G156" s="1"/>
      <c r="I156" s="1"/>
      <c r="J156" s="2"/>
      <c r="K156" s="2"/>
    </row>
    <row r="157" spans="7:11">
      <c r="G157" s="1"/>
      <c r="I157" s="1"/>
      <c r="J157" s="2"/>
      <c r="K157" s="2"/>
    </row>
    <row r="158" spans="7:11">
      <c r="G158" s="1"/>
      <c r="I158" s="1"/>
      <c r="J158" s="2"/>
      <c r="K158" s="2"/>
    </row>
    <row r="159" spans="7:11">
      <c r="G159" s="1"/>
      <c r="I159" s="1"/>
      <c r="J159" s="2"/>
      <c r="K159" s="2"/>
    </row>
    <row r="160" spans="7:11">
      <c r="G160" s="1"/>
      <c r="I160" s="1"/>
      <c r="J160" s="2"/>
      <c r="K160" s="2"/>
    </row>
    <row r="161" spans="7:11">
      <c r="G161" s="1"/>
      <c r="I161" s="1"/>
      <c r="J161" s="2"/>
      <c r="K161" s="2"/>
    </row>
    <row r="162" spans="7:11">
      <c r="G162" s="1"/>
      <c r="I162" s="1"/>
      <c r="J162" s="2"/>
      <c r="K162" s="2"/>
    </row>
    <row r="163" spans="7:11">
      <c r="G163" s="1"/>
      <c r="I163" s="1"/>
      <c r="J163" s="2"/>
      <c r="K163" s="2"/>
    </row>
    <row r="164" spans="7:11">
      <c r="G164" s="1"/>
      <c r="I164" s="1"/>
      <c r="J164" s="2"/>
      <c r="K164" s="2"/>
    </row>
    <row r="165" spans="7:11">
      <c r="G165" s="1"/>
      <c r="I165" s="1"/>
      <c r="J165" s="2"/>
      <c r="K165" s="2"/>
    </row>
    <row r="166" spans="7:11">
      <c r="G166" s="1"/>
      <c r="I166" s="1"/>
      <c r="J166" s="2"/>
      <c r="K166" s="2"/>
    </row>
    <row r="167" spans="7:11">
      <c r="G167" s="1"/>
      <c r="I167" s="1"/>
      <c r="J167" s="2"/>
      <c r="K167" s="2"/>
    </row>
    <row r="168" spans="7:11">
      <c r="G168" s="1"/>
      <c r="I168" s="1"/>
      <c r="J168" s="2"/>
      <c r="K168" s="2"/>
    </row>
    <row r="169" spans="7:11">
      <c r="G169" s="1"/>
      <c r="I169" s="1"/>
      <c r="J169" s="2"/>
      <c r="K169" s="2"/>
    </row>
    <row r="170" spans="7:11">
      <c r="G170" s="1"/>
      <c r="I170" s="1"/>
      <c r="J170" s="2"/>
      <c r="K170" s="2"/>
    </row>
    <row r="171" spans="7:11">
      <c r="G171" s="1"/>
      <c r="I171" s="1"/>
      <c r="J171" s="2"/>
      <c r="K171" s="2"/>
    </row>
    <row r="172" spans="7:11">
      <c r="G172" s="1"/>
      <c r="I172" s="1"/>
      <c r="J172" s="2"/>
      <c r="K172" s="2"/>
    </row>
    <row r="173" spans="7:11">
      <c r="G173" s="1"/>
      <c r="I173" s="2"/>
      <c r="J173" s="2"/>
      <c r="K173" s="2"/>
    </row>
    <row r="174" spans="7:11">
      <c r="G174" s="1"/>
      <c r="I174" s="2"/>
      <c r="J174" s="2"/>
      <c r="K174" s="2"/>
    </row>
    <row r="175" spans="7:11">
      <c r="G175" s="1"/>
      <c r="I175" s="2"/>
      <c r="J175" s="2"/>
      <c r="K175" s="2"/>
    </row>
    <row r="176" spans="7:11">
      <c r="G176" s="1"/>
      <c r="I176" s="2"/>
      <c r="J176" s="2"/>
      <c r="K176" s="2"/>
    </row>
    <row r="177" spans="7:11">
      <c r="G177" s="1"/>
      <c r="I177" s="2"/>
      <c r="J177" s="2"/>
      <c r="K177" s="2"/>
    </row>
    <row r="178" spans="7:11">
      <c r="G178" s="1"/>
      <c r="I178" s="2"/>
      <c r="J178" s="2"/>
      <c r="K178" s="2"/>
    </row>
    <row r="179" spans="7:11">
      <c r="G179" s="26"/>
      <c r="I179" s="2"/>
      <c r="J179" s="2"/>
      <c r="K179" s="2"/>
    </row>
    <row r="180" spans="7:11">
      <c r="G180" s="1"/>
      <c r="I180" s="2"/>
      <c r="J180" s="2"/>
      <c r="K180" s="2"/>
    </row>
    <row r="181" spans="7:11">
      <c r="G181" s="1"/>
      <c r="I181" s="2"/>
      <c r="J181" s="2"/>
      <c r="K181" s="2"/>
    </row>
    <row r="182" spans="7:11">
      <c r="G182" s="1"/>
      <c r="I182" s="2"/>
      <c r="J182" s="2"/>
      <c r="K182" s="2"/>
    </row>
    <row r="183" spans="7:11">
      <c r="G183" s="1"/>
      <c r="I183" s="2"/>
      <c r="J183" s="2"/>
      <c r="K183" s="2"/>
    </row>
    <row r="184" spans="7:11">
      <c r="G184" s="1"/>
      <c r="I184" s="2"/>
      <c r="J184" s="2"/>
      <c r="K184" s="2"/>
    </row>
    <row r="185" spans="7:11">
      <c r="G185" s="1"/>
      <c r="I185" s="2"/>
      <c r="J185" s="2"/>
      <c r="K185" s="2"/>
    </row>
    <row r="186" spans="7:11">
      <c r="G186" s="1"/>
      <c r="I186" s="2"/>
      <c r="J186" s="2"/>
      <c r="K186" s="2"/>
    </row>
    <row r="187" spans="7:11">
      <c r="G187" s="1"/>
      <c r="I187" s="2"/>
      <c r="J187" s="1"/>
      <c r="K187" s="2"/>
    </row>
    <row r="188" spans="7:11">
      <c r="G188" s="1"/>
      <c r="I188" s="2"/>
      <c r="J188" s="1"/>
      <c r="K188" s="1"/>
    </row>
    <row r="189" spans="7:11">
      <c r="G189" s="1"/>
      <c r="I189" s="2"/>
      <c r="J189" s="1"/>
      <c r="K189" s="1"/>
    </row>
    <row r="190" spans="7:11">
      <c r="G190" s="1"/>
      <c r="I190" s="2"/>
      <c r="J190" s="1"/>
      <c r="K190" s="1"/>
    </row>
    <row r="191" spans="7:11">
      <c r="G191" s="1"/>
      <c r="I191" s="2"/>
      <c r="J191" s="1"/>
      <c r="K191" s="1"/>
    </row>
    <row r="192" spans="7:11">
      <c r="G192" s="1"/>
      <c r="I192" s="2"/>
      <c r="J192" s="1"/>
      <c r="K192" s="1"/>
    </row>
    <row r="193" spans="7:11">
      <c r="G193" s="1"/>
      <c r="I193" s="2"/>
      <c r="J193" s="1"/>
      <c r="K193" s="1"/>
    </row>
    <row r="194" spans="7:11">
      <c r="G194" s="1"/>
      <c r="I194" s="2"/>
      <c r="J194" s="1"/>
      <c r="K194" s="1"/>
    </row>
    <row r="195" spans="7:11">
      <c r="G195" s="1"/>
      <c r="I195" s="2"/>
      <c r="J195" s="1"/>
      <c r="K195" s="1"/>
    </row>
    <row r="196" spans="7:11">
      <c r="G196" s="1"/>
      <c r="I196" s="2"/>
      <c r="J196" s="1"/>
      <c r="K196" s="1"/>
    </row>
    <row r="197" spans="7:11">
      <c r="G197" s="1"/>
      <c r="I197" s="2"/>
      <c r="J197" s="1"/>
      <c r="K197" s="1"/>
    </row>
    <row r="198" spans="7:11">
      <c r="G198" s="1"/>
      <c r="I198" s="2"/>
      <c r="J198" s="1"/>
      <c r="K198" s="1"/>
    </row>
    <row r="199" spans="7:11">
      <c r="G199" s="1"/>
      <c r="I199" s="2"/>
      <c r="J199" s="1"/>
      <c r="K199" s="1"/>
    </row>
    <row r="200" spans="7:11">
      <c r="G200" s="1"/>
      <c r="I200" s="2"/>
      <c r="J200" s="1"/>
      <c r="K200" s="1"/>
    </row>
    <row r="201" spans="7:11">
      <c r="G201" s="1"/>
      <c r="I201" s="2"/>
      <c r="J201" s="1"/>
      <c r="K201" s="1"/>
    </row>
    <row r="202" spans="7:11">
      <c r="G202" s="1"/>
      <c r="I202" s="2"/>
      <c r="J202" s="1"/>
      <c r="K202" s="1"/>
    </row>
    <row r="203" spans="7:11">
      <c r="G203" s="1"/>
      <c r="I203" s="2"/>
      <c r="J203" s="1"/>
      <c r="K203" s="1"/>
    </row>
    <row r="204" spans="7:11">
      <c r="G204" s="1"/>
      <c r="I204" s="2"/>
      <c r="J204" s="1"/>
      <c r="K204" s="1"/>
    </row>
    <row r="205" spans="7:11">
      <c r="G205" s="1"/>
      <c r="I205" s="1"/>
      <c r="J205" s="1"/>
      <c r="K205" s="1"/>
    </row>
    <row r="206" spans="7:11">
      <c r="G206" s="1"/>
      <c r="I206" s="1"/>
      <c r="J206" s="1"/>
      <c r="K206" s="1"/>
    </row>
    <row r="207" spans="7:11">
      <c r="G207" s="1"/>
      <c r="I207" s="1"/>
      <c r="J207" s="1"/>
      <c r="K207" s="1"/>
    </row>
    <row r="208" spans="7:11">
      <c r="G208" s="1"/>
      <c r="I208" s="1"/>
      <c r="J208" s="1"/>
      <c r="K208" s="1"/>
    </row>
    <row r="209" spans="7:11">
      <c r="G209" s="1"/>
      <c r="I209" s="1"/>
      <c r="J209" s="1"/>
      <c r="K209" s="1"/>
    </row>
    <row r="210" spans="7:11">
      <c r="G210" s="26"/>
      <c r="I210" s="1"/>
      <c r="J210" s="1"/>
      <c r="K210" s="1"/>
    </row>
    <row r="211" spans="7:11">
      <c r="G211" s="26"/>
      <c r="I211" s="1"/>
      <c r="J211" s="1"/>
      <c r="K211" s="1"/>
    </row>
    <row r="212" spans="7:11">
      <c r="G212" s="26"/>
      <c r="I212" s="1"/>
      <c r="J212" s="1"/>
      <c r="K212" s="1"/>
    </row>
    <row r="213" spans="7:11">
      <c r="G213" s="26"/>
      <c r="I213" s="1"/>
      <c r="J213" s="1"/>
      <c r="K213" s="1"/>
    </row>
    <row r="214" spans="7:11">
      <c r="G214" s="26"/>
      <c r="I214" s="1"/>
      <c r="J214" s="1"/>
      <c r="K214" s="1"/>
    </row>
    <row r="215" spans="7:11">
      <c r="G215" s="26"/>
      <c r="I215" s="1"/>
      <c r="J215" s="1"/>
      <c r="K215" s="1"/>
    </row>
    <row r="216" spans="7:11">
      <c r="G216" s="26"/>
      <c r="I216" s="1"/>
      <c r="J216" s="1"/>
      <c r="K216" s="1"/>
    </row>
  </sheetData>
  <autoFilter ref="C1:C108" xr:uid="{1D082770-5775-486E-AC3C-5233F3EB8D9D}"/>
  <sortState xmlns:xlrd2="http://schemas.microsoft.com/office/spreadsheetml/2017/richdata2" ref="K111:K216">
    <sortCondition descending="1" ref="K111"/>
  </sortState>
  <mergeCells count="7">
    <mergeCell ref="R1:T1"/>
    <mergeCell ref="U1:U2"/>
    <mergeCell ref="A1:A2"/>
    <mergeCell ref="B1:B2"/>
    <mergeCell ref="C1:G1"/>
    <mergeCell ref="H1:N1"/>
    <mergeCell ref="O1:Q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44BDA-7980-48DD-925C-CAEF01723C6D}">
  <dimension ref="A1:R111"/>
  <sheetViews>
    <sheetView topLeftCell="A68" workbookViewId="0">
      <selection activeCell="A68" sqref="A1:A1048576"/>
    </sheetView>
  </sheetViews>
  <sheetFormatPr defaultRowHeight="13.9"/>
  <cols>
    <col min="1" max="16384" width="9.06640625" style="1"/>
  </cols>
  <sheetData>
    <row r="1" spans="1:18">
      <c r="A1" s="40" t="s">
        <v>1</v>
      </c>
      <c r="B1" s="40" t="s">
        <v>2</v>
      </c>
      <c r="C1" s="38" t="s">
        <v>1512</v>
      </c>
      <c r="D1" s="38"/>
      <c r="E1" s="38"/>
      <c r="F1" s="38"/>
      <c r="G1" s="38"/>
      <c r="H1" s="38" t="s">
        <v>1513</v>
      </c>
      <c r="I1" s="38"/>
      <c r="J1" s="38"/>
      <c r="K1" s="38"/>
      <c r="L1" s="38" t="s">
        <v>1514</v>
      </c>
      <c r="M1" s="38"/>
      <c r="N1" s="38"/>
      <c r="O1" s="38" t="s">
        <v>1515</v>
      </c>
      <c r="P1" s="38"/>
      <c r="Q1" s="38" t="s">
        <v>1516</v>
      </c>
      <c r="R1" s="38"/>
    </row>
    <row r="2" spans="1:18" s="29" customFormat="1" ht="15">
      <c r="A2" s="40"/>
      <c r="B2" s="40"/>
      <c r="C2" s="1" t="s">
        <v>1517</v>
      </c>
      <c r="D2" s="1" t="s">
        <v>1518</v>
      </c>
      <c r="E2" s="1" t="s">
        <v>1519</v>
      </c>
      <c r="F2" s="23" t="s">
        <v>1520</v>
      </c>
      <c r="G2" s="23" t="s">
        <v>1521</v>
      </c>
      <c r="H2" s="1" t="s">
        <v>1442</v>
      </c>
      <c r="I2" s="1" t="s">
        <v>1522</v>
      </c>
      <c r="J2" s="1" t="s">
        <v>1523</v>
      </c>
      <c r="K2" s="1" t="s">
        <v>1524</v>
      </c>
      <c r="L2" s="1" t="s">
        <v>1525</v>
      </c>
      <c r="M2" s="1" t="s">
        <v>1526</v>
      </c>
      <c r="N2" s="1" t="s">
        <v>1527</v>
      </c>
      <c r="O2" s="1" t="s">
        <v>1528</v>
      </c>
      <c r="P2" s="1" t="s">
        <v>1529</v>
      </c>
      <c r="Q2" s="7" t="s">
        <v>1530</v>
      </c>
      <c r="R2" s="7" t="s">
        <v>1531</v>
      </c>
    </row>
    <row r="3" spans="1:18">
      <c r="A3" s="8" t="s">
        <v>21</v>
      </c>
      <c r="B3" s="8" t="s">
        <v>73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</row>
    <row r="4" spans="1:18">
      <c r="A4" s="8" t="s">
        <v>34</v>
      </c>
      <c r="B4" s="8" t="s">
        <v>35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</row>
    <row r="5" spans="1:18">
      <c r="A5" s="8" t="s">
        <v>39</v>
      </c>
      <c r="B5" s="8" t="s">
        <v>40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</row>
    <row r="6" spans="1:18">
      <c r="A6" s="8" t="s">
        <v>41</v>
      </c>
      <c r="B6" s="8" t="s">
        <v>42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</row>
    <row r="7" spans="1:18">
      <c r="A7" s="8" t="s">
        <v>45</v>
      </c>
      <c r="B7" s="8" t="s">
        <v>451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</row>
    <row r="8" spans="1:18">
      <c r="A8" s="8" t="s">
        <v>46</v>
      </c>
      <c r="B8" s="8" t="s">
        <v>452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</row>
    <row r="9" spans="1:18">
      <c r="A9" s="8" t="s">
        <v>48</v>
      </c>
      <c r="B9" s="8" t="s">
        <v>453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</row>
    <row r="10" spans="1:18">
      <c r="A10" s="8" t="s">
        <v>49</v>
      </c>
      <c r="B10" s="8" t="s">
        <v>454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</row>
    <row r="11" spans="1:18">
      <c r="A11" s="8" t="s">
        <v>50</v>
      </c>
      <c r="B11" s="8" t="s">
        <v>456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</row>
    <row r="12" spans="1:18">
      <c r="A12" s="8" t="s">
        <v>51</v>
      </c>
      <c r="B12" s="8" t="s">
        <v>457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</row>
    <row r="13" spans="1:18">
      <c r="A13" s="8" t="s">
        <v>52</v>
      </c>
      <c r="B13" s="8" t="s">
        <v>458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</row>
    <row r="14" spans="1:18">
      <c r="A14" s="8" t="s">
        <v>53</v>
      </c>
      <c r="B14" s="8" t="s">
        <v>460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</row>
    <row r="15" spans="1:18">
      <c r="A15" s="8" t="s">
        <v>54</v>
      </c>
      <c r="B15" s="8" t="s">
        <v>461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</row>
    <row r="16" spans="1:18">
      <c r="A16" s="8" t="s">
        <v>55</v>
      </c>
      <c r="B16" s="8" t="s">
        <v>462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</row>
    <row r="17" spans="1:18">
      <c r="A17" s="8" t="s">
        <v>58</v>
      </c>
      <c r="B17" s="8" t="s">
        <v>464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</row>
    <row r="18" spans="1:18">
      <c r="A18" s="8" t="s">
        <v>65</v>
      </c>
      <c r="B18" s="8" t="s">
        <v>466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</row>
    <row r="19" spans="1:18">
      <c r="A19" s="8" t="s">
        <v>67</v>
      </c>
      <c r="B19" s="8" t="s">
        <v>467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</row>
    <row r="20" spans="1:18">
      <c r="A20" s="8" t="s">
        <v>70</v>
      </c>
      <c r="B20" s="8" t="s">
        <v>71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</row>
    <row r="21" spans="1:18">
      <c r="A21" s="10" t="s">
        <v>99</v>
      </c>
      <c r="B21" s="10" t="s">
        <v>100</v>
      </c>
      <c r="C21" s="2">
        <v>0</v>
      </c>
      <c r="D21" s="2">
        <v>0</v>
      </c>
      <c r="E21" s="2">
        <v>0</v>
      </c>
      <c r="F21" s="1">
        <v>0</v>
      </c>
      <c r="G21" s="1">
        <v>0</v>
      </c>
      <c r="H21" s="1">
        <v>0</v>
      </c>
      <c r="I21" s="1">
        <v>0</v>
      </c>
      <c r="J21" s="2">
        <v>0</v>
      </c>
      <c r="K21" s="2">
        <v>0</v>
      </c>
      <c r="L21" s="1">
        <v>0</v>
      </c>
      <c r="M21" s="1">
        <v>0</v>
      </c>
      <c r="N21" s="1">
        <v>0</v>
      </c>
      <c r="O21" s="1">
        <v>0</v>
      </c>
      <c r="P21" s="2">
        <v>0</v>
      </c>
      <c r="Q21" s="2">
        <v>0</v>
      </c>
      <c r="R21" s="1">
        <v>0</v>
      </c>
    </row>
    <row r="22" spans="1:18">
      <c r="A22" s="10" t="s">
        <v>107</v>
      </c>
      <c r="B22" s="10" t="s">
        <v>108</v>
      </c>
      <c r="C22" s="2">
        <v>0</v>
      </c>
      <c r="D22" s="2">
        <v>0</v>
      </c>
      <c r="E22" s="2">
        <v>0</v>
      </c>
      <c r="F22" s="1">
        <v>0</v>
      </c>
      <c r="G22" s="1">
        <v>0</v>
      </c>
      <c r="H22" s="1">
        <v>0</v>
      </c>
      <c r="I22" s="1">
        <v>0</v>
      </c>
      <c r="J22" s="2">
        <v>0</v>
      </c>
      <c r="K22" s="2">
        <v>0</v>
      </c>
      <c r="L22" s="1">
        <v>0</v>
      </c>
      <c r="M22" s="1">
        <v>0</v>
      </c>
      <c r="N22" s="1">
        <v>0</v>
      </c>
      <c r="O22" s="1">
        <v>0</v>
      </c>
      <c r="P22" s="2">
        <v>0</v>
      </c>
      <c r="Q22" s="2">
        <v>0</v>
      </c>
      <c r="R22" s="1">
        <v>0</v>
      </c>
    </row>
    <row r="23" spans="1:18">
      <c r="A23" s="10" t="s">
        <v>111</v>
      </c>
      <c r="B23" s="10" t="s">
        <v>112</v>
      </c>
      <c r="C23" s="2">
        <v>0</v>
      </c>
      <c r="D23" s="2">
        <v>0</v>
      </c>
      <c r="E23" s="2">
        <v>0</v>
      </c>
      <c r="F23" s="1">
        <v>0</v>
      </c>
      <c r="G23" s="1">
        <v>0</v>
      </c>
      <c r="H23" s="1">
        <v>0</v>
      </c>
      <c r="I23" s="1">
        <v>0</v>
      </c>
      <c r="J23" s="2">
        <v>0</v>
      </c>
      <c r="K23" s="2">
        <v>0</v>
      </c>
      <c r="L23" s="1">
        <v>0</v>
      </c>
      <c r="M23" s="1">
        <v>0</v>
      </c>
      <c r="N23" s="1">
        <v>0</v>
      </c>
      <c r="O23" s="1">
        <v>0</v>
      </c>
      <c r="P23" s="2">
        <v>0</v>
      </c>
      <c r="Q23" s="2">
        <v>0</v>
      </c>
      <c r="R23" s="1">
        <v>0</v>
      </c>
    </row>
    <row r="24" spans="1:18">
      <c r="A24" s="10" t="s">
        <v>114</v>
      </c>
      <c r="B24" s="10" t="s">
        <v>115</v>
      </c>
      <c r="C24" s="2">
        <v>0</v>
      </c>
      <c r="D24" s="2">
        <v>0</v>
      </c>
      <c r="E24" s="2">
        <v>0</v>
      </c>
      <c r="F24" s="1">
        <v>0</v>
      </c>
      <c r="G24" s="1">
        <v>0</v>
      </c>
      <c r="H24" s="1">
        <v>0</v>
      </c>
      <c r="I24" s="1">
        <v>0</v>
      </c>
      <c r="J24" s="2">
        <v>0</v>
      </c>
      <c r="K24" s="2">
        <v>0</v>
      </c>
      <c r="L24" s="1">
        <v>0</v>
      </c>
      <c r="M24" s="1">
        <v>0</v>
      </c>
      <c r="N24" s="1">
        <v>0</v>
      </c>
      <c r="O24" s="1">
        <v>0</v>
      </c>
      <c r="P24" s="2">
        <v>0</v>
      </c>
      <c r="Q24" s="2">
        <v>0</v>
      </c>
      <c r="R24" s="1">
        <v>0</v>
      </c>
    </row>
    <row r="25" spans="1:18">
      <c r="A25" s="10" t="s">
        <v>119</v>
      </c>
      <c r="B25" s="10" t="s">
        <v>120</v>
      </c>
      <c r="C25" s="2">
        <v>0</v>
      </c>
      <c r="D25" s="2">
        <v>0</v>
      </c>
      <c r="E25" s="2">
        <v>0</v>
      </c>
      <c r="F25" s="1">
        <v>0</v>
      </c>
      <c r="G25" s="1">
        <v>0</v>
      </c>
      <c r="H25" s="1">
        <v>0</v>
      </c>
      <c r="I25" s="1">
        <v>0</v>
      </c>
      <c r="J25" s="2">
        <v>0</v>
      </c>
      <c r="K25" s="2">
        <v>0</v>
      </c>
      <c r="L25" s="1">
        <v>0</v>
      </c>
      <c r="M25" s="1">
        <v>0</v>
      </c>
      <c r="N25" s="1">
        <v>0</v>
      </c>
      <c r="O25" s="1">
        <v>0</v>
      </c>
      <c r="P25" s="2">
        <v>0</v>
      </c>
      <c r="Q25" s="2">
        <v>0</v>
      </c>
      <c r="R25" s="1">
        <v>0</v>
      </c>
    </row>
    <row r="26" spans="1:18">
      <c r="A26" s="10" t="s">
        <v>126</v>
      </c>
      <c r="B26" s="10" t="s">
        <v>127</v>
      </c>
      <c r="C26" s="2">
        <v>0</v>
      </c>
      <c r="D26" s="2">
        <v>0</v>
      </c>
      <c r="E26" s="2">
        <v>0</v>
      </c>
      <c r="F26" s="1">
        <v>0</v>
      </c>
      <c r="G26" s="1">
        <v>0</v>
      </c>
      <c r="H26" s="1">
        <v>0</v>
      </c>
      <c r="I26" s="1">
        <v>0</v>
      </c>
      <c r="J26" s="2">
        <v>0</v>
      </c>
      <c r="K26" s="2">
        <v>0</v>
      </c>
      <c r="L26" s="1">
        <v>0</v>
      </c>
      <c r="M26" s="1">
        <v>0</v>
      </c>
      <c r="N26" s="1">
        <v>0</v>
      </c>
      <c r="O26" s="1">
        <v>0</v>
      </c>
      <c r="P26" s="2">
        <v>0</v>
      </c>
      <c r="Q26" s="2">
        <v>0</v>
      </c>
      <c r="R26" s="1">
        <v>0</v>
      </c>
    </row>
    <row r="27" spans="1:18">
      <c r="A27" s="10" t="s">
        <v>131</v>
      </c>
      <c r="B27" s="10" t="s">
        <v>132</v>
      </c>
      <c r="C27" s="2">
        <v>0</v>
      </c>
      <c r="D27" s="2">
        <v>0</v>
      </c>
      <c r="E27" s="2">
        <v>0</v>
      </c>
      <c r="F27" s="1">
        <v>0</v>
      </c>
      <c r="G27" s="1">
        <v>0</v>
      </c>
      <c r="H27" s="1">
        <v>0</v>
      </c>
      <c r="I27" s="1">
        <v>0</v>
      </c>
      <c r="J27" s="2">
        <v>0</v>
      </c>
      <c r="K27" s="2">
        <v>0</v>
      </c>
      <c r="L27" s="1">
        <v>0</v>
      </c>
      <c r="M27" s="1">
        <v>0</v>
      </c>
      <c r="N27" s="1">
        <v>0</v>
      </c>
      <c r="O27" s="1">
        <v>0</v>
      </c>
      <c r="P27" s="2">
        <v>0</v>
      </c>
      <c r="Q27" s="2">
        <v>0</v>
      </c>
      <c r="R27" s="1">
        <v>0</v>
      </c>
    </row>
    <row r="28" spans="1:18">
      <c r="A28" s="10" t="s">
        <v>138</v>
      </c>
      <c r="B28" s="10" t="s">
        <v>139</v>
      </c>
      <c r="C28" s="2">
        <v>0</v>
      </c>
      <c r="D28" s="2">
        <v>0</v>
      </c>
      <c r="E28" s="2">
        <v>0</v>
      </c>
      <c r="F28" s="1">
        <v>0</v>
      </c>
      <c r="G28" s="1">
        <v>0</v>
      </c>
      <c r="H28" s="1">
        <v>0</v>
      </c>
      <c r="I28" s="1">
        <v>0</v>
      </c>
      <c r="J28" s="2">
        <v>0</v>
      </c>
      <c r="K28" s="2">
        <v>0</v>
      </c>
      <c r="L28" s="1">
        <v>0</v>
      </c>
      <c r="M28" s="1">
        <v>0</v>
      </c>
      <c r="N28" s="1">
        <v>0</v>
      </c>
      <c r="O28" s="1">
        <v>0</v>
      </c>
      <c r="P28" s="2">
        <v>0</v>
      </c>
      <c r="Q28" s="2">
        <v>0</v>
      </c>
      <c r="R28" s="1">
        <v>0</v>
      </c>
    </row>
    <row r="29" spans="1:18">
      <c r="A29" s="10" t="s">
        <v>143</v>
      </c>
      <c r="B29" s="10" t="s">
        <v>144</v>
      </c>
      <c r="C29" s="2">
        <v>0</v>
      </c>
      <c r="D29" s="2">
        <v>0</v>
      </c>
      <c r="E29" s="2">
        <v>0</v>
      </c>
      <c r="F29" s="1">
        <v>0</v>
      </c>
      <c r="G29" s="1">
        <v>0</v>
      </c>
      <c r="H29" s="1">
        <v>0</v>
      </c>
      <c r="I29" s="1">
        <v>0</v>
      </c>
      <c r="J29" s="2">
        <v>0</v>
      </c>
      <c r="K29" s="2">
        <v>0</v>
      </c>
      <c r="L29" s="1">
        <v>0</v>
      </c>
      <c r="M29" s="1">
        <v>0</v>
      </c>
      <c r="N29" s="1">
        <v>0</v>
      </c>
      <c r="O29" s="1">
        <v>0</v>
      </c>
      <c r="P29" s="2">
        <v>0</v>
      </c>
      <c r="Q29" s="2">
        <v>0</v>
      </c>
      <c r="R29" s="1">
        <v>0</v>
      </c>
    </row>
    <row r="30" spans="1:18">
      <c r="A30" s="10" t="s">
        <v>148</v>
      </c>
      <c r="B30" s="10" t="s">
        <v>149</v>
      </c>
      <c r="C30" s="2">
        <v>0</v>
      </c>
      <c r="D30" s="2">
        <v>0</v>
      </c>
      <c r="E30" s="2">
        <v>0</v>
      </c>
      <c r="F30" s="1">
        <v>0</v>
      </c>
      <c r="G30" s="1">
        <v>0</v>
      </c>
      <c r="H30" s="1">
        <v>0</v>
      </c>
      <c r="I30" s="1">
        <v>0</v>
      </c>
      <c r="J30" s="2">
        <v>0</v>
      </c>
      <c r="K30" s="2">
        <v>0</v>
      </c>
      <c r="L30" s="1">
        <v>0</v>
      </c>
      <c r="M30" s="1">
        <v>0</v>
      </c>
      <c r="N30" s="1">
        <v>0</v>
      </c>
      <c r="O30" s="1">
        <v>0</v>
      </c>
      <c r="P30" s="2">
        <v>0</v>
      </c>
      <c r="Q30" s="2">
        <v>0</v>
      </c>
      <c r="R30" s="1">
        <v>0</v>
      </c>
    </row>
    <row r="31" spans="1:18">
      <c r="A31" s="10" t="s">
        <v>154</v>
      </c>
      <c r="B31" s="10" t="s">
        <v>155</v>
      </c>
      <c r="C31" s="2">
        <v>0</v>
      </c>
      <c r="D31" s="2">
        <v>0</v>
      </c>
      <c r="E31" s="2">
        <v>0</v>
      </c>
      <c r="F31" s="1">
        <v>0</v>
      </c>
      <c r="G31" s="1">
        <v>0</v>
      </c>
      <c r="H31" s="1">
        <v>0</v>
      </c>
      <c r="I31" s="1">
        <v>0</v>
      </c>
      <c r="J31" s="2">
        <v>0</v>
      </c>
      <c r="K31" s="2">
        <v>0</v>
      </c>
      <c r="L31" s="1">
        <v>0</v>
      </c>
      <c r="M31" s="1">
        <v>0</v>
      </c>
      <c r="N31" s="1">
        <v>0</v>
      </c>
      <c r="O31" s="1">
        <v>0</v>
      </c>
      <c r="P31" s="2">
        <v>0</v>
      </c>
      <c r="Q31" s="2">
        <v>0</v>
      </c>
      <c r="R31" s="1">
        <v>0</v>
      </c>
    </row>
    <row r="32" spans="1:18">
      <c r="A32" s="10" t="s">
        <v>158</v>
      </c>
      <c r="B32" s="10" t="s">
        <v>159</v>
      </c>
      <c r="C32" s="2">
        <v>0</v>
      </c>
      <c r="D32" s="2">
        <v>0</v>
      </c>
      <c r="E32" s="2">
        <v>0</v>
      </c>
      <c r="F32" s="1">
        <v>0</v>
      </c>
      <c r="G32" s="1">
        <v>0</v>
      </c>
      <c r="H32" s="1">
        <v>0</v>
      </c>
      <c r="I32" s="1">
        <v>0</v>
      </c>
      <c r="J32" s="2">
        <v>0</v>
      </c>
      <c r="K32" s="2">
        <v>0</v>
      </c>
      <c r="L32" s="1">
        <v>0</v>
      </c>
      <c r="M32" s="1">
        <v>0</v>
      </c>
      <c r="N32" s="1">
        <v>0</v>
      </c>
      <c r="O32" s="1">
        <v>0</v>
      </c>
      <c r="P32" s="2">
        <v>0</v>
      </c>
      <c r="Q32" s="2">
        <v>0</v>
      </c>
      <c r="R32" s="1">
        <v>0</v>
      </c>
    </row>
    <row r="33" spans="1:18">
      <c r="A33" s="10" t="s">
        <v>162</v>
      </c>
      <c r="B33" s="10" t="s">
        <v>163</v>
      </c>
      <c r="C33" s="2">
        <v>0</v>
      </c>
      <c r="D33" s="2">
        <v>0</v>
      </c>
      <c r="E33" s="2">
        <v>0</v>
      </c>
      <c r="F33" s="1">
        <v>0</v>
      </c>
      <c r="G33" s="1">
        <v>0</v>
      </c>
      <c r="H33" s="1">
        <v>0</v>
      </c>
      <c r="I33" s="1">
        <v>0</v>
      </c>
      <c r="J33" s="2">
        <v>0</v>
      </c>
      <c r="K33" s="2">
        <v>0</v>
      </c>
      <c r="L33" s="1">
        <v>0</v>
      </c>
      <c r="M33" s="1">
        <v>0</v>
      </c>
      <c r="N33" s="1">
        <v>0</v>
      </c>
      <c r="O33" s="1">
        <v>0</v>
      </c>
      <c r="P33" s="2">
        <v>0</v>
      </c>
      <c r="Q33" s="2">
        <v>0</v>
      </c>
      <c r="R33" s="1">
        <v>0</v>
      </c>
    </row>
    <row r="34" spans="1:18">
      <c r="A34" s="10" t="s">
        <v>166</v>
      </c>
      <c r="B34" s="10" t="s">
        <v>167</v>
      </c>
      <c r="C34" s="2">
        <v>0</v>
      </c>
      <c r="D34" s="2">
        <v>0</v>
      </c>
      <c r="E34" s="2">
        <v>0</v>
      </c>
      <c r="F34" s="1">
        <v>0</v>
      </c>
      <c r="G34" s="1">
        <v>0</v>
      </c>
      <c r="H34" s="1">
        <v>0</v>
      </c>
      <c r="I34" s="1">
        <v>0</v>
      </c>
      <c r="J34" s="2">
        <v>0</v>
      </c>
      <c r="K34" s="2">
        <v>0</v>
      </c>
      <c r="L34" s="1">
        <v>0</v>
      </c>
      <c r="M34" s="1">
        <v>0</v>
      </c>
      <c r="N34" s="1">
        <v>0</v>
      </c>
      <c r="O34" s="1">
        <v>0</v>
      </c>
      <c r="P34" s="2">
        <v>0</v>
      </c>
      <c r="Q34" s="2">
        <v>0</v>
      </c>
      <c r="R34" s="1">
        <v>0</v>
      </c>
    </row>
    <row r="35" spans="1:18">
      <c r="A35" s="10" t="s">
        <v>170</v>
      </c>
      <c r="B35" s="10" t="s">
        <v>171</v>
      </c>
      <c r="C35" s="2">
        <v>0</v>
      </c>
      <c r="D35" s="2">
        <v>0</v>
      </c>
      <c r="E35" s="2">
        <v>0</v>
      </c>
      <c r="F35" s="1">
        <v>0</v>
      </c>
      <c r="G35" s="1">
        <v>0</v>
      </c>
      <c r="H35" s="1">
        <v>0</v>
      </c>
      <c r="I35" s="1">
        <v>0</v>
      </c>
      <c r="J35" s="2">
        <v>0</v>
      </c>
      <c r="K35" s="2">
        <v>0</v>
      </c>
      <c r="L35" s="1">
        <v>0</v>
      </c>
      <c r="M35" s="1">
        <v>0</v>
      </c>
      <c r="N35" s="1">
        <v>0</v>
      </c>
      <c r="O35" s="1">
        <v>0</v>
      </c>
      <c r="P35" s="2">
        <v>0</v>
      </c>
      <c r="Q35" s="2">
        <v>0</v>
      </c>
      <c r="R35" s="1">
        <v>0</v>
      </c>
    </row>
    <row r="36" spans="1:18">
      <c r="A36" s="10" t="s">
        <v>174</v>
      </c>
      <c r="B36" s="10" t="s">
        <v>175</v>
      </c>
      <c r="C36" s="2">
        <v>0</v>
      </c>
      <c r="D36" s="2">
        <v>0</v>
      </c>
      <c r="E36" s="2">
        <v>0</v>
      </c>
      <c r="F36" s="1">
        <v>0</v>
      </c>
      <c r="G36" s="1">
        <v>0</v>
      </c>
      <c r="H36" s="1">
        <v>0</v>
      </c>
      <c r="I36" s="1">
        <v>0</v>
      </c>
      <c r="J36" s="2">
        <v>0</v>
      </c>
      <c r="K36" s="2">
        <v>0</v>
      </c>
      <c r="L36" s="1">
        <v>0</v>
      </c>
      <c r="M36" s="1">
        <v>0</v>
      </c>
      <c r="N36" s="1">
        <v>0</v>
      </c>
      <c r="O36" s="1">
        <v>0</v>
      </c>
      <c r="P36" s="2">
        <v>0</v>
      </c>
      <c r="Q36" s="2">
        <v>0</v>
      </c>
      <c r="R36" s="1">
        <v>0</v>
      </c>
    </row>
    <row r="37" spans="1:18">
      <c r="A37" s="10" t="s">
        <v>177</v>
      </c>
      <c r="B37" s="10" t="s">
        <v>178</v>
      </c>
      <c r="C37" s="2">
        <v>0</v>
      </c>
      <c r="D37" s="2">
        <v>0</v>
      </c>
      <c r="E37" s="2">
        <v>0</v>
      </c>
      <c r="F37" s="1">
        <v>0</v>
      </c>
      <c r="G37" s="1">
        <v>0</v>
      </c>
      <c r="H37" s="1">
        <v>0</v>
      </c>
      <c r="I37" s="1">
        <v>0</v>
      </c>
      <c r="J37" s="2">
        <v>0</v>
      </c>
      <c r="K37" s="2">
        <v>0</v>
      </c>
      <c r="L37" s="1">
        <v>0</v>
      </c>
      <c r="M37" s="1">
        <v>0</v>
      </c>
      <c r="N37" s="1">
        <v>0</v>
      </c>
      <c r="O37" s="1">
        <v>0</v>
      </c>
      <c r="P37" s="2">
        <v>0</v>
      </c>
      <c r="Q37" s="2">
        <v>0</v>
      </c>
      <c r="R37" s="1">
        <v>0</v>
      </c>
    </row>
    <row r="38" spans="1:18">
      <c r="A38" s="10" t="s">
        <v>180</v>
      </c>
      <c r="B38" s="10" t="s">
        <v>181</v>
      </c>
      <c r="C38" s="2">
        <v>0</v>
      </c>
      <c r="D38" s="2">
        <v>0</v>
      </c>
      <c r="E38" s="2">
        <v>0</v>
      </c>
      <c r="F38" s="1">
        <v>0</v>
      </c>
      <c r="G38" s="1">
        <v>0</v>
      </c>
      <c r="H38" s="1">
        <v>0</v>
      </c>
      <c r="I38" s="1">
        <v>0</v>
      </c>
      <c r="J38" s="2">
        <v>0</v>
      </c>
      <c r="K38" s="2">
        <v>0</v>
      </c>
      <c r="L38" s="1">
        <v>0</v>
      </c>
      <c r="M38" s="1">
        <v>0</v>
      </c>
      <c r="N38" s="1">
        <v>0</v>
      </c>
      <c r="O38" s="1">
        <v>0</v>
      </c>
      <c r="P38" s="2">
        <v>0</v>
      </c>
      <c r="Q38" s="2">
        <v>0</v>
      </c>
      <c r="R38" s="1">
        <v>0</v>
      </c>
    </row>
    <row r="39" spans="1:18">
      <c r="A39" s="10" t="s">
        <v>183</v>
      </c>
      <c r="B39" s="10" t="s">
        <v>184</v>
      </c>
      <c r="C39" s="2">
        <v>0</v>
      </c>
      <c r="D39" s="2">
        <v>0</v>
      </c>
      <c r="E39" s="2">
        <v>0</v>
      </c>
      <c r="F39" s="1">
        <v>0</v>
      </c>
      <c r="G39" s="1">
        <v>0</v>
      </c>
      <c r="H39" s="1">
        <v>0</v>
      </c>
      <c r="I39" s="1">
        <v>0</v>
      </c>
      <c r="J39" s="2">
        <v>0</v>
      </c>
      <c r="K39" s="2">
        <v>0</v>
      </c>
      <c r="L39" s="1">
        <v>0</v>
      </c>
      <c r="M39" s="1">
        <v>0</v>
      </c>
      <c r="N39" s="1">
        <v>0</v>
      </c>
      <c r="O39" s="1">
        <v>0</v>
      </c>
      <c r="P39" s="2">
        <v>0</v>
      </c>
      <c r="Q39" s="2">
        <v>0</v>
      </c>
      <c r="R39" s="1">
        <v>0</v>
      </c>
    </row>
    <row r="40" spans="1:18">
      <c r="A40" s="10" t="s">
        <v>186</v>
      </c>
      <c r="B40" s="10" t="s">
        <v>187</v>
      </c>
      <c r="C40" s="2">
        <v>0</v>
      </c>
      <c r="D40" s="2">
        <v>0</v>
      </c>
      <c r="E40" s="2">
        <v>0</v>
      </c>
      <c r="F40" s="1">
        <v>0</v>
      </c>
      <c r="G40" s="1">
        <v>0</v>
      </c>
      <c r="H40" s="1">
        <v>0</v>
      </c>
      <c r="I40" s="1">
        <v>0</v>
      </c>
      <c r="J40" s="2">
        <v>0</v>
      </c>
      <c r="K40" s="2">
        <v>0</v>
      </c>
      <c r="L40" s="1">
        <v>0</v>
      </c>
      <c r="M40" s="1">
        <v>0</v>
      </c>
      <c r="N40" s="1">
        <v>0</v>
      </c>
      <c r="O40" s="1">
        <v>0</v>
      </c>
      <c r="P40" s="2">
        <v>0</v>
      </c>
      <c r="Q40" s="2">
        <v>0</v>
      </c>
      <c r="R40" s="1">
        <v>0</v>
      </c>
    </row>
    <row r="41" spans="1:18">
      <c r="A41" s="10" t="s">
        <v>191</v>
      </c>
      <c r="B41" s="10" t="s">
        <v>192</v>
      </c>
      <c r="C41" s="2">
        <v>0</v>
      </c>
      <c r="D41" s="2">
        <v>0</v>
      </c>
      <c r="E41" s="2">
        <v>0</v>
      </c>
      <c r="F41" s="1">
        <v>0</v>
      </c>
      <c r="G41" s="1">
        <v>0</v>
      </c>
      <c r="H41" s="1">
        <v>0</v>
      </c>
      <c r="I41" s="1">
        <v>0</v>
      </c>
      <c r="J41" s="2">
        <v>0</v>
      </c>
      <c r="K41" s="2">
        <v>0</v>
      </c>
      <c r="L41" s="1">
        <v>0</v>
      </c>
      <c r="M41" s="1">
        <v>0</v>
      </c>
      <c r="N41" s="1">
        <v>0</v>
      </c>
      <c r="O41" s="1">
        <v>0</v>
      </c>
      <c r="P41" s="2">
        <v>0</v>
      </c>
      <c r="Q41" s="2">
        <v>0</v>
      </c>
      <c r="R41" s="1">
        <v>0</v>
      </c>
    </row>
    <row r="42" spans="1:18">
      <c r="A42" s="10" t="s">
        <v>196</v>
      </c>
      <c r="B42" s="10" t="s">
        <v>197</v>
      </c>
      <c r="C42" s="2">
        <v>0</v>
      </c>
      <c r="D42" s="2">
        <v>0</v>
      </c>
      <c r="E42" s="2">
        <v>0</v>
      </c>
      <c r="F42" s="1">
        <v>0</v>
      </c>
      <c r="G42" s="1">
        <v>0</v>
      </c>
      <c r="H42" s="1">
        <v>0</v>
      </c>
      <c r="I42" s="1">
        <v>0</v>
      </c>
      <c r="J42" s="2">
        <v>0</v>
      </c>
      <c r="K42" s="2">
        <v>0</v>
      </c>
      <c r="L42" s="1">
        <v>0</v>
      </c>
      <c r="M42" s="1">
        <v>0</v>
      </c>
      <c r="N42" s="1">
        <v>0</v>
      </c>
      <c r="O42" s="1">
        <v>0</v>
      </c>
      <c r="P42" s="2">
        <v>0</v>
      </c>
      <c r="Q42" s="2">
        <v>0</v>
      </c>
      <c r="R42" s="1">
        <v>0</v>
      </c>
    </row>
    <row r="43" spans="1:18">
      <c r="A43" s="10" t="s">
        <v>199</v>
      </c>
      <c r="B43" s="10" t="s">
        <v>200</v>
      </c>
      <c r="C43" s="2">
        <v>0</v>
      </c>
      <c r="D43" s="2">
        <v>0</v>
      </c>
      <c r="E43" s="2">
        <v>0</v>
      </c>
      <c r="F43" s="1">
        <v>0</v>
      </c>
      <c r="G43" s="1">
        <v>0</v>
      </c>
      <c r="H43" s="1">
        <v>0</v>
      </c>
      <c r="I43" s="1">
        <v>0</v>
      </c>
      <c r="J43" s="2">
        <v>0</v>
      </c>
      <c r="K43" s="2">
        <v>0</v>
      </c>
      <c r="L43" s="1">
        <v>0</v>
      </c>
      <c r="M43" s="1">
        <v>0</v>
      </c>
      <c r="N43" s="1">
        <v>0</v>
      </c>
      <c r="O43" s="1">
        <v>0</v>
      </c>
      <c r="P43" s="2">
        <v>0</v>
      </c>
      <c r="Q43" s="2">
        <v>0</v>
      </c>
      <c r="R43" s="1">
        <v>0</v>
      </c>
    </row>
    <row r="44" spans="1:18">
      <c r="A44" s="10" t="s">
        <v>204</v>
      </c>
      <c r="B44" s="10" t="s">
        <v>205</v>
      </c>
      <c r="C44" s="2">
        <v>0</v>
      </c>
      <c r="D44" s="2">
        <v>0</v>
      </c>
      <c r="E44" s="2">
        <v>0</v>
      </c>
      <c r="F44" s="1">
        <v>0</v>
      </c>
      <c r="G44" s="1">
        <v>0</v>
      </c>
      <c r="H44" s="1">
        <v>0</v>
      </c>
      <c r="I44" s="1">
        <v>0</v>
      </c>
      <c r="J44" s="2">
        <v>0</v>
      </c>
      <c r="K44" s="2">
        <v>0</v>
      </c>
      <c r="L44" s="1">
        <v>0</v>
      </c>
      <c r="M44" s="1">
        <v>0</v>
      </c>
      <c r="N44" s="1">
        <v>0</v>
      </c>
      <c r="O44" s="1">
        <v>0</v>
      </c>
      <c r="P44" s="2">
        <v>0</v>
      </c>
      <c r="Q44" s="2">
        <v>0</v>
      </c>
      <c r="R44" s="1">
        <v>0</v>
      </c>
    </row>
    <row r="45" spans="1:18">
      <c r="A45" s="10" t="s">
        <v>208</v>
      </c>
      <c r="B45" s="10" t="s">
        <v>209</v>
      </c>
      <c r="C45" s="2">
        <v>0</v>
      </c>
      <c r="D45" s="2">
        <v>0</v>
      </c>
      <c r="E45" s="2">
        <v>0</v>
      </c>
      <c r="F45" s="1">
        <v>0</v>
      </c>
      <c r="G45" s="1">
        <v>0</v>
      </c>
      <c r="H45" s="1">
        <v>0</v>
      </c>
      <c r="I45" s="1">
        <v>0</v>
      </c>
      <c r="J45" s="2">
        <v>0</v>
      </c>
      <c r="K45" s="2">
        <v>0</v>
      </c>
      <c r="L45" s="1">
        <v>0</v>
      </c>
      <c r="M45" s="1">
        <v>0</v>
      </c>
      <c r="N45" s="1">
        <v>0</v>
      </c>
      <c r="O45" s="1">
        <v>0</v>
      </c>
      <c r="P45" s="2">
        <v>0</v>
      </c>
      <c r="Q45" s="2">
        <v>0</v>
      </c>
      <c r="R45" s="1">
        <v>0</v>
      </c>
    </row>
    <row r="46" spans="1:18">
      <c r="A46" s="10" t="s">
        <v>210</v>
      </c>
      <c r="B46" s="10" t="s">
        <v>211</v>
      </c>
      <c r="C46" s="2">
        <v>0</v>
      </c>
      <c r="D46" s="2">
        <v>0</v>
      </c>
      <c r="E46" s="2">
        <v>0</v>
      </c>
      <c r="F46" s="1">
        <v>0</v>
      </c>
      <c r="G46" s="1">
        <v>0</v>
      </c>
      <c r="H46" s="1">
        <v>0</v>
      </c>
      <c r="I46" s="1">
        <v>0</v>
      </c>
      <c r="J46" s="2">
        <v>0</v>
      </c>
      <c r="K46" s="2">
        <v>0</v>
      </c>
      <c r="L46" s="1">
        <v>0</v>
      </c>
      <c r="M46" s="1">
        <v>0</v>
      </c>
      <c r="N46" s="1">
        <v>0</v>
      </c>
      <c r="O46" s="1">
        <v>0</v>
      </c>
      <c r="P46" s="2">
        <v>0</v>
      </c>
      <c r="Q46" s="2">
        <v>0</v>
      </c>
      <c r="R46" s="1">
        <v>0</v>
      </c>
    </row>
    <row r="47" spans="1:18">
      <c r="A47" s="10" t="s">
        <v>214</v>
      </c>
      <c r="B47" s="10" t="s">
        <v>215</v>
      </c>
      <c r="C47" s="2">
        <v>0</v>
      </c>
      <c r="D47" s="2">
        <v>0</v>
      </c>
      <c r="E47" s="2">
        <v>0</v>
      </c>
      <c r="F47" s="1">
        <v>0</v>
      </c>
      <c r="G47" s="1">
        <v>0</v>
      </c>
      <c r="H47" s="1">
        <v>0</v>
      </c>
      <c r="I47" s="1">
        <v>0</v>
      </c>
      <c r="J47" s="2">
        <v>0</v>
      </c>
      <c r="K47" s="2">
        <v>0</v>
      </c>
      <c r="L47" s="1">
        <v>0</v>
      </c>
      <c r="M47" s="1">
        <v>0</v>
      </c>
      <c r="N47" s="1">
        <v>0</v>
      </c>
      <c r="O47" s="1">
        <v>0</v>
      </c>
      <c r="P47" s="2">
        <v>0</v>
      </c>
      <c r="Q47" s="2">
        <v>0</v>
      </c>
      <c r="R47" s="1">
        <v>0</v>
      </c>
    </row>
    <row r="48" spans="1:18">
      <c r="A48" s="10" t="s">
        <v>217</v>
      </c>
      <c r="B48" s="10" t="s">
        <v>218</v>
      </c>
      <c r="C48" s="2">
        <v>0</v>
      </c>
      <c r="D48" s="2">
        <v>0</v>
      </c>
      <c r="E48" s="2">
        <v>0</v>
      </c>
      <c r="F48" s="1">
        <v>0</v>
      </c>
      <c r="G48" s="1">
        <v>0</v>
      </c>
      <c r="H48" s="1">
        <v>0</v>
      </c>
      <c r="I48" s="1">
        <v>0</v>
      </c>
      <c r="J48" s="2">
        <v>0</v>
      </c>
      <c r="K48" s="2">
        <v>0</v>
      </c>
      <c r="L48" s="1">
        <v>0</v>
      </c>
      <c r="M48" s="1">
        <v>0</v>
      </c>
      <c r="N48" s="1">
        <v>0</v>
      </c>
      <c r="O48" s="1">
        <v>0</v>
      </c>
      <c r="P48" s="2">
        <v>0</v>
      </c>
      <c r="Q48" s="2">
        <v>0</v>
      </c>
      <c r="R48" s="1">
        <v>0</v>
      </c>
    </row>
    <row r="49" spans="1:18">
      <c r="A49" s="10" t="s">
        <v>221</v>
      </c>
      <c r="B49" s="10" t="s">
        <v>222</v>
      </c>
      <c r="C49" s="2">
        <v>0</v>
      </c>
      <c r="D49" s="2">
        <v>0</v>
      </c>
      <c r="E49" s="2">
        <v>0</v>
      </c>
      <c r="F49" s="1">
        <v>0</v>
      </c>
      <c r="G49" s="1">
        <v>0</v>
      </c>
      <c r="H49" s="1">
        <v>0</v>
      </c>
      <c r="I49" s="1">
        <v>0</v>
      </c>
      <c r="J49" s="2">
        <v>0</v>
      </c>
      <c r="K49" s="2">
        <v>0</v>
      </c>
      <c r="L49" s="1">
        <v>0</v>
      </c>
      <c r="M49" s="1">
        <v>0</v>
      </c>
      <c r="N49" s="1">
        <v>0</v>
      </c>
      <c r="O49" s="1">
        <v>0</v>
      </c>
      <c r="P49" s="2">
        <v>0</v>
      </c>
      <c r="Q49" s="2">
        <v>0</v>
      </c>
      <c r="R49" s="1">
        <v>0</v>
      </c>
    </row>
    <row r="50" spans="1:18">
      <c r="A50" s="10" t="s">
        <v>225</v>
      </c>
      <c r="B50" s="10" t="s">
        <v>226</v>
      </c>
      <c r="C50" s="2">
        <v>0</v>
      </c>
      <c r="D50" s="2">
        <v>0</v>
      </c>
      <c r="E50" s="2">
        <v>0</v>
      </c>
      <c r="F50" s="1">
        <v>0</v>
      </c>
      <c r="G50" s="1">
        <v>0</v>
      </c>
      <c r="H50" s="1">
        <v>0</v>
      </c>
      <c r="I50" s="1">
        <v>0</v>
      </c>
      <c r="J50" s="2">
        <v>0</v>
      </c>
      <c r="K50" s="2">
        <v>0</v>
      </c>
      <c r="L50" s="1">
        <v>0</v>
      </c>
      <c r="M50" s="1">
        <v>0</v>
      </c>
      <c r="N50" s="1">
        <v>0</v>
      </c>
      <c r="O50" s="1">
        <v>0</v>
      </c>
      <c r="P50" s="2">
        <v>0</v>
      </c>
      <c r="Q50" s="2">
        <v>0</v>
      </c>
      <c r="R50" s="1">
        <v>0</v>
      </c>
    </row>
    <row r="51" spans="1:18">
      <c r="A51" s="10" t="s">
        <v>229</v>
      </c>
      <c r="B51" s="10" t="s">
        <v>230</v>
      </c>
      <c r="C51" s="2">
        <v>0</v>
      </c>
      <c r="D51" s="2">
        <v>0</v>
      </c>
      <c r="E51" s="2">
        <v>0</v>
      </c>
      <c r="F51" s="1">
        <v>0</v>
      </c>
      <c r="G51" s="1">
        <v>0</v>
      </c>
      <c r="H51" s="1">
        <v>0</v>
      </c>
      <c r="I51" s="1">
        <v>0</v>
      </c>
      <c r="J51" s="2">
        <v>0</v>
      </c>
      <c r="K51" s="2">
        <v>0</v>
      </c>
      <c r="L51" s="1">
        <v>0</v>
      </c>
      <c r="M51" s="1">
        <v>0</v>
      </c>
      <c r="N51" s="1">
        <v>0</v>
      </c>
      <c r="O51" s="1">
        <v>0</v>
      </c>
      <c r="P51" s="2">
        <v>0</v>
      </c>
      <c r="Q51" s="2">
        <v>0</v>
      </c>
      <c r="R51" s="1">
        <v>0</v>
      </c>
    </row>
    <row r="52" spans="1:18">
      <c r="A52" s="10" t="s">
        <v>233</v>
      </c>
      <c r="B52" s="10" t="s">
        <v>234</v>
      </c>
      <c r="C52" s="2">
        <v>0</v>
      </c>
      <c r="D52" s="2">
        <v>0</v>
      </c>
      <c r="E52" s="2">
        <v>0</v>
      </c>
      <c r="F52" s="1">
        <v>0</v>
      </c>
      <c r="G52" s="1">
        <v>0</v>
      </c>
      <c r="H52" s="1">
        <v>0</v>
      </c>
      <c r="I52" s="1">
        <v>0</v>
      </c>
      <c r="J52" s="2">
        <v>0</v>
      </c>
      <c r="K52" s="2">
        <v>0</v>
      </c>
      <c r="L52" s="1">
        <v>0</v>
      </c>
      <c r="M52" s="1">
        <v>0</v>
      </c>
      <c r="N52" s="1">
        <v>0</v>
      </c>
      <c r="O52" s="1">
        <v>0</v>
      </c>
      <c r="P52" s="2">
        <v>0</v>
      </c>
      <c r="Q52" s="2">
        <v>0</v>
      </c>
      <c r="R52" s="1">
        <v>0</v>
      </c>
    </row>
    <row r="53" spans="1:18">
      <c r="A53" s="8" t="s">
        <v>1532</v>
      </c>
      <c r="B53" s="8" t="s">
        <v>1533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</row>
    <row r="54" spans="1:18">
      <c r="A54" s="8" t="s">
        <v>237</v>
      </c>
      <c r="B54" s="8" t="s">
        <v>496</v>
      </c>
      <c r="C54" s="1">
        <v>0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</row>
    <row r="55" spans="1:18">
      <c r="A55" s="8" t="s">
        <v>244</v>
      </c>
      <c r="B55" s="8" t="s">
        <v>245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</row>
    <row r="56" spans="1:18">
      <c r="A56" s="8" t="s">
        <v>249</v>
      </c>
      <c r="B56" s="8" t="s">
        <v>250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</row>
    <row r="57" spans="1:18">
      <c r="A57" s="8" t="s">
        <v>254</v>
      </c>
      <c r="B57" s="8" t="s">
        <v>255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</row>
    <row r="58" spans="1:18">
      <c r="A58" s="8" t="s">
        <v>259</v>
      </c>
      <c r="B58" s="8" t="s">
        <v>260</v>
      </c>
      <c r="C58" s="1">
        <v>1</v>
      </c>
    </row>
    <row r="59" spans="1:18">
      <c r="A59" s="8" t="s">
        <v>264</v>
      </c>
      <c r="B59" s="8" t="s">
        <v>265</v>
      </c>
      <c r="C59" s="1">
        <v>0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</row>
    <row r="60" spans="1:18">
      <c r="A60" s="8" t="s">
        <v>269</v>
      </c>
      <c r="B60" s="8" t="s">
        <v>270</v>
      </c>
      <c r="C60" s="1">
        <v>0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</row>
    <row r="61" spans="1:18">
      <c r="A61" s="8" t="s">
        <v>273</v>
      </c>
      <c r="B61" s="8" t="s">
        <v>274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</row>
    <row r="62" spans="1:18">
      <c r="A62" s="8" t="s">
        <v>277</v>
      </c>
      <c r="B62" s="8" t="s">
        <v>278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</row>
    <row r="63" spans="1:18">
      <c r="A63" s="8" t="s">
        <v>281</v>
      </c>
      <c r="B63" s="8" t="s">
        <v>282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</row>
    <row r="64" spans="1:18">
      <c r="A64" s="8" t="s">
        <v>285</v>
      </c>
      <c r="B64" s="8" t="s">
        <v>286</v>
      </c>
      <c r="C64" s="1">
        <v>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</row>
    <row r="65" spans="1:18">
      <c r="A65" s="8" t="s">
        <v>289</v>
      </c>
      <c r="B65" s="8" t="s">
        <v>290</v>
      </c>
      <c r="C65" s="1">
        <v>0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</row>
    <row r="66" spans="1:18">
      <c r="A66" s="8" t="s">
        <v>292</v>
      </c>
      <c r="B66" s="8" t="s">
        <v>293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</row>
    <row r="67" spans="1:18">
      <c r="A67" s="8" t="s">
        <v>297</v>
      </c>
      <c r="B67" s="8" t="s">
        <v>298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</row>
    <row r="68" spans="1:18">
      <c r="A68" s="8" t="s">
        <v>301</v>
      </c>
      <c r="B68" s="8" t="s">
        <v>512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</row>
    <row r="69" spans="1:18">
      <c r="A69" s="8" t="s">
        <v>304</v>
      </c>
      <c r="B69" s="8" t="s">
        <v>305</v>
      </c>
      <c r="C69" s="1">
        <v>1</v>
      </c>
    </row>
    <row r="70" spans="1:18">
      <c r="A70" s="8" t="s">
        <v>308</v>
      </c>
      <c r="B70" s="8" t="s">
        <v>309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</row>
    <row r="71" spans="1:18">
      <c r="A71" s="8" t="s">
        <v>312</v>
      </c>
      <c r="B71" s="8" t="s">
        <v>313</v>
      </c>
      <c r="C71" s="1">
        <v>1</v>
      </c>
    </row>
    <row r="72" spans="1:18">
      <c r="A72" s="8" t="s">
        <v>322</v>
      </c>
      <c r="B72" s="8" t="s">
        <v>323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1</v>
      </c>
      <c r="P72" s="1">
        <v>0</v>
      </c>
      <c r="Q72" s="1">
        <v>0</v>
      </c>
      <c r="R72" s="1">
        <v>1</v>
      </c>
    </row>
    <row r="73" spans="1:18">
      <c r="A73" s="8" t="s">
        <v>329</v>
      </c>
      <c r="B73" s="8" t="s">
        <v>330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</row>
    <row r="74" spans="1:18">
      <c r="A74" s="8" t="s">
        <v>333</v>
      </c>
      <c r="B74" s="8" t="s">
        <v>334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</row>
    <row r="75" spans="1:18">
      <c r="A75" s="8" t="s">
        <v>337</v>
      </c>
      <c r="B75" s="8" t="s">
        <v>338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</row>
    <row r="76" spans="1:18">
      <c r="A76" s="8" t="s">
        <v>342</v>
      </c>
      <c r="B76" s="8" t="s">
        <v>343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</row>
    <row r="77" spans="1:18">
      <c r="A77" s="8" t="s">
        <v>345</v>
      </c>
      <c r="B77" s="8" t="s">
        <v>346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</row>
    <row r="78" spans="1:18">
      <c r="A78" s="8" t="s">
        <v>350</v>
      </c>
      <c r="B78" s="8" t="s">
        <v>526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</row>
    <row r="79" spans="1:18">
      <c r="A79" s="8" t="s">
        <v>352</v>
      </c>
      <c r="B79" s="8" t="s">
        <v>353</v>
      </c>
      <c r="C79" s="1">
        <v>0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</row>
    <row r="80" spans="1:18">
      <c r="A80" s="8" t="s">
        <v>355</v>
      </c>
      <c r="B80" s="8" t="s">
        <v>356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</row>
    <row r="81" spans="1:18">
      <c r="A81" s="8" t="s">
        <v>358</v>
      </c>
      <c r="B81" s="8" t="s">
        <v>359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</row>
    <row r="82" spans="1:18">
      <c r="A82" s="8" t="s">
        <v>360</v>
      </c>
      <c r="B82" s="8" t="s">
        <v>361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</row>
    <row r="83" spans="1:18">
      <c r="A83" s="8" t="s">
        <v>362</v>
      </c>
      <c r="B83" s="8" t="s">
        <v>363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</row>
    <row r="84" spans="1:18">
      <c r="A84" s="8" t="s">
        <v>364</v>
      </c>
      <c r="B84" s="8" t="s">
        <v>365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</row>
    <row r="85" spans="1:18">
      <c r="A85" s="8" t="s">
        <v>366</v>
      </c>
      <c r="B85" s="8" t="s">
        <v>367</v>
      </c>
      <c r="C85" s="1">
        <v>0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</row>
    <row r="86" spans="1:18">
      <c r="A86" s="8" t="s">
        <v>366</v>
      </c>
      <c r="B86" s="8" t="s">
        <v>367</v>
      </c>
      <c r="C86" s="1">
        <v>0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</row>
    <row r="87" spans="1:18">
      <c r="A87" s="8" t="s">
        <v>371</v>
      </c>
      <c r="B87" s="8" t="s">
        <v>372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</row>
    <row r="88" spans="1:18">
      <c r="A88" s="8" t="s">
        <v>374</v>
      </c>
      <c r="B88" s="8" t="s">
        <v>375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</row>
    <row r="89" spans="1:18">
      <c r="A89" s="8" t="s">
        <v>374</v>
      </c>
      <c r="B89" s="8" t="s">
        <v>375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</row>
    <row r="90" spans="1:18">
      <c r="A90" s="8" t="s">
        <v>377</v>
      </c>
      <c r="B90" s="8" t="s">
        <v>378</v>
      </c>
      <c r="C90" s="1">
        <v>0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</row>
    <row r="91" spans="1:18">
      <c r="A91" s="8" t="s">
        <v>214</v>
      </c>
      <c r="B91" s="8" t="s">
        <v>215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</row>
    <row r="92" spans="1:18">
      <c r="A92" s="8" t="s">
        <v>381</v>
      </c>
      <c r="B92" s="8" t="s">
        <v>382</v>
      </c>
      <c r="C92" s="1">
        <v>0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</row>
    <row r="93" spans="1:18">
      <c r="A93" s="8" t="s">
        <v>384</v>
      </c>
      <c r="B93" s="8" t="s">
        <v>385</v>
      </c>
      <c r="C93" s="1">
        <v>0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</row>
    <row r="94" spans="1:18">
      <c r="A94" s="8" t="s">
        <v>388</v>
      </c>
      <c r="B94" s="8" t="s">
        <v>389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</row>
    <row r="95" spans="1:18">
      <c r="A95" s="8" t="s">
        <v>391</v>
      </c>
      <c r="B95" s="8" t="s">
        <v>392</v>
      </c>
      <c r="C95" s="1">
        <v>0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</row>
    <row r="96" spans="1:18">
      <c r="A96" s="8" t="s">
        <v>394</v>
      </c>
      <c r="B96" s="8" t="s">
        <v>395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</row>
    <row r="97" spans="1:18">
      <c r="A97" s="8" t="s">
        <v>396</v>
      </c>
      <c r="B97" s="8" t="s">
        <v>397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</row>
    <row r="98" spans="1:18">
      <c r="A98" s="8" t="s">
        <v>399</v>
      </c>
      <c r="B98" s="8" t="s">
        <v>400</v>
      </c>
      <c r="C98" s="1">
        <v>0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</row>
    <row r="99" spans="1:18">
      <c r="A99" s="8" t="s">
        <v>403</v>
      </c>
      <c r="B99" s="8" t="s">
        <v>404</v>
      </c>
      <c r="C99" s="1">
        <v>0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</row>
    <row r="100" spans="1:18">
      <c r="A100" s="8" t="s">
        <v>406</v>
      </c>
      <c r="B100" s="8" t="s">
        <v>407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</row>
    <row r="101" spans="1:18">
      <c r="A101" s="1" t="s">
        <v>409</v>
      </c>
      <c r="B101" s="1">
        <v>10070499</v>
      </c>
      <c r="C101" s="1">
        <v>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</row>
    <row r="102" spans="1:18">
      <c r="A102" s="1" t="s">
        <v>547</v>
      </c>
      <c r="B102" s="1">
        <v>10075976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</row>
    <row r="103" spans="1:18">
      <c r="A103" s="1" t="s">
        <v>420</v>
      </c>
      <c r="B103" s="1">
        <v>10084725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</row>
    <row r="104" spans="1:18">
      <c r="A104" s="1" t="s">
        <v>423</v>
      </c>
      <c r="B104" s="1">
        <v>10094124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</row>
    <row r="105" spans="1:18">
      <c r="A105" s="1" t="s">
        <v>552</v>
      </c>
      <c r="B105" s="1">
        <v>30045413</v>
      </c>
      <c r="C105" s="1">
        <v>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</row>
    <row r="106" spans="1:18">
      <c r="A106" s="1" t="s">
        <v>554</v>
      </c>
      <c r="B106" s="1">
        <v>30045036</v>
      </c>
      <c r="C106" s="1">
        <v>0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</row>
    <row r="107" spans="1:18">
      <c r="A107" s="1" t="s">
        <v>556</v>
      </c>
      <c r="B107" s="1">
        <v>10076430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</row>
    <row r="108" spans="1:18">
      <c r="A108" s="1" t="s">
        <v>557</v>
      </c>
      <c r="B108" s="1">
        <v>10081088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</row>
    <row r="111" spans="1:18" ht="85.5" customHeight="1"/>
  </sheetData>
  <autoFilter ref="C1:C126" xr:uid="{C1F0876E-05CE-4EAD-95FD-7AA5E4649273}"/>
  <mergeCells count="7">
    <mergeCell ref="O1:P1"/>
    <mergeCell ref="Q1:R1"/>
    <mergeCell ref="A1:A2"/>
    <mergeCell ref="B1:B2"/>
    <mergeCell ref="C1:G1"/>
    <mergeCell ref="H1:K1"/>
    <mergeCell ref="L1:N1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724A1D-D657-4FDB-AFAB-9C708855E5CD}">
  <dimension ref="A1:Z216"/>
  <sheetViews>
    <sheetView tabSelected="1" workbookViewId="0">
      <selection activeCell="D17" sqref="D17"/>
    </sheetView>
  </sheetViews>
  <sheetFormatPr defaultRowHeight="13.9"/>
  <cols>
    <col min="1" max="2" width="9.06640625" style="1"/>
    <col min="3" max="3" width="20.796875" style="1" customWidth="1"/>
    <col min="4" max="4" width="32.33203125" style="1" customWidth="1"/>
    <col min="5" max="5" width="9.06640625" style="1"/>
    <col min="6" max="6" width="32.19921875" style="1" customWidth="1"/>
    <col min="7" max="16" width="9.06640625" style="1"/>
    <col min="17" max="17" width="22.1328125" style="1" customWidth="1"/>
    <col min="18" max="16384" width="9.06640625" style="1"/>
  </cols>
  <sheetData>
    <row r="1" spans="1:24" ht="18.95" customHeight="1">
      <c r="A1" s="40" t="s">
        <v>1</v>
      </c>
      <c r="B1" s="40" t="s">
        <v>2</v>
      </c>
      <c r="C1" s="41" t="s">
        <v>1534</v>
      </c>
      <c r="D1" s="41"/>
      <c r="E1" s="41"/>
      <c r="F1" s="41"/>
      <c r="G1" s="41"/>
      <c r="H1" s="41"/>
      <c r="I1" s="41"/>
      <c r="J1" s="41"/>
      <c r="K1" s="41"/>
      <c r="L1" s="41"/>
      <c r="M1" s="38"/>
      <c r="N1" s="38"/>
      <c r="O1" s="38"/>
      <c r="P1" s="38"/>
      <c r="Q1" s="41"/>
      <c r="R1" s="41"/>
      <c r="S1" s="41"/>
      <c r="T1" s="41"/>
      <c r="U1" s="41"/>
      <c r="V1" s="41"/>
      <c r="W1" s="41"/>
      <c r="X1" s="41"/>
    </row>
    <row r="2" spans="1:24">
      <c r="A2" s="40"/>
      <c r="B2" s="40"/>
      <c r="C2" s="38" t="s">
        <v>1535</v>
      </c>
      <c r="D2" s="38"/>
      <c r="E2" s="38"/>
      <c r="F2" s="38"/>
      <c r="G2" s="38"/>
      <c r="H2" s="38" t="s">
        <v>1536</v>
      </c>
      <c r="I2" s="38"/>
      <c r="J2" s="38"/>
      <c r="K2" s="38"/>
      <c r="L2" s="38"/>
      <c r="M2" s="38" t="s">
        <v>1537</v>
      </c>
      <c r="N2" s="38"/>
      <c r="O2" s="38"/>
      <c r="P2" s="38"/>
      <c r="Q2" s="38" t="s">
        <v>1538</v>
      </c>
      <c r="R2" s="38"/>
      <c r="S2" s="38"/>
      <c r="T2" s="38"/>
      <c r="U2" s="38" t="s">
        <v>1539</v>
      </c>
      <c r="V2" s="38"/>
      <c r="W2" s="38"/>
      <c r="X2" s="38"/>
    </row>
    <row r="3" spans="1:24" s="29" customFormat="1" ht="15">
      <c r="A3" s="40"/>
      <c r="B3" s="40"/>
      <c r="C3" s="1" t="s">
        <v>1540</v>
      </c>
      <c r="D3" s="1" t="s">
        <v>1541</v>
      </c>
      <c r="E3" s="1" t="s">
        <v>1542</v>
      </c>
      <c r="F3" s="1" t="s">
        <v>1543</v>
      </c>
      <c r="G3" s="1" t="s">
        <v>1544</v>
      </c>
      <c r="H3" s="1" t="s">
        <v>1540</v>
      </c>
      <c r="I3" s="1" t="s">
        <v>1541</v>
      </c>
      <c r="J3" s="1" t="s">
        <v>1542</v>
      </c>
      <c r="K3" s="1" t="s">
        <v>1543</v>
      </c>
      <c r="L3" s="1" t="s">
        <v>1544</v>
      </c>
      <c r="M3" s="1" t="s">
        <v>1541</v>
      </c>
      <c r="N3" s="1" t="s">
        <v>1542</v>
      </c>
      <c r="O3" s="1" t="s">
        <v>1543</v>
      </c>
      <c r="P3" s="1" t="s">
        <v>1544</v>
      </c>
      <c r="Q3" s="1" t="s">
        <v>1541</v>
      </c>
      <c r="R3" s="1" t="s">
        <v>1542</v>
      </c>
      <c r="S3" s="1" t="s">
        <v>1543</v>
      </c>
      <c r="T3" s="1" t="s">
        <v>1544</v>
      </c>
      <c r="U3" s="1" t="s">
        <v>1541</v>
      </c>
      <c r="V3" s="1" t="s">
        <v>1542</v>
      </c>
      <c r="W3" s="1" t="s">
        <v>1543</v>
      </c>
      <c r="X3" s="1" t="s">
        <v>1544</v>
      </c>
    </row>
    <row r="4" spans="1:24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7"/>
      <c r="N4" s="37"/>
      <c r="O4" s="37"/>
      <c r="P4" s="37"/>
      <c r="Q4" s="38"/>
      <c r="R4" s="38"/>
      <c r="S4" s="38"/>
      <c r="T4" s="38"/>
      <c r="U4" s="38"/>
      <c r="V4" s="38"/>
      <c r="W4" s="38"/>
      <c r="X4" s="38"/>
    </row>
    <row r="5" spans="1:24">
      <c r="A5" s="8" t="s">
        <v>21</v>
      </c>
      <c r="B5" s="8">
        <v>10009935</v>
      </c>
      <c r="C5" s="7" t="s">
        <v>22</v>
      </c>
      <c r="D5" s="7" t="s">
        <v>23</v>
      </c>
      <c r="E5" s="1" t="s">
        <v>24</v>
      </c>
      <c r="F5" s="7" t="s">
        <v>25</v>
      </c>
      <c r="H5" s="1" t="s">
        <v>26</v>
      </c>
      <c r="I5" s="1" t="s">
        <v>27</v>
      </c>
      <c r="J5" s="7" t="s">
        <v>28</v>
      </c>
      <c r="K5" s="7" t="s">
        <v>29</v>
      </c>
      <c r="L5" s="1" t="s">
        <v>30</v>
      </c>
      <c r="Q5" s="1" t="s">
        <v>31</v>
      </c>
      <c r="R5" s="1" t="s">
        <v>32</v>
      </c>
      <c r="V5" s="1" t="s">
        <v>33</v>
      </c>
    </row>
    <row r="6" spans="1:24">
      <c r="A6" s="8" t="s">
        <v>34</v>
      </c>
      <c r="B6" s="8" t="s">
        <v>35</v>
      </c>
      <c r="C6" s="7" t="s">
        <v>22</v>
      </c>
      <c r="D6" s="7" t="s">
        <v>2021</v>
      </c>
      <c r="E6" s="7" t="s">
        <v>2022</v>
      </c>
      <c r="F6" s="7" t="s">
        <v>2023</v>
      </c>
      <c r="G6" s="7" t="s">
        <v>2024</v>
      </c>
      <c r="H6" s="7" t="s">
        <v>36</v>
      </c>
      <c r="I6" s="7" t="s">
        <v>2025</v>
      </c>
      <c r="J6" s="7" t="s">
        <v>37</v>
      </c>
      <c r="K6" s="7" t="s">
        <v>38</v>
      </c>
    </row>
    <row r="7" spans="1:24">
      <c r="A7" s="8" t="s">
        <v>39</v>
      </c>
      <c r="B7" s="8" t="s">
        <v>40</v>
      </c>
      <c r="C7" s="7" t="s">
        <v>22</v>
      </c>
      <c r="D7" s="7" t="s">
        <v>2026</v>
      </c>
      <c r="E7" s="7" t="s">
        <v>2027</v>
      </c>
      <c r="F7" s="7" t="s">
        <v>2028</v>
      </c>
      <c r="G7" s="7" t="s">
        <v>2029</v>
      </c>
      <c r="H7" s="1" t="s">
        <v>26</v>
      </c>
      <c r="I7" s="9" t="s">
        <v>2030</v>
      </c>
      <c r="J7" s="7" t="s">
        <v>2031</v>
      </c>
      <c r="K7" s="7" t="s">
        <v>2032</v>
      </c>
    </row>
    <row r="8" spans="1:24">
      <c r="A8" s="8" t="s">
        <v>41</v>
      </c>
      <c r="B8" s="8" t="s">
        <v>42</v>
      </c>
      <c r="C8" s="7" t="s">
        <v>22</v>
      </c>
      <c r="D8" s="7" t="s">
        <v>2033</v>
      </c>
      <c r="E8" s="7" t="s">
        <v>43</v>
      </c>
      <c r="F8" s="7" t="s">
        <v>2034</v>
      </c>
      <c r="G8" s="7" t="s">
        <v>2035</v>
      </c>
      <c r="H8" s="7" t="s">
        <v>44</v>
      </c>
    </row>
    <row r="9" spans="1:24">
      <c r="A9" s="8" t="s">
        <v>45</v>
      </c>
      <c r="B9" s="8">
        <v>10029457</v>
      </c>
      <c r="H9" s="7" t="s">
        <v>44</v>
      </c>
      <c r="I9" s="7" t="s">
        <v>2036</v>
      </c>
      <c r="J9" s="7" t="s">
        <v>2037</v>
      </c>
    </row>
    <row r="10" spans="1:24">
      <c r="A10" s="8" t="s">
        <v>46</v>
      </c>
      <c r="B10" s="8">
        <v>10029963</v>
      </c>
      <c r="C10" s="7" t="s">
        <v>22</v>
      </c>
      <c r="D10" s="7" t="s">
        <v>2038</v>
      </c>
      <c r="E10" s="7" t="s">
        <v>2039</v>
      </c>
      <c r="H10" s="7" t="s">
        <v>26</v>
      </c>
      <c r="I10" s="7" t="s">
        <v>47</v>
      </c>
      <c r="J10" s="7" t="s">
        <v>2040</v>
      </c>
    </row>
    <row r="11" spans="1:24">
      <c r="A11" s="8" t="s">
        <v>48</v>
      </c>
      <c r="B11" s="8">
        <v>20050716</v>
      </c>
      <c r="H11" s="7" t="s">
        <v>26</v>
      </c>
      <c r="I11" s="7" t="s">
        <v>2041</v>
      </c>
      <c r="J11" s="7" t="s">
        <v>2042</v>
      </c>
    </row>
    <row r="12" spans="1:24">
      <c r="A12" s="8" t="s">
        <v>49</v>
      </c>
      <c r="B12" s="8">
        <v>10063699</v>
      </c>
      <c r="C12" s="7" t="s">
        <v>22</v>
      </c>
      <c r="D12" s="9" t="s">
        <v>2043</v>
      </c>
      <c r="E12" s="7" t="s">
        <v>2044</v>
      </c>
      <c r="H12" s="7" t="s">
        <v>26</v>
      </c>
      <c r="I12" s="7" t="s">
        <v>2045</v>
      </c>
      <c r="J12" s="7" t="s">
        <v>2046</v>
      </c>
    </row>
    <row r="13" spans="1:24">
      <c r="A13" s="8" t="s">
        <v>50</v>
      </c>
      <c r="B13" s="8">
        <v>10067673</v>
      </c>
      <c r="C13" s="7" t="s">
        <v>22</v>
      </c>
      <c r="D13" s="9" t="s">
        <v>2047</v>
      </c>
      <c r="E13" s="7" t="s">
        <v>2048</v>
      </c>
    </row>
    <row r="14" spans="1:24">
      <c r="A14" s="8" t="s">
        <v>51</v>
      </c>
      <c r="B14" s="8">
        <v>20113658</v>
      </c>
      <c r="C14" s="7" t="s">
        <v>22</v>
      </c>
      <c r="D14" s="7" t="s">
        <v>2049</v>
      </c>
      <c r="E14" s="7" t="s">
        <v>2050</v>
      </c>
      <c r="H14" s="7" t="s">
        <v>26</v>
      </c>
      <c r="I14" s="9" t="s">
        <v>2051</v>
      </c>
      <c r="J14" s="7" t="s">
        <v>2052</v>
      </c>
    </row>
    <row r="15" spans="1:24">
      <c r="A15" s="8" t="s">
        <v>52</v>
      </c>
      <c r="B15" s="8">
        <v>20103721</v>
      </c>
      <c r="C15" s="7" t="s">
        <v>22</v>
      </c>
      <c r="D15" s="7" t="s">
        <v>2053</v>
      </c>
      <c r="E15" s="7" t="s">
        <v>2054</v>
      </c>
    </row>
    <row r="16" spans="1:24">
      <c r="A16" s="8" t="s">
        <v>53</v>
      </c>
      <c r="B16" s="8">
        <v>10049980</v>
      </c>
      <c r="C16" s="7" t="s">
        <v>22</v>
      </c>
      <c r="D16" s="7" t="s">
        <v>2055</v>
      </c>
      <c r="E16" s="7" t="s">
        <v>2056</v>
      </c>
      <c r="F16" s="7" t="s">
        <v>2057</v>
      </c>
    </row>
    <row r="17" spans="1:24">
      <c r="A17" s="8" t="s">
        <v>54</v>
      </c>
      <c r="B17" s="8">
        <v>10050544</v>
      </c>
      <c r="C17" s="7" t="s">
        <v>22</v>
      </c>
      <c r="D17" s="7" t="s">
        <v>2058</v>
      </c>
      <c r="E17" s="7" t="s">
        <v>2059</v>
      </c>
    </row>
    <row r="18" spans="1:24">
      <c r="A18" s="8" t="s">
        <v>55</v>
      </c>
      <c r="B18" s="8">
        <v>10050555</v>
      </c>
      <c r="C18" s="7" t="s">
        <v>22</v>
      </c>
      <c r="D18" s="7" t="s">
        <v>2060</v>
      </c>
      <c r="E18" s="7" t="s">
        <v>2061</v>
      </c>
      <c r="F18" s="7" t="s">
        <v>56</v>
      </c>
      <c r="H18" s="7" t="s">
        <v>44</v>
      </c>
      <c r="I18" s="7" t="s">
        <v>2062</v>
      </c>
      <c r="J18" s="7" t="s">
        <v>2063</v>
      </c>
      <c r="K18" s="7" t="s">
        <v>57</v>
      </c>
    </row>
    <row r="19" spans="1:24">
      <c r="A19" s="8" t="s">
        <v>58</v>
      </c>
      <c r="B19" s="8">
        <v>10051867</v>
      </c>
      <c r="C19" s="7" t="s">
        <v>22</v>
      </c>
      <c r="D19" s="7" t="s">
        <v>2064</v>
      </c>
      <c r="E19" s="7" t="s">
        <v>59</v>
      </c>
      <c r="F19" s="7" t="s">
        <v>60</v>
      </c>
      <c r="G19" s="7" t="s">
        <v>61</v>
      </c>
      <c r="H19" s="7" t="s">
        <v>26</v>
      </c>
      <c r="I19" s="7" t="s">
        <v>2065</v>
      </c>
      <c r="J19" s="7" t="s">
        <v>62</v>
      </c>
      <c r="K19" s="7" t="s">
        <v>63</v>
      </c>
      <c r="L19" s="7" t="s">
        <v>64</v>
      </c>
    </row>
    <row r="20" spans="1:24">
      <c r="A20" s="8" t="s">
        <v>65</v>
      </c>
      <c r="B20" s="8">
        <v>10053149</v>
      </c>
      <c r="C20" s="7" t="s">
        <v>22</v>
      </c>
      <c r="D20" s="9" t="s">
        <v>2066</v>
      </c>
      <c r="E20" s="7" t="s">
        <v>2067</v>
      </c>
      <c r="H20" s="7" t="s">
        <v>26</v>
      </c>
      <c r="I20" s="9" t="s">
        <v>2066</v>
      </c>
      <c r="J20" s="7" t="s">
        <v>66</v>
      </c>
    </row>
    <row r="21" spans="1:24">
      <c r="A21" s="8" t="s">
        <v>67</v>
      </c>
      <c r="B21" s="8">
        <v>10055029</v>
      </c>
      <c r="C21" s="7" t="s">
        <v>22</v>
      </c>
      <c r="D21" s="7" t="s">
        <v>2068</v>
      </c>
      <c r="E21" s="7" t="s">
        <v>68</v>
      </c>
      <c r="H21" s="7" t="s">
        <v>26</v>
      </c>
      <c r="I21" s="7" t="s">
        <v>69</v>
      </c>
      <c r="J21" s="7" t="s">
        <v>2069</v>
      </c>
    </row>
    <row r="22" spans="1:24">
      <c r="A22" s="8" t="s">
        <v>70</v>
      </c>
      <c r="B22" s="8" t="s">
        <v>71</v>
      </c>
      <c r="C22" s="7" t="s">
        <v>22</v>
      </c>
      <c r="D22" s="9" t="s">
        <v>2070</v>
      </c>
      <c r="E22" s="7" t="s">
        <v>2071</v>
      </c>
      <c r="F22" s="7" t="s">
        <v>2072</v>
      </c>
      <c r="H22" s="7" t="s">
        <v>26</v>
      </c>
      <c r="I22" s="7" t="s">
        <v>2073</v>
      </c>
      <c r="J22" s="7" t="s">
        <v>72</v>
      </c>
    </row>
    <row r="23" spans="1:24">
      <c r="A23" s="10" t="s">
        <v>99</v>
      </c>
      <c r="B23" s="10" t="s">
        <v>100</v>
      </c>
      <c r="C23" s="2" t="s">
        <v>1545</v>
      </c>
      <c r="D23" s="2">
        <v>21</v>
      </c>
      <c r="E23" s="2" t="s">
        <v>1546</v>
      </c>
      <c r="H23" s="2" t="s">
        <v>1547</v>
      </c>
      <c r="I23" s="2">
        <v>15</v>
      </c>
      <c r="J23" s="2" t="s">
        <v>1548</v>
      </c>
      <c r="R23" s="2"/>
      <c r="V23" s="2"/>
      <c r="W23" s="2"/>
      <c r="X23" s="2"/>
    </row>
    <row r="24" spans="1:24">
      <c r="A24" s="10" t="s">
        <v>107</v>
      </c>
      <c r="B24" s="10" t="s">
        <v>108</v>
      </c>
      <c r="C24" s="2" t="s">
        <v>1545</v>
      </c>
      <c r="D24" s="2">
        <v>15</v>
      </c>
      <c r="E24" s="2" t="s">
        <v>1549</v>
      </c>
      <c r="F24" s="1" t="s">
        <v>1550</v>
      </c>
      <c r="H24" s="2" t="s">
        <v>1551</v>
      </c>
      <c r="I24" s="2">
        <v>15</v>
      </c>
      <c r="J24" s="2" t="s">
        <v>1552</v>
      </c>
      <c r="Q24" s="1">
        <v>18</v>
      </c>
      <c r="R24" s="2" t="s">
        <v>1553</v>
      </c>
      <c r="V24" s="2"/>
      <c r="W24" s="2"/>
      <c r="X24" s="2"/>
    </row>
    <row r="25" spans="1:24">
      <c r="A25" s="8" t="s">
        <v>111</v>
      </c>
      <c r="B25" s="8" t="s">
        <v>112</v>
      </c>
      <c r="C25" s="1" t="s">
        <v>1545</v>
      </c>
      <c r="D25" s="1">
        <v>20</v>
      </c>
      <c r="E25" s="1" t="s">
        <v>1554</v>
      </c>
      <c r="F25" s="1" t="s">
        <v>1555</v>
      </c>
      <c r="H25" s="1" t="s">
        <v>1556</v>
      </c>
      <c r="I25" s="1">
        <v>24</v>
      </c>
      <c r="J25" s="1" t="s">
        <v>1557</v>
      </c>
    </row>
    <row r="26" spans="1:24">
      <c r="A26" s="10" t="s">
        <v>114</v>
      </c>
      <c r="B26" s="10" t="s">
        <v>115</v>
      </c>
      <c r="C26" s="2" t="s">
        <v>1545</v>
      </c>
      <c r="D26" s="2">
        <v>20</v>
      </c>
      <c r="E26" s="2" t="s">
        <v>1558</v>
      </c>
      <c r="F26" s="1" t="s">
        <v>1559</v>
      </c>
      <c r="G26" s="1" t="s">
        <v>1560</v>
      </c>
      <c r="H26" s="2" t="s">
        <v>1561</v>
      </c>
      <c r="I26" s="2">
        <v>24</v>
      </c>
      <c r="J26" s="2" t="s">
        <v>1562</v>
      </c>
      <c r="R26" s="2"/>
      <c r="V26" s="2"/>
      <c r="W26" s="2"/>
      <c r="X26" s="2"/>
    </row>
    <row r="27" spans="1:24">
      <c r="A27" s="10" t="s">
        <v>119</v>
      </c>
      <c r="B27" s="10" t="s">
        <v>120</v>
      </c>
      <c r="C27" s="2" t="s">
        <v>1545</v>
      </c>
      <c r="D27" s="2">
        <v>15</v>
      </c>
      <c r="E27" s="2" t="s">
        <v>1563</v>
      </c>
      <c r="F27" s="1" t="s">
        <v>1564</v>
      </c>
      <c r="H27" s="2"/>
      <c r="I27" s="2"/>
      <c r="J27" s="2"/>
      <c r="R27" s="2"/>
      <c r="V27" s="2"/>
      <c r="W27" s="2"/>
      <c r="X27" s="2"/>
    </row>
    <row r="28" spans="1:24">
      <c r="A28" s="10" t="s">
        <v>126</v>
      </c>
      <c r="B28" s="10" t="s">
        <v>127</v>
      </c>
      <c r="C28" s="2" t="s">
        <v>1565</v>
      </c>
      <c r="D28" s="2">
        <v>15</v>
      </c>
      <c r="E28" s="2" t="s">
        <v>1566</v>
      </c>
      <c r="H28" s="2" t="s">
        <v>1561</v>
      </c>
      <c r="I28" s="2">
        <v>15</v>
      </c>
      <c r="J28" s="2" t="s">
        <v>1567</v>
      </c>
      <c r="R28" s="2"/>
      <c r="V28" s="2"/>
      <c r="W28" s="2"/>
      <c r="X28" s="2"/>
    </row>
    <row r="29" spans="1:24">
      <c r="A29" s="10" t="s">
        <v>579</v>
      </c>
      <c r="B29" s="10" t="s">
        <v>132</v>
      </c>
      <c r="C29" s="2" t="s">
        <v>1545</v>
      </c>
      <c r="D29" s="2">
        <v>17</v>
      </c>
      <c r="E29" s="2" t="s">
        <v>2074</v>
      </c>
      <c r="H29" s="2"/>
      <c r="I29" s="2"/>
      <c r="J29" s="2"/>
      <c r="R29" s="2"/>
      <c r="V29" s="2"/>
      <c r="W29" s="2"/>
      <c r="X29" s="2"/>
    </row>
    <row r="30" spans="1:24">
      <c r="A30" s="10" t="s">
        <v>138</v>
      </c>
      <c r="B30" s="10" t="s">
        <v>139</v>
      </c>
      <c r="C30" s="2" t="s">
        <v>1545</v>
      </c>
      <c r="D30" s="2">
        <v>17</v>
      </c>
      <c r="E30" s="2" t="s">
        <v>1568</v>
      </c>
      <c r="H30" s="2" t="s">
        <v>1569</v>
      </c>
      <c r="I30" s="2">
        <v>21</v>
      </c>
      <c r="J30" s="2" t="s">
        <v>1570</v>
      </c>
      <c r="Q30" s="1">
        <v>26</v>
      </c>
      <c r="R30" s="2" t="s">
        <v>1571</v>
      </c>
      <c r="V30" s="2"/>
      <c r="W30" s="2"/>
      <c r="X30" s="2"/>
    </row>
    <row r="31" spans="1:24">
      <c r="A31" s="10" t="s">
        <v>143</v>
      </c>
      <c r="B31" s="10" t="s">
        <v>144</v>
      </c>
      <c r="C31" s="2" t="s">
        <v>1572</v>
      </c>
      <c r="D31" s="2">
        <v>6</v>
      </c>
      <c r="E31" s="2" t="s">
        <v>1573</v>
      </c>
      <c r="H31" s="2" t="s">
        <v>1547</v>
      </c>
      <c r="I31" s="2">
        <v>6</v>
      </c>
      <c r="J31" s="2" t="s">
        <v>1574</v>
      </c>
      <c r="Q31" s="1">
        <v>9</v>
      </c>
      <c r="R31" s="2" t="s">
        <v>1575</v>
      </c>
      <c r="V31" s="2"/>
      <c r="W31" s="2"/>
      <c r="X31" s="2"/>
    </row>
    <row r="32" spans="1:24" ht="14.65">
      <c r="A32" s="10" t="s">
        <v>148</v>
      </c>
      <c r="B32" s="10" t="s">
        <v>149</v>
      </c>
      <c r="C32" s="2" t="s">
        <v>1545</v>
      </c>
      <c r="D32" s="2">
        <v>10</v>
      </c>
      <c r="E32" s="2" t="s">
        <v>1576</v>
      </c>
      <c r="F32" s="1" t="s">
        <v>1577</v>
      </c>
      <c r="G32" s="1" t="s">
        <v>1578</v>
      </c>
      <c r="H32" s="2" t="s">
        <v>1547</v>
      </c>
      <c r="I32" s="2">
        <v>11</v>
      </c>
      <c r="J32" s="2" t="s">
        <v>1579</v>
      </c>
      <c r="Q32" s="1">
        <v>17</v>
      </c>
      <c r="R32" s="2" t="s">
        <v>1580</v>
      </c>
      <c r="U32" s="1">
        <v>14</v>
      </c>
      <c r="V32" s="12" t="s">
        <v>2075</v>
      </c>
      <c r="W32" s="2"/>
      <c r="X32" s="2"/>
    </row>
    <row r="33" spans="1:24">
      <c r="A33" s="10" t="s">
        <v>154</v>
      </c>
      <c r="B33" s="10" t="s">
        <v>155</v>
      </c>
      <c r="C33" s="2" t="s">
        <v>1545</v>
      </c>
      <c r="D33" s="2">
        <v>12</v>
      </c>
      <c r="E33" s="2" t="s">
        <v>1581</v>
      </c>
      <c r="H33" s="2" t="s">
        <v>1582</v>
      </c>
      <c r="I33" s="2">
        <v>8</v>
      </c>
      <c r="J33" s="2" t="s">
        <v>1583</v>
      </c>
      <c r="R33" s="2"/>
      <c r="V33" s="2"/>
      <c r="W33" s="2"/>
      <c r="X33" s="2"/>
    </row>
    <row r="34" spans="1:24">
      <c r="A34" s="10" t="s">
        <v>158</v>
      </c>
      <c r="B34" s="10" t="s">
        <v>159</v>
      </c>
      <c r="C34" s="2" t="s">
        <v>1545</v>
      </c>
      <c r="D34" s="2">
        <v>20</v>
      </c>
      <c r="E34" s="2" t="s">
        <v>1584</v>
      </c>
      <c r="H34" s="2" t="s">
        <v>1547</v>
      </c>
      <c r="I34" s="2">
        <v>17</v>
      </c>
      <c r="J34" s="2" t="s">
        <v>1585</v>
      </c>
      <c r="R34" s="2"/>
      <c r="V34" s="2"/>
      <c r="W34" s="2"/>
      <c r="X34" s="2"/>
    </row>
    <row r="35" spans="1:24">
      <c r="A35" s="10" t="s">
        <v>162</v>
      </c>
      <c r="B35" s="10" t="s">
        <v>163</v>
      </c>
      <c r="C35" s="2" t="s">
        <v>1545</v>
      </c>
      <c r="D35" s="2">
        <v>13</v>
      </c>
      <c r="E35" s="2" t="s">
        <v>1586</v>
      </c>
      <c r="F35" s="1" t="s">
        <v>1587</v>
      </c>
      <c r="H35" s="2" t="s">
        <v>1551</v>
      </c>
      <c r="I35" s="2">
        <v>11</v>
      </c>
      <c r="J35" s="2" t="s">
        <v>1588</v>
      </c>
      <c r="Q35" s="1">
        <v>14</v>
      </c>
      <c r="R35" s="2" t="s">
        <v>1589</v>
      </c>
      <c r="V35" s="2"/>
      <c r="W35" s="2"/>
      <c r="X35" s="2"/>
    </row>
    <row r="36" spans="1:24">
      <c r="A36" s="10" t="s">
        <v>166</v>
      </c>
      <c r="B36" s="10" t="s">
        <v>167</v>
      </c>
      <c r="C36" s="2" t="s">
        <v>1545</v>
      </c>
      <c r="D36" s="2">
        <v>34</v>
      </c>
      <c r="E36" s="2" t="s">
        <v>1590</v>
      </c>
      <c r="H36" s="2" t="s">
        <v>1591</v>
      </c>
      <c r="I36" s="2">
        <v>30</v>
      </c>
      <c r="J36" s="2" t="s">
        <v>2076</v>
      </c>
      <c r="Q36" s="1">
        <v>30</v>
      </c>
      <c r="R36" s="2" t="s">
        <v>1592</v>
      </c>
      <c r="V36" s="2"/>
      <c r="W36" s="2"/>
      <c r="X36" s="2"/>
    </row>
    <row r="37" spans="1:24">
      <c r="A37" s="10" t="s">
        <v>170</v>
      </c>
      <c r="B37" s="10" t="s">
        <v>171</v>
      </c>
      <c r="C37" s="2" t="s">
        <v>1545</v>
      </c>
      <c r="D37" s="2">
        <v>26</v>
      </c>
      <c r="E37" s="2" t="s">
        <v>1593</v>
      </c>
      <c r="H37" s="2" t="s">
        <v>1594</v>
      </c>
      <c r="I37" s="2">
        <v>22</v>
      </c>
      <c r="J37" s="2" t="s">
        <v>1595</v>
      </c>
      <c r="R37" s="2"/>
      <c r="V37" s="2"/>
      <c r="W37" s="2"/>
      <c r="X37" s="2"/>
    </row>
    <row r="38" spans="1:24">
      <c r="A38" s="10" t="s">
        <v>174</v>
      </c>
      <c r="B38" s="10" t="s">
        <v>175</v>
      </c>
      <c r="C38" s="2" t="s">
        <v>1545</v>
      </c>
      <c r="D38" s="2">
        <v>31</v>
      </c>
      <c r="E38" s="2" t="s">
        <v>1596</v>
      </c>
      <c r="H38" s="2"/>
      <c r="I38" s="2"/>
      <c r="J38" s="2"/>
      <c r="R38" s="2"/>
      <c r="V38" s="2"/>
      <c r="W38" s="2"/>
      <c r="X38" s="2"/>
    </row>
    <row r="39" spans="1:24">
      <c r="A39" s="10" t="s">
        <v>177</v>
      </c>
      <c r="B39" s="10" t="s">
        <v>178</v>
      </c>
      <c r="C39" s="2" t="s">
        <v>1545</v>
      </c>
      <c r="D39" s="2">
        <v>16</v>
      </c>
      <c r="E39" s="2" t="s">
        <v>1597</v>
      </c>
      <c r="F39" s="1" t="s">
        <v>1598</v>
      </c>
      <c r="H39" s="2" t="s">
        <v>1599</v>
      </c>
      <c r="I39" s="2">
        <v>14</v>
      </c>
      <c r="J39" s="2" t="s">
        <v>1600</v>
      </c>
      <c r="R39" s="2"/>
      <c r="V39" s="2"/>
      <c r="W39" s="2"/>
      <c r="X39" s="2"/>
    </row>
    <row r="40" spans="1:24">
      <c r="A40" s="10" t="s">
        <v>180</v>
      </c>
      <c r="B40" s="10" t="s">
        <v>181</v>
      </c>
      <c r="C40" s="2" t="s">
        <v>1565</v>
      </c>
      <c r="D40" s="2">
        <v>28</v>
      </c>
      <c r="E40" s="2" t="s">
        <v>1601</v>
      </c>
      <c r="F40" s="2" t="s">
        <v>1602</v>
      </c>
      <c r="H40" s="2" t="s">
        <v>1603</v>
      </c>
      <c r="I40" s="2">
        <v>29</v>
      </c>
      <c r="J40" s="2" t="s">
        <v>1604</v>
      </c>
      <c r="Q40" s="1">
        <v>28</v>
      </c>
      <c r="R40" s="2" t="s">
        <v>1605</v>
      </c>
      <c r="V40" s="2"/>
      <c r="W40" s="2"/>
      <c r="X40" s="2"/>
    </row>
    <row r="41" spans="1:24">
      <c r="A41" s="10" t="s">
        <v>1606</v>
      </c>
      <c r="B41" s="10" t="s">
        <v>184</v>
      </c>
      <c r="C41" s="2" t="s">
        <v>1565</v>
      </c>
      <c r="D41" s="2">
        <v>15</v>
      </c>
      <c r="E41" s="2" t="s">
        <v>2077</v>
      </c>
      <c r="F41" s="2" t="s">
        <v>1607</v>
      </c>
      <c r="H41" s="2" t="s">
        <v>1599</v>
      </c>
      <c r="I41" s="2">
        <v>15</v>
      </c>
      <c r="J41" s="2" t="s">
        <v>2078</v>
      </c>
      <c r="Q41" s="1">
        <v>18</v>
      </c>
      <c r="R41" s="2" t="s">
        <v>1608</v>
      </c>
      <c r="U41" s="1">
        <v>18</v>
      </c>
      <c r="V41" s="2" t="s">
        <v>2079</v>
      </c>
      <c r="W41" s="2"/>
      <c r="X41" s="2"/>
    </row>
    <row r="42" spans="1:24">
      <c r="A42" s="10" t="s">
        <v>1609</v>
      </c>
      <c r="B42" s="10" t="s">
        <v>187</v>
      </c>
      <c r="C42" s="2" t="s">
        <v>1565</v>
      </c>
      <c r="D42" s="2">
        <v>21</v>
      </c>
      <c r="E42" s="2" t="s">
        <v>2080</v>
      </c>
      <c r="F42" s="2" t="s">
        <v>2081</v>
      </c>
      <c r="H42" s="2" t="s">
        <v>1603</v>
      </c>
      <c r="I42" s="2">
        <v>25</v>
      </c>
      <c r="J42" s="2" t="s">
        <v>1610</v>
      </c>
      <c r="R42" s="2"/>
      <c r="V42" s="2"/>
      <c r="W42" s="2"/>
      <c r="X42" s="2"/>
    </row>
    <row r="43" spans="1:24">
      <c r="A43" s="10" t="s">
        <v>1611</v>
      </c>
      <c r="B43" s="10" t="s">
        <v>192</v>
      </c>
      <c r="C43" s="2" t="s">
        <v>1565</v>
      </c>
      <c r="D43" s="2">
        <v>20</v>
      </c>
      <c r="E43" s="2" t="s">
        <v>2082</v>
      </c>
      <c r="H43" s="2" t="s">
        <v>1603</v>
      </c>
      <c r="I43" s="2">
        <v>20</v>
      </c>
      <c r="J43" s="2" t="s">
        <v>2083</v>
      </c>
      <c r="R43" s="2"/>
      <c r="V43" s="2"/>
      <c r="W43" s="2"/>
      <c r="X43" s="2"/>
    </row>
    <row r="44" spans="1:24">
      <c r="A44" s="10" t="s">
        <v>1612</v>
      </c>
      <c r="B44" s="10" t="s">
        <v>197</v>
      </c>
      <c r="C44" s="2" t="s">
        <v>1565</v>
      </c>
      <c r="D44" s="2" t="s">
        <v>136</v>
      </c>
      <c r="E44" s="2" t="s">
        <v>136</v>
      </c>
      <c r="H44" s="2" t="s">
        <v>1603</v>
      </c>
      <c r="I44" s="2">
        <v>10</v>
      </c>
      <c r="J44" s="2" t="s">
        <v>2084</v>
      </c>
      <c r="R44" s="2"/>
      <c r="V44" s="2"/>
      <c r="W44" s="2"/>
      <c r="X44" s="2"/>
    </row>
    <row r="45" spans="1:24">
      <c r="A45" s="10" t="s">
        <v>1613</v>
      </c>
      <c r="B45" s="10" t="s">
        <v>200</v>
      </c>
      <c r="C45" s="2" t="s">
        <v>1565</v>
      </c>
      <c r="D45" s="2">
        <v>21</v>
      </c>
      <c r="E45" s="2" t="s">
        <v>2085</v>
      </c>
      <c r="F45" s="2" t="s">
        <v>2086</v>
      </c>
      <c r="H45" s="2"/>
      <c r="I45" s="2"/>
      <c r="J45" s="2"/>
      <c r="R45" s="2"/>
      <c r="V45" s="2"/>
      <c r="W45" s="2"/>
      <c r="X45" s="2"/>
    </row>
    <row r="46" spans="1:24">
      <c r="A46" s="10" t="s">
        <v>1614</v>
      </c>
      <c r="B46" s="10" t="s">
        <v>205</v>
      </c>
      <c r="C46" s="2" t="s">
        <v>1565</v>
      </c>
      <c r="D46" s="2">
        <v>16</v>
      </c>
      <c r="E46" s="2" t="s">
        <v>2087</v>
      </c>
      <c r="H46" s="2" t="s">
        <v>1603</v>
      </c>
      <c r="I46" s="2">
        <v>15</v>
      </c>
      <c r="J46" s="2" t="s">
        <v>2088</v>
      </c>
      <c r="R46" s="2"/>
      <c r="V46" s="2"/>
      <c r="W46" s="2"/>
      <c r="X46" s="2"/>
    </row>
    <row r="47" spans="1:24">
      <c r="A47" s="10" t="s">
        <v>1615</v>
      </c>
      <c r="B47" s="10" t="s">
        <v>209</v>
      </c>
      <c r="C47" s="2" t="s">
        <v>1565</v>
      </c>
      <c r="D47" s="2">
        <v>14</v>
      </c>
      <c r="E47" s="2" t="s">
        <v>2089</v>
      </c>
      <c r="H47" s="2" t="s">
        <v>1603</v>
      </c>
      <c r="I47" s="2">
        <v>14</v>
      </c>
      <c r="J47" s="2" t="s">
        <v>2090</v>
      </c>
      <c r="R47" s="2"/>
      <c r="V47" s="2"/>
      <c r="W47" s="2"/>
      <c r="X47" s="2"/>
    </row>
    <row r="48" spans="1:24">
      <c r="A48" s="10" t="s">
        <v>1616</v>
      </c>
      <c r="B48" s="10" t="s">
        <v>211</v>
      </c>
      <c r="C48" s="2" t="s">
        <v>1565</v>
      </c>
      <c r="D48" s="2">
        <v>24</v>
      </c>
      <c r="E48" s="2" t="s">
        <v>2091</v>
      </c>
      <c r="F48" s="2" t="s">
        <v>2092</v>
      </c>
      <c r="H48" s="2" t="s">
        <v>1594</v>
      </c>
      <c r="I48" s="2">
        <v>32</v>
      </c>
      <c r="J48" s="2" t="s">
        <v>2093</v>
      </c>
      <c r="R48" s="2"/>
      <c r="V48" s="2"/>
      <c r="W48" s="2"/>
      <c r="X48" s="2"/>
    </row>
    <row r="49" spans="1:24">
      <c r="A49" s="10" t="s">
        <v>1617</v>
      </c>
      <c r="B49" s="10" t="s">
        <v>215</v>
      </c>
      <c r="C49" s="2" t="s">
        <v>1565</v>
      </c>
      <c r="D49" s="2">
        <v>10</v>
      </c>
      <c r="E49" s="2" t="s">
        <v>1620</v>
      </c>
      <c r="F49" s="2" t="s">
        <v>1621</v>
      </c>
      <c r="H49" s="2" t="s">
        <v>1594</v>
      </c>
      <c r="I49" s="2">
        <v>9</v>
      </c>
      <c r="J49" s="2" t="s">
        <v>1618</v>
      </c>
      <c r="R49" s="2"/>
      <c r="U49" s="1">
        <v>18</v>
      </c>
      <c r="V49" s="2" t="s">
        <v>2094</v>
      </c>
      <c r="W49" s="2"/>
      <c r="X49" s="2"/>
    </row>
    <row r="50" spans="1:24">
      <c r="A50" s="10" t="s">
        <v>1619</v>
      </c>
      <c r="B50" s="10" t="s">
        <v>218</v>
      </c>
      <c r="C50" s="2" t="s">
        <v>1565</v>
      </c>
      <c r="D50" s="2">
        <v>7</v>
      </c>
      <c r="E50" s="2" t="s">
        <v>1620</v>
      </c>
      <c r="F50" s="2" t="s">
        <v>1621</v>
      </c>
      <c r="H50" s="2" t="s">
        <v>1599</v>
      </c>
      <c r="I50" s="2">
        <v>7</v>
      </c>
      <c r="J50" s="2" t="s">
        <v>2095</v>
      </c>
      <c r="R50" s="2"/>
      <c r="V50" s="2"/>
      <c r="W50" s="2"/>
      <c r="X50" s="2"/>
    </row>
    <row r="51" spans="1:24">
      <c r="A51" s="10" t="s">
        <v>1622</v>
      </c>
      <c r="B51" s="10" t="s">
        <v>222</v>
      </c>
      <c r="C51" s="2" t="s">
        <v>1565</v>
      </c>
      <c r="D51" s="2">
        <v>23</v>
      </c>
      <c r="E51" s="2" t="s">
        <v>2096</v>
      </c>
      <c r="F51" s="2" t="s">
        <v>2097</v>
      </c>
      <c r="H51" s="2" t="s">
        <v>1599</v>
      </c>
      <c r="I51" s="2">
        <v>22</v>
      </c>
      <c r="J51" s="2" t="s">
        <v>2098</v>
      </c>
      <c r="Q51" s="1">
        <v>32</v>
      </c>
      <c r="R51" s="2" t="s">
        <v>2099</v>
      </c>
      <c r="V51" s="2"/>
      <c r="W51" s="2"/>
      <c r="X51" s="2"/>
    </row>
    <row r="52" spans="1:24">
      <c r="A52" s="10" t="s">
        <v>1623</v>
      </c>
      <c r="B52" s="10" t="s">
        <v>226</v>
      </c>
      <c r="C52" s="2" t="s">
        <v>1565</v>
      </c>
      <c r="D52" s="2">
        <v>24</v>
      </c>
      <c r="E52" s="2" t="s">
        <v>2100</v>
      </c>
      <c r="H52" s="2"/>
      <c r="I52" s="2"/>
      <c r="J52" s="2"/>
      <c r="R52" s="2"/>
      <c r="V52" s="2"/>
      <c r="W52" s="2"/>
      <c r="X52" s="2"/>
    </row>
    <row r="53" spans="1:24">
      <c r="A53" s="10" t="s">
        <v>1624</v>
      </c>
      <c r="B53" s="10" t="s">
        <v>230</v>
      </c>
      <c r="C53" s="2" t="s">
        <v>1565</v>
      </c>
      <c r="D53" s="2">
        <v>35</v>
      </c>
      <c r="E53" s="2" t="s">
        <v>2101</v>
      </c>
      <c r="H53" s="2"/>
      <c r="I53" s="2"/>
      <c r="J53" s="2"/>
      <c r="R53" s="2"/>
      <c r="V53" s="2"/>
      <c r="W53" s="2"/>
      <c r="X53" s="2"/>
    </row>
    <row r="54" spans="1:24">
      <c r="A54" s="10" t="s">
        <v>1625</v>
      </c>
      <c r="B54" s="10" t="s">
        <v>234</v>
      </c>
      <c r="C54" s="2" t="s">
        <v>1565</v>
      </c>
      <c r="D54" s="2">
        <v>16</v>
      </c>
      <c r="E54" s="2" t="s">
        <v>1621</v>
      </c>
      <c r="F54" s="2" t="s">
        <v>1626</v>
      </c>
      <c r="G54" s="2" t="s">
        <v>1627</v>
      </c>
      <c r="H54" s="2" t="s">
        <v>1603</v>
      </c>
      <c r="I54" s="2"/>
      <c r="J54" s="2" t="s">
        <v>2102</v>
      </c>
      <c r="Q54" s="1">
        <v>22</v>
      </c>
      <c r="R54" s="2" t="s">
        <v>2103</v>
      </c>
      <c r="U54" s="1">
        <v>25</v>
      </c>
      <c r="V54" s="2" t="s">
        <v>1628</v>
      </c>
      <c r="W54" s="2"/>
      <c r="X54" s="2"/>
    </row>
    <row r="55" spans="1:24">
      <c r="A55" s="8" t="s">
        <v>237</v>
      </c>
      <c r="B55" s="8" t="s">
        <v>496</v>
      </c>
      <c r="C55" s="1" t="s">
        <v>1629</v>
      </c>
    </row>
    <row r="56" spans="1:24">
      <c r="A56" s="8" t="s">
        <v>244</v>
      </c>
      <c r="B56" s="8" t="s">
        <v>245</v>
      </c>
      <c r="C56" s="1" t="s">
        <v>1630</v>
      </c>
      <c r="D56" s="1" t="s">
        <v>511</v>
      </c>
      <c r="E56" s="1" t="s">
        <v>1631</v>
      </c>
      <c r="H56" s="1" t="s">
        <v>1632</v>
      </c>
      <c r="I56" s="1" t="s">
        <v>1633</v>
      </c>
      <c r="J56" s="1" t="s">
        <v>1634</v>
      </c>
      <c r="M56" s="1" t="s">
        <v>106</v>
      </c>
      <c r="Q56" s="1" t="s">
        <v>106</v>
      </c>
      <c r="V56" s="1" t="s">
        <v>106</v>
      </c>
    </row>
    <row r="57" spans="1:24">
      <c r="A57" s="8" t="s">
        <v>249</v>
      </c>
      <c r="B57" s="8" t="s">
        <v>250</v>
      </c>
      <c r="C57" s="1" t="s">
        <v>1630</v>
      </c>
      <c r="D57" s="1" t="s">
        <v>1635</v>
      </c>
      <c r="E57" s="1" t="s">
        <v>1636</v>
      </c>
      <c r="H57" s="1" t="s">
        <v>106</v>
      </c>
      <c r="M57" s="1" t="s">
        <v>106</v>
      </c>
      <c r="Q57" s="1" t="s">
        <v>106</v>
      </c>
      <c r="V57" s="1" t="s">
        <v>106</v>
      </c>
    </row>
    <row r="58" spans="1:24">
      <c r="A58" s="8" t="s">
        <v>254</v>
      </c>
      <c r="B58" s="8" t="s">
        <v>255</v>
      </c>
      <c r="C58" s="1" t="s">
        <v>1630</v>
      </c>
      <c r="D58" s="1" t="s">
        <v>1635</v>
      </c>
      <c r="E58" s="1" t="s">
        <v>1637</v>
      </c>
      <c r="H58" s="1" t="s">
        <v>106</v>
      </c>
      <c r="M58" s="1" t="s">
        <v>106</v>
      </c>
      <c r="Q58" s="1" t="s">
        <v>106</v>
      </c>
      <c r="V58" s="1" t="s">
        <v>106</v>
      </c>
    </row>
    <row r="59" spans="1:24">
      <c r="A59" s="8" t="s">
        <v>259</v>
      </c>
      <c r="B59" s="8" t="s">
        <v>260</v>
      </c>
      <c r="C59" s="1" t="s">
        <v>1629</v>
      </c>
      <c r="D59" s="1" t="s">
        <v>1638</v>
      </c>
      <c r="E59" s="1" t="s">
        <v>1639</v>
      </c>
      <c r="F59" s="1" t="s">
        <v>1640</v>
      </c>
      <c r="G59" s="1" t="s">
        <v>1641</v>
      </c>
      <c r="M59" s="1" t="s">
        <v>106</v>
      </c>
      <c r="Q59" s="1" t="s">
        <v>1642</v>
      </c>
      <c r="R59" s="1" t="s">
        <v>1643</v>
      </c>
      <c r="S59" s="1">
        <v>3</v>
      </c>
      <c r="V59" s="1" t="s">
        <v>1644</v>
      </c>
    </row>
    <row r="60" spans="1:24">
      <c r="A60" s="8" t="s">
        <v>264</v>
      </c>
      <c r="B60" s="8" t="s">
        <v>265</v>
      </c>
      <c r="C60" s="1" t="s">
        <v>1629</v>
      </c>
      <c r="D60" s="1" t="s">
        <v>1635</v>
      </c>
      <c r="E60" s="1" t="s">
        <v>1645</v>
      </c>
      <c r="F60" s="1" t="s">
        <v>1646</v>
      </c>
      <c r="I60" s="1" t="s">
        <v>1647</v>
      </c>
      <c r="J60" s="1" t="s">
        <v>1648</v>
      </c>
    </row>
    <row r="61" spans="1:24">
      <c r="A61" s="8" t="s">
        <v>269</v>
      </c>
      <c r="B61" s="8" t="s">
        <v>270</v>
      </c>
      <c r="C61" s="1" t="s">
        <v>1629</v>
      </c>
      <c r="D61" s="1" t="s">
        <v>1649</v>
      </c>
      <c r="E61" s="1" t="s">
        <v>1650</v>
      </c>
      <c r="F61" s="1" t="s">
        <v>1651</v>
      </c>
      <c r="M61" s="1" t="s">
        <v>106</v>
      </c>
      <c r="Q61" s="1" t="s">
        <v>106</v>
      </c>
      <c r="V61" s="1" t="s">
        <v>106</v>
      </c>
    </row>
    <row r="62" spans="1:24">
      <c r="A62" s="8" t="s">
        <v>273</v>
      </c>
      <c r="B62" s="8" t="s">
        <v>274</v>
      </c>
      <c r="C62" s="1" t="s">
        <v>1629</v>
      </c>
      <c r="D62" s="1">
        <v>15</v>
      </c>
      <c r="E62" s="1" t="s">
        <v>1652</v>
      </c>
      <c r="F62" s="1" t="s">
        <v>1653</v>
      </c>
      <c r="G62" s="1" t="s">
        <v>1654</v>
      </c>
      <c r="H62" s="1" t="s">
        <v>106</v>
      </c>
      <c r="M62" s="1" t="s">
        <v>106</v>
      </c>
      <c r="Q62" s="1" t="s">
        <v>106</v>
      </c>
      <c r="V62" s="1" t="s">
        <v>106</v>
      </c>
    </row>
    <row r="63" spans="1:24">
      <c r="A63" s="8" t="s">
        <v>277</v>
      </c>
      <c r="B63" s="8" t="s">
        <v>278</v>
      </c>
      <c r="C63" s="1" t="s">
        <v>1629</v>
      </c>
      <c r="D63" s="1">
        <v>20</v>
      </c>
      <c r="E63" s="1" t="s">
        <v>1655</v>
      </c>
      <c r="F63" s="1" t="s">
        <v>1656</v>
      </c>
      <c r="G63" s="1" t="s">
        <v>1657</v>
      </c>
      <c r="H63" s="1" t="s">
        <v>106</v>
      </c>
      <c r="M63" s="1" t="s">
        <v>106</v>
      </c>
      <c r="Q63" s="1" t="s">
        <v>106</v>
      </c>
      <c r="V63" s="1" t="s">
        <v>106</v>
      </c>
    </row>
    <row r="64" spans="1:24">
      <c r="A64" s="8" t="s">
        <v>281</v>
      </c>
      <c r="B64" s="8" t="s">
        <v>282</v>
      </c>
      <c r="C64" s="1" t="s">
        <v>1629</v>
      </c>
      <c r="D64" s="1">
        <v>15</v>
      </c>
      <c r="E64" s="1" t="s">
        <v>1658</v>
      </c>
      <c r="F64" s="1" t="s">
        <v>1659</v>
      </c>
      <c r="H64" s="1" t="s">
        <v>106</v>
      </c>
      <c r="M64" s="1" t="s">
        <v>106</v>
      </c>
      <c r="Q64" s="1" t="s">
        <v>106</v>
      </c>
      <c r="V64" s="1" t="s">
        <v>106</v>
      </c>
    </row>
    <row r="65" spans="1:22">
      <c r="A65" s="8" t="s">
        <v>285</v>
      </c>
      <c r="B65" s="8" t="s">
        <v>286</v>
      </c>
      <c r="C65" s="1" t="s">
        <v>1629</v>
      </c>
      <c r="D65" s="1" t="s">
        <v>507</v>
      </c>
      <c r="E65" s="1" t="s">
        <v>1660</v>
      </c>
      <c r="F65" s="1" t="s">
        <v>1661</v>
      </c>
      <c r="G65" s="1" t="s">
        <v>1662</v>
      </c>
      <c r="H65" s="1" t="s">
        <v>1632</v>
      </c>
      <c r="I65" s="1" t="s">
        <v>1663</v>
      </c>
      <c r="J65" s="1" t="s">
        <v>1664</v>
      </c>
      <c r="M65" s="1" t="s">
        <v>106</v>
      </c>
      <c r="Q65" s="1" t="s">
        <v>106</v>
      </c>
      <c r="V65" s="1" t="s">
        <v>106</v>
      </c>
    </row>
    <row r="66" spans="1:22">
      <c r="A66" s="8" t="s">
        <v>289</v>
      </c>
      <c r="B66" s="8" t="s">
        <v>290</v>
      </c>
      <c r="C66" s="1" t="s">
        <v>1629</v>
      </c>
      <c r="D66" s="1" t="s">
        <v>1665</v>
      </c>
      <c r="E66" s="11" t="s">
        <v>1666</v>
      </c>
      <c r="F66" s="1" t="s">
        <v>1667</v>
      </c>
      <c r="H66" s="11" t="s">
        <v>1668</v>
      </c>
      <c r="I66" s="1" t="s">
        <v>1669</v>
      </c>
      <c r="J66" s="11" t="s">
        <v>1670</v>
      </c>
      <c r="M66" s="1" t="s">
        <v>106</v>
      </c>
      <c r="Q66" s="1" t="s">
        <v>106</v>
      </c>
      <c r="V66" s="1" t="s">
        <v>106</v>
      </c>
    </row>
    <row r="67" spans="1:22">
      <c r="A67" s="8" t="s">
        <v>292</v>
      </c>
      <c r="B67" s="8" t="s">
        <v>293</v>
      </c>
      <c r="C67" s="1" t="s">
        <v>1629</v>
      </c>
      <c r="D67" s="1" t="s">
        <v>1671</v>
      </c>
      <c r="E67" s="1" t="s">
        <v>1672</v>
      </c>
      <c r="F67" s="1" t="s">
        <v>1673</v>
      </c>
      <c r="H67" s="1" t="s">
        <v>106</v>
      </c>
      <c r="M67" s="1" t="s">
        <v>106</v>
      </c>
      <c r="Q67" s="1" t="s">
        <v>106</v>
      </c>
      <c r="V67" s="1" t="s">
        <v>106</v>
      </c>
    </row>
    <row r="68" spans="1:22">
      <c r="A68" s="8" t="s">
        <v>297</v>
      </c>
      <c r="B68" s="8" t="s">
        <v>298</v>
      </c>
      <c r="C68" s="1" t="s">
        <v>1629</v>
      </c>
      <c r="D68" s="1" t="s">
        <v>511</v>
      </c>
      <c r="E68" s="1" t="s">
        <v>1674</v>
      </c>
      <c r="F68" s="1" t="s">
        <v>1675</v>
      </c>
      <c r="G68" s="1" t="s">
        <v>1676</v>
      </c>
      <c r="H68" s="1" t="s">
        <v>1591</v>
      </c>
      <c r="I68" s="1" t="s">
        <v>1677</v>
      </c>
      <c r="J68" s="1" t="s">
        <v>1678</v>
      </c>
      <c r="M68" s="1" t="s">
        <v>106</v>
      </c>
      <c r="Q68" s="1" t="s">
        <v>106</v>
      </c>
      <c r="V68" s="1" t="s">
        <v>106</v>
      </c>
    </row>
    <row r="69" spans="1:22">
      <c r="A69" s="8" t="s">
        <v>301</v>
      </c>
      <c r="B69" s="8" t="s">
        <v>512</v>
      </c>
      <c r="C69" s="1" t="s">
        <v>1629</v>
      </c>
      <c r="D69" s="1" t="s">
        <v>1679</v>
      </c>
      <c r="E69" s="1" t="s">
        <v>1680</v>
      </c>
      <c r="F69" s="1" t="s">
        <v>1681</v>
      </c>
      <c r="G69" s="1" t="s">
        <v>1682</v>
      </c>
      <c r="H69" s="1" t="s">
        <v>1632</v>
      </c>
      <c r="I69" s="1" t="s">
        <v>1683</v>
      </c>
      <c r="J69" s="1" t="s">
        <v>1684</v>
      </c>
      <c r="K69" s="1" t="s">
        <v>1685</v>
      </c>
      <c r="M69" s="1" t="s">
        <v>106</v>
      </c>
      <c r="Q69" s="1" t="s">
        <v>1686</v>
      </c>
      <c r="R69" s="1" t="s">
        <v>1687</v>
      </c>
      <c r="V69" s="1" t="s">
        <v>1688</v>
      </c>
    </row>
    <row r="70" spans="1:22">
      <c r="A70" s="8" t="s">
        <v>304</v>
      </c>
      <c r="B70" s="8" t="s">
        <v>305</v>
      </c>
      <c r="C70" s="1" t="s">
        <v>1629</v>
      </c>
      <c r="D70" s="1" t="s">
        <v>1671</v>
      </c>
      <c r="E70" s="1" t="s">
        <v>1689</v>
      </c>
      <c r="F70" s="1" t="s">
        <v>1690</v>
      </c>
    </row>
    <row r="71" spans="1:22">
      <c r="A71" s="8" t="s">
        <v>308</v>
      </c>
      <c r="B71" s="8" t="s">
        <v>309</v>
      </c>
      <c r="C71" s="1" t="s">
        <v>1629</v>
      </c>
      <c r="D71" s="1" t="s">
        <v>511</v>
      </c>
      <c r="E71" s="1" t="s">
        <v>1691</v>
      </c>
      <c r="F71" s="1" t="s">
        <v>1692</v>
      </c>
      <c r="G71" s="1" t="s">
        <v>1693</v>
      </c>
      <c r="H71" s="1" t="s">
        <v>1632</v>
      </c>
      <c r="I71" s="1" t="s">
        <v>511</v>
      </c>
      <c r="J71" s="1" t="s">
        <v>1694</v>
      </c>
      <c r="M71" s="1" t="s">
        <v>106</v>
      </c>
      <c r="Q71" s="1" t="s">
        <v>106</v>
      </c>
      <c r="V71" s="1" t="s">
        <v>106</v>
      </c>
    </row>
    <row r="72" spans="1:22">
      <c r="A72" s="8" t="s">
        <v>312</v>
      </c>
      <c r="B72" s="8" t="s">
        <v>313</v>
      </c>
      <c r="C72" s="1" t="s">
        <v>1629</v>
      </c>
      <c r="D72" s="1" t="s">
        <v>1695</v>
      </c>
      <c r="E72" s="1" t="s">
        <v>1696</v>
      </c>
      <c r="F72" s="1" t="s">
        <v>1697</v>
      </c>
      <c r="H72" s="1" t="s">
        <v>1591</v>
      </c>
      <c r="I72" s="1" t="s">
        <v>1695</v>
      </c>
      <c r="J72" s="1" t="s">
        <v>1698</v>
      </c>
      <c r="K72" s="1" t="s">
        <v>1699</v>
      </c>
      <c r="M72" s="1" t="s">
        <v>106</v>
      </c>
      <c r="Q72" s="1" t="s">
        <v>106</v>
      </c>
      <c r="V72" s="1" t="s">
        <v>106</v>
      </c>
    </row>
    <row r="73" spans="1:22">
      <c r="A73" s="8" t="s">
        <v>316</v>
      </c>
      <c r="B73" s="8">
        <v>20086359</v>
      </c>
      <c r="C73" s="1" t="s">
        <v>1629</v>
      </c>
      <c r="D73" s="1">
        <v>21</v>
      </c>
      <c r="E73" s="1" t="s">
        <v>2104</v>
      </c>
      <c r="F73" s="1" t="s">
        <v>1700</v>
      </c>
      <c r="G73" s="1" t="s">
        <v>2105</v>
      </c>
      <c r="H73" s="1" t="s">
        <v>1701</v>
      </c>
      <c r="I73" s="1" t="s">
        <v>2106</v>
      </c>
      <c r="J73" s="1" t="s">
        <v>2107</v>
      </c>
      <c r="M73" s="1" t="s">
        <v>106</v>
      </c>
      <c r="R73" s="1" t="s">
        <v>106</v>
      </c>
      <c r="V73" s="1" t="s">
        <v>106</v>
      </c>
    </row>
    <row r="74" spans="1:22">
      <c r="A74" s="8" t="s">
        <v>322</v>
      </c>
      <c r="B74" s="8" t="s">
        <v>323</v>
      </c>
      <c r="C74" s="1" t="s">
        <v>1629</v>
      </c>
      <c r="D74" s="1" t="s">
        <v>518</v>
      </c>
      <c r="E74" s="1" t="s">
        <v>1702</v>
      </c>
      <c r="H74" s="1" t="s">
        <v>1632</v>
      </c>
      <c r="I74" s="1" t="s">
        <v>1703</v>
      </c>
      <c r="J74" s="1" t="s">
        <v>1704</v>
      </c>
      <c r="K74" s="1" t="s">
        <v>1705</v>
      </c>
      <c r="L74" s="1" t="s">
        <v>1706</v>
      </c>
      <c r="M74" s="1" t="s">
        <v>106</v>
      </c>
      <c r="Q74" s="1" t="s">
        <v>106</v>
      </c>
      <c r="V74" s="1" t="s">
        <v>106</v>
      </c>
    </row>
    <row r="75" spans="1:22">
      <c r="A75" s="8" t="s">
        <v>329</v>
      </c>
      <c r="B75" s="8" t="s">
        <v>330</v>
      </c>
      <c r="C75" s="1" t="s">
        <v>1629</v>
      </c>
      <c r="D75" s="1" t="s">
        <v>520</v>
      </c>
      <c r="E75" s="1" t="s">
        <v>1707</v>
      </c>
      <c r="F75" s="1" t="s">
        <v>1708</v>
      </c>
      <c r="G75" s="1" t="s">
        <v>1709</v>
      </c>
      <c r="H75" s="1" t="s">
        <v>1591</v>
      </c>
      <c r="I75" s="1" t="s">
        <v>1710</v>
      </c>
      <c r="J75" s="1" t="s">
        <v>1711</v>
      </c>
      <c r="K75" s="1" t="s">
        <v>1712</v>
      </c>
      <c r="M75" s="1" t="s">
        <v>106</v>
      </c>
      <c r="Q75" s="1" t="s">
        <v>106</v>
      </c>
      <c r="V75" s="1" t="s">
        <v>106</v>
      </c>
    </row>
    <row r="76" spans="1:22">
      <c r="A76" s="8" t="s">
        <v>333</v>
      </c>
      <c r="B76" s="8" t="s">
        <v>334</v>
      </c>
      <c r="C76" s="1" t="s">
        <v>1629</v>
      </c>
      <c r="D76" s="1" t="s">
        <v>1713</v>
      </c>
      <c r="E76" s="1" t="s">
        <v>1714</v>
      </c>
      <c r="F76" s="1" t="s">
        <v>1715</v>
      </c>
      <c r="H76" s="1" t="s">
        <v>1701</v>
      </c>
      <c r="I76" s="1" t="s">
        <v>1716</v>
      </c>
      <c r="J76" s="1" t="s">
        <v>1717</v>
      </c>
      <c r="M76" s="1" t="s">
        <v>106</v>
      </c>
      <c r="Q76" s="1" t="s">
        <v>106</v>
      </c>
      <c r="V76" s="1" t="s">
        <v>106</v>
      </c>
    </row>
    <row r="77" spans="1:22">
      <c r="A77" s="8" t="s">
        <v>337</v>
      </c>
      <c r="B77" s="8" t="s">
        <v>338</v>
      </c>
      <c r="C77" s="1" t="s">
        <v>1629</v>
      </c>
      <c r="D77" s="1">
        <v>12</v>
      </c>
      <c r="E77" s="1" t="s">
        <v>1718</v>
      </c>
      <c r="F77" s="1" t="s">
        <v>1714</v>
      </c>
      <c r="G77" s="1" t="s">
        <v>1709</v>
      </c>
      <c r="H77" s="1" t="s">
        <v>1591</v>
      </c>
      <c r="I77" s="1" t="s">
        <v>1719</v>
      </c>
      <c r="J77" s="1" t="s">
        <v>2108</v>
      </c>
      <c r="K77" s="1" t="s">
        <v>1720</v>
      </c>
      <c r="L77" s="1" t="s">
        <v>1721</v>
      </c>
      <c r="M77" s="1" t="s">
        <v>106</v>
      </c>
      <c r="Q77" s="1" t="s">
        <v>106</v>
      </c>
      <c r="V77" s="1" t="s">
        <v>106</v>
      </c>
    </row>
    <row r="78" spans="1:22">
      <c r="A78" s="8" t="s">
        <v>342</v>
      </c>
      <c r="B78" s="8" t="s">
        <v>343</v>
      </c>
      <c r="C78" s="1" t="s">
        <v>1722</v>
      </c>
      <c r="H78" s="1" t="s">
        <v>1632</v>
      </c>
      <c r="I78" s="1" t="s">
        <v>2109</v>
      </c>
      <c r="J78" s="1" t="s">
        <v>2110</v>
      </c>
      <c r="M78" s="1" t="s">
        <v>106</v>
      </c>
      <c r="Q78" s="1" t="s">
        <v>106</v>
      </c>
      <c r="V78" s="1" t="s">
        <v>106</v>
      </c>
    </row>
    <row r="79" spans="1:22">
      <c r="A79" s="8" t="s">
        <v>345</v>
      </c>
      <c r="B79" s="8" t="s">
        <v>346</v>
      </c>
      <c r="C79" s="1" t="s">
        <v>1723</v>
      </c>
      <c r="D79" s="30" t="s">
        <v>1724</v>
      </c>
      <c r="E79" s="1" t="s">
        <v>1725</v>
      </c>
      <c r="F79" s="1" t="s">
        <v>1726</v>
      </c>
      <c r="H79" s="1" t="s">
        <v>1727</v>
      </c>
      <c r="I79" s="30" t="s">
        <v>1728</v>
      </c>
      <c r="J79" s="1" t="s">
        <v>1729</v>
      </c>
      <c r="M79" s="1" t="s">
        <v>525</v>
      </c>
      <c r="Q79" s="30" t="s">
        <v>1730</v>
      </c>
      <c r="R79" s="1" t="s">
        <v>1731</v>
      </c>
      <c r="U79" s="30" t="s">
        <v>525</v>
      </c>
    </row>
    <row r="80" spans="1:22">
      <c r="A80" s="8" t="s">
        <v>350</v>
      </c>
      <c r="B80" s="8" t="s">
        <v>526</v>
      </c>
      <c r="C80" s="1" t="s">
        <v>1629</v>
      </c>
      <c r="D80" s="30" t="s">
        <v>1732</v>
      </c>
      <c r="E80" s="1" t="s">
        <v>1733</v>
      </c>
      <c r="H80" s="1" t="s">
        <v>525</v>
      </c>
      <c r="I80" s="30" t="s">
        <v>525</v>
      </c>
      <c r="M80" s="1" t="s">
        <v>525</v>
      </c>
      <c r="Q80" s="30" t="s">
        <v>525</v>
      </c>
      <c r="U80" s="30" t="s">
        <v>525</v>
      </c>
    </row>
    <row r="81" spans="1:22">
      <c r="A81" s="8" t="s">
        <v>352</v>
      </c>
      <c r="B81" s="8" t="s">
        <v>353</v>
      </c>
      <c r="C81" s="1" t="s">
        <v>1734</v>
      </c>
      <c r="D81" s="30" t="s">
        <v>1735</v>
      </c>
      <c r="E81" s="1" t="s">
        <v>1736</v>
      </c>
      <c r="H81" s="1" t="s">
        <v>1632</v>
      </c>
      <c r="I81" s="30" t="s">
        <v>1737</v>
      </c>
      <c r="J81" s="1" t="s">
        <v>1738</v>
      </c>
      <c r="M81" s="1" t="s">
        <v>525</v>
      </c>
      <c r="Q81" s="30" t="s">
        <v>1735</v>
      </c>
      <c r="R81" s="1" t="s">
        <v>1739</v>
      </c>
      <c r="U81" s="30" t="s">
        <v>525</v>
      </c>
    </row>
    <row r="82" spans="1:22">
      <c r="A82" s="8" t="s">
        <v>355</v>
      </c>
      <c r="B82" s="8" t="s">
        <v>356</v>
      </c>
      <c r="C82" s="1" t="s">
        <v>1740</v>
      </c>
      <c r="D82" s="30" t="s">
        <v>1741</v>
      </c>
      <c r="E82" s="1" t="s">
        <v>1742</v>
      </c>
      <c r="H82" s="1" t="s">
        <v>1632</v>
      </c>
      <c r="I82" s="30" t="s">
        <v>1741</v>
      </c>
      <c r="J82" s="1" t="s">
        <v>1743</v>
      </c>
      <c r="M82" s="1" t="s">
        <v>525</v>
      </c>
      <c r="Q82" s="30" t="s">
        <v>525</v>
      </c>
      <c r="U82" s="30" t="s">
        <v>525</v>
      </c>
    </row>
    <row r="83" spans="1:22">
      <c r="A83" s="8" t="s">
        <v>358</v>
      </c>
      <c r="B83" s="8" t="s">
        <v>359</v>
      </c>
      <c r="C83" s="1" t="s">
        <v>1740</v>
      </c>
      <c r="D83" s="30" t="s">
        <v>1744</v>
      </c>
      <c r="E83" s="1" t="s">
        <v>1745</v>
      </c>
      <c r="H83" s="1" t="s">
        <v>1746</v>
      </c>
      <c r="I83" s="30" t="s">
        <v>1747</v>
      </c>
      <c r="J83" s="1" t="s">
        <v>1748</v>
      </c>
      <c r="M83" s="1" t="s">
        <v>525</v>
      </c>
      <c r="Q83" s="30" t="s">
        <v>525</v>
      </c>
      <c r="U83" s="30" t="s">
        <v>525</v>
      </c>
    </row>
    <row r="84" spans="1:22">
      <c r="A84" s="8" t="s">
        <v>360</v>
      </c>
      <c r="B84" s="8" t="s">
        <v>361</v>
      </c>
      <c r="C84" s="1" t="s">
        <v>1740</v>
      </c>
      <c r="D84" s="30" t="s">
        <v>1749</v>
      </c>
      <c r="E84" s="1" t="s">
        <v>1750</v>
      </c>
      <c r="H84" s="1" t="s">
        <v>1632</v>
      </c>
      <c r="I84" s="30" t="s">
        <v>1749</v>
      </c>
      <c r="J84" s="1" t="s">
        <v>1751</v>
      </c>
      <c r="M84" s="1" t="s">
        <v>525</v>
      </c>
      <c r="Q84" s="30" t="s">
        <v>525</v>
      </c>
      <c r="U84" s="30" t="s">
        <v>525</v>
      </c>
    </row>
    <row r="85" spans="1:22">
      <c r="A85" s="8" t="s">
        <v>362</v>
      </c>
      <c r="B85" s="8" t="s">
        <v>363</v>
      </c>
      <c r="C85" s="1" t="s">
        <v>1740</v>
      </c>
      <c r="D85" s="30" t="s">
        <v>1752</v>
      </c>
      <c r="E85" s="1" t="s">
        <v>1753</v>
      </c>
      <c r="H85" s="1" t="s">
        <v>1754</v>
      </c>
      <c r="I85" s="30" t="s">
        <v>1755</v>
      </c>
      <c r="J85" s="1" t="s">
        <v>1756</v>
      </c>
      <c r="M85" s="1" t="s">
        <v>525</v>
      </c>
      <c r="Q85" s="30" t="s">
        <v>525</v>
      </c>
      <c r="U85" s="30" t="s">
        <v>525</v>
      </c>
    </row>
    <row r="86" spans="1:22">
      <c r="A86" s="8" t="s">
        <v>364</v>
      </c>
      <c r="B86" s="8" t="s">
        <v>365</v>
      </c>
      <c r="C86" s="1" t="s">
        <v>1734</v>
      </c>
      <c r="D86" s="30" t="s">
        <v>1757</v>
      </c>
      <c r="E86" s="1" t="s">
        <v>1758</v>
      </c>
      <c r="H86" s="1" t="s">
        <v>1632</v>
      </c>
      <c r="I86" s="30" t="s">
        <v>1759</v>
      </c>
      <c r="J86" s="1" t="s">
        <v>1760</v>
      </c>
      <c r="M86" s="1" t="s">
        <v>525</v>
      </c>
      <c r="Q86" s="30" t="s">
        <v>525</v>
      </c>
      <c r="U86" s="30" t="s">
        <v>525</v>
      </c>
    </row>
    <row r="87" spans="1:22">
      <c r="A87" s="8" t="s">
        <v>366</v>
      </c>
      <c r="B87" s="8" t="s">
        <v>367</v>
      </c>
      <c r="C87" s="1" t="s">
        <v>1734</v>
      </c>
      <c r="D87" s="30" t="s">
        <v>1761</v>
      </c>
      <c r="E87" s="1" t="s">
        <v>1762</v>
      </c>
      <c r="H87" s="1" t="s">
        <v>525</v>
      </c>
      <c r="I87" s="30" t="s">
        <v>525</v>
      </c>
      <c r="M87" s="1" t="s">
        <v>525</v>
      </c>
      <c r="Q87" s="30" t="s">
        <v>525</v>
      </c>
      <c r="U87" s="30" t="s">
        <v>525</v>
      </c>
    </row>
    <row r="88" spans="1:22">
      <c r="A88" s="8" t="s">
        <v>366</v>
      </c>
      <c r="B88" s="8" t="s">
        <v>367</v>
      </c>
      <c r="C88" s="1" t="s">
        <v>1740</v>
      </c>
      <c r="D88" s="30" t="s">
        <v>1763</v>
      </c>
      <c r="E88" s="1" t="s">
        <v>1762</v>
      </c>
      <c r="F88" s="1" t="s">
        <v>1764</v>
      </c>
      <c r="H88" s="1" t="s">
        <v>525</v>
      </c>
      <c r="I88" s="30" t="s">
        <v>525</v>
      </c>
      <c r="M88" s="1" t="s">
        <v>525</v>
      </c>
      <c r="Q88" s="30" t="s">
        <v>525</v>
      </c>
      <c r="U88" s="30" t="s">
        <v>525</v>
      </c>
    </row>
    <row r="89" spans="1:22">
      <c r="A89" s="8" t="s">
        <v>371</v>
      </c>
      <c r="B89" s="8" t="s">
        <v>372</v>
      </c>
      <c r="C89" s="1" t="s">
        <v>1740</v>
      </c>
      <c r="D89" s="30" t="s">
        <v>1765</v>
      </c>
      <c r="E89" s="1" t="s">
        <v>1766</v>
      </c>
      <c r="H89" s="1" t="s">
        <v>1632</v>
      </c>
      <c r="I89" s="30" t="s">
        <v>1767</v>
      </c>
      <c r="J89" s="1" t="s">
        <v>1768</v>
      </c>
      <c r="M89" s="1" t="s">
        <v>525</v>
      </c>
      <c r="Q89" s="30" t="s">
        <v>525</v>
      </c>
      <c r="U89" s="30" t="s">
        <v>525</v>
      </c>
    </row>
    <row r="90" spans="1:22">
      <c r="A90" s="8" t="s">
        <v>374</v>
      </c>
      <c r="B90" s="8" t="s">
        <v>375</v>
      </c>
      <c r="C90" s="1" t="s">
        <v>1740</v>
      </c>
      <c r="D90" s="30" t="s">
        <v>1769</v>
      </c>
      <c r="E90" s="1" t="s">
        <v>1770</v>
      </c>
      <c r="H90" s="1" t="s">
        <v>1632</v>
      </c>
      <c r="I90" s="30" t="s">
        <v>1771</v>
      </c>
      <c r="J90" s="1" t="s">
        <v>1772</v>
      </c>
      <c r="M90" s="1" t="s">
        <v>525</v>
      </c>
      <c r="Q90" s="30" t="s">
        <v>1773</v>
      </c>
      <c r="R90" s="1" t="s">
        <v>1774</v>
      </c>
      <c r="U90" s="30" t="s">
        <v>525</v>
      </c>
    </row>
    <row r="91" spans="1:22">
      <c r="A91" s="8" t="s">
        <v>374</v>
      </c>
      <c r="B91" s="8" t="s">
        <v>375</v>
      </c>
      <c r="C91" s="1" t="s">
        <v>1740</v>
      </c>
      <c r="D91" s="30" t="s">
        <v>1775</v>
      </c>
      <c r="E91" s="1" t="s">
        <v>1770</v>
      </c>
      <c r="F91" s="1" t="s">
        <v>1776</v>
      </c>
      <c r="H91" s="1" t="s">
        <v>1632</v>
      </c>
      <c r="I91" s="30" t="s">
        <v>1777</v>
      </c>
      <c r="J91" s="1" t="s">
        <v>1778</v>
      </c>
      <c r="M91" s="1" t="s">
        <v>525</v>
      </c>
      <c r="Q91" s="30" t="s">
        <v>525</v>
      </c>
      <c r="U91" s="30" t="s">
        <v>525</v>
      </c>
    </row>
    <row r="92" spans="1:22">
      <c r="A92" s="8" t="s">
        <v>377</v>
      </c>
      <c r="B92" s="8" t="s">
        <v>378</v>
      </c>
      <c r="C92" s="1" t="s">
        <v>1740</v>
      </c>
      <c r="D92" s="30" t="s">
        <v>1779</v>
      </c>
      <c r="E92" s="1" t="s">
        <v>1780</v>
      </c>
      <c r="H92" s="1" t="s">
        <v>525</v>
      </c>
      <c r="I92" s="30" t="s">
        <v>525</v>
      </c>
      <c r="M92" s="1" t="s">
        <v>525</v>
      </c>
      <c r="Q92" s="30"/>
      <c r="U92" s="30" t="s">
        <v>525</v>
      </c>
    </row>
    <row r="93" spans="1:22">
      <c r="A93" s="8" t="s">
        <v>214</v>
      </c>
      <c r="B93" s="8" t="s">
        <v>215</v>
      </c>
      <c r="C93" s="1" t="s">
        <v>1629</v>
      </c>
      <c r="D93" s="30" t="s">
        <v>1781</v>
      </c>
      <c r="E93" s="1" t="s">
        <v>1782</v>
      </c>
      <c r="F93" s="1" t="s">
        <v>1783</v>
      </c>
      <c r="H93" s="1" t="s">
        <v>1632</v>
      </c>
      <c r="I93" s="30" t="s">
        <v>1784</v>
      </c>
      <c r="J93" s="1" t="s">
        <v>1785</v>
      </c>
      <c r="M93" s="1" t="s">
        <v>525</v>
      </c>
      <c r="Q93" s="30" t="s">
        <v>525</v>
      </c>
      <c r="U93" s="30" t="s">
        <v>1786</v>
      </c>
      <c r="V93" s="1" t="s">
        <v>1787</v>
      </c>
    </row>
    <row r="94" spans="1:22">
      <c r="A94" s="8" t="s">
        <v>381</v>
      </c>
      <c r="B94" s="8" t="s">
        <v>382</v>
      </c>
      <c r="C94" s="1" t="s">
        <v>1629</v>
      </c>
      <c r="D94" s="30" t="s">
        <v>1788</v>
      </c>
      <c r="E94" s="1" t="s">
        <v>1789</v>
      </c>
      <c r="H94" s="1" t="s">
        <v>1632</v>
      </c>
      <c r="I94" s="30" t="s">
        <v>1790</v>
      </c>
      <c r="J94" s="1" t="s">
        <v>1791</v>
      </c>
      <c r="M94" s="1" t="s">
        <v>525</v>
      </c>
      <c r="Q94" s="30" t="s">
        <v>525</v>
      </c>
      <c r="U94" s="30" t="s">
        <v>525</v>
      </c>
    </row>
    <row r="95" spans="1:22">
      <c r="A95" s="8" t="s">
        <v>384</v>
      </c>
      <c r="B95" s="8" t="s">
        <v>385</v>
      </c>
      <c r="C95" s="1" t="s">
        <v>1734</v>
      </c>
      <c r="D95" s="30" t="s">
        <v>1792</v>
      </c>
      <c r="E95" s="1" t="s">
        <v>1793</v>
      </c>
      <c r="H95" s="1" t="s">
        <v>525</v>
      </c>
      <c r="I95" s="30" t="s">
        <v>525</v>
      </c>
      <c r="M95" s="1" t="s">
        <v>525</v>
      </c>
      <c r="Q95" s="30" t="s">
        <v>1794</v>
      </c>
      <c r="R95" s="1" t="s">
        <v>1774</v>
      </c>
      <c r="U95" s="30" t="s">
        <v>525</v>
      </c>
    </row>
    <row r="96" spans="1:22">
      <c r="A96" s="8" t="s">
        <v>388</v>
      </c>
      <c r="B96" s="8" t="s">
        <v>389</v>
      </c>
      <c r="C96" s="1" t="s">
        <v>1740</v>
      </c>
      <c r="D96" s="30" t="s">
        <v>1795</v>
      </c>
      <c r="E96" s="1" t="s">
        <v>1796</v>
      </c>
      <c r="H96" s="1" t="s">
        <v>525</v>
      </c>
      <c r="I96" s="30" t="s">
        <v>525</v>
      </c>
      <c r="M96" s="1" t="s">
        <v>525</v>
      </c>
      <c r="Q96" s="30" t="s">
        <v>525</v>
      </c>
      <c r="U96" s="30" t="s">
        <v>525</v>
      </c>
    </row>
    <row r="97" spans="1:26">
      <c r="A97" s="8" t="s">
        <v>391</v>
      </c>
      <c r="B97" s="8" t="s">
        <v>392</v>
      </c>
      <c r="C97" s="1" t="s">
        <v>1740</v>
      </c>
      <c r="D97" s="30" t="s">
        <v>1797</v>
      </c>
      <c r="E97" s="1" t="s">
        <v>1798</v>
      </c>
      <c r="H97" s="1" t="s">
        <v>1632</v>
      </c>
      <c r="I97" s="30" t="s">
        <v>1797</v>
      </c>
      <c r="J97" s="1" t="s">
        <v>1799</v>
      </c>
      <c r="M97" s="1" t="s">
        <v>525</v>
      </c>
      <c r="Q97" s="30" t="s">
        <v>525</v>
      </c>
      <c r="U97" s="30" t="s">
        <v>525</v>
      </c>
    </row>
    <row r="98" spans="1:26">
      <c r="A98" s="8" t="s">
        <v>394</v>
      </c>
      <c r="B98" s="8" t="s">
        <v>395</v>
      </c>
      <c r="C98" s="1" t="s">
        <v>1740</v>
      </c>
      <c r="D98" s="30" t="s">
        <v>1800</v>
      </c>
      <c r="E98" s="1" t="s">
        <v>1801</v>
      </c>
      <c r="H98" s="1" t="s">
        <v>1632</v>
      </c>
      <c r="I98" s="30" t="s">
        <v>1802</v>
      </c>
      <c r="J98" s="1" t="s">
        <v>1803</v>
      </c>
      <c r="M98" s="1" t="s">
        <v>525</v>
      </c>
      <c r="Q98" s="30" t="s">
        <v>525</v>
      </c>
      <c r="U98" s="30" t="s">
        <v>525</v>
      </c>
    </row>
    <row r="99" spans="1:26">
      <c r="A99" s="8" t="s">
        <v>396</v>
      </c>
      <c r="B99" s="8" t="s">
        <v>397</v>
      </c>
      <c r="C99" s="1" t="s">
        <v>1740</v>
      </c>
      <c r="D99" s="30" t="s">
        <v>1804</v>
      </c>
      <c r="E99" s="1" t="s">
        <v>1805</v>
      </c>
      <c r="H99" s="1" t="s">
        <v>525</v>
      </c>
      <c r="I99" s="30" t="s">
        <v>525</v>
      </c>
      <c r="M99" s="1" t="s">
        <v>525</v>
      </c>
      <c r="Q99" s="30" t="s">
        <v>525</v>
      </c>
      <c r="U99" s="30" t="s">
        <v>525</v>
      </c>
    </row>
    <row r="100" spans="1:26">
      <c r="A100" s="8" t="s">
        <v>399</v>
      </c>
      <c r="B100" s="8" t="s">
        <v>400</v>
      </c>
      <c r="C100" s="1" t="s">
        <v>1740</v>
      </c>
      <c r="D100" s="30" t="s">
        <v>1806</v>
      </c>
      <c r="E100" s="1" t="s">
        <v>1807</v>
      </c>
      <c r="F100" s="1" t="s">
        <v>1808</v>
      </c>
      <c r="H100" s="1" t="s">
        <v>1632</v>
      </c>
      <c r="I100" s="30" t="s">
        <v>1809</v>
      </c>
      <c r="J100" s="1" t="s">
        <v>1810</v>
      </c>
      <c r="M100" s="1" t="s">
        <v>525</v>
      </c>
      <c r="Q100" s="30" t="s">
        <v>1811</v>
      </c>
      <c r="R100" s="1" t="s">
        <v>1812</v>
      </c>
      <c r="U100" s="30" t="s">
        <v>525</v>
      </c>
    </row>
    <row r="101" spans="1:26">
      <c r="A101" s="8" t="s">
        <v>403</v>
      </c>
      <c r="B101" s="8" t="s">
        <v>404</v>
      </c>
      <c r="C101" s="1" t="s">
        <v>1734</v>
      </c>
      <c r="D101" s="30" t="s">
        <v>1813</v>
      </c>
      <c r="E101" s="1" t="s">
        <v>1814</v>
      </c>
      <c r="H101" s="1" t="s">
        <v>1632</v>
      </c>
      <c r="I101" s="30" t="s">
        <v>1815</v>
      </c>
      <c r="J101" s="1" t="s">
        <v>1816</v>
      </c>
      <c r="M101" s="3" t="s">
        <v>525</v>
      </c>
      <c r="Q101" s="30" t="s">
        <v>1813</v>
      </c>
      <c r="R101" s="1" t="s">
        <v>1774</v>
      </c>
      <c r="U101" s="30" t="s">
        <v>525</v>
      </c>
    </row>
    <row r="102" spans="1:26">
      <c r="A102" s="8" t="s">
        <v>406</v>
      </c>
      <c r="B102" s="8" t="s">
        <v>407</v>
      </c>
      <c r="C102" s="1" t="s">
        <v>1734</v>
      </c>
      <c r="D102" s="30" t="s">
        <v>1817</v>
      </c>
      <c r="E102" s="1" t="s">
        <v>1818</v>
      </c>
      <c r="H102" s="1" t="s">
        <v>1632</v>
      </c>
      <c r="I102" s="30" t="s">
        <v>1819</v>
      </c>
      <c r="J102" s="1" t="s">
        <v>1820</v>
      </c>
      <c r="M102" s="1" t="s">
        <v>525</v>
      </c>
      <c r="Q102" s="30" t="s">
        <v>525</v>
      </c>
      <c r="U102" s="30" t="s">
        <v>525</v>
      </c>
    </row>
    <row r="103" spans="1:26">
      <c r="A103" s="1" t="s">
        <v>409</v>
      </c>
      <c r="B103" s="1">
        <v>10070499</v>
      </c>
      <c r="C103" s="1" t="s">
        <v>1821</v>
      </c>
      <c r="D103" s="1" t="s">
        <v>1822</v>
      </c>
      <c r="E103" s="1" t="s">
        <v>1823</v>
      </c>
      <c r="F103" s="1" t="s">
        <v>1824</v>
      </c>
      <c r="H103" s="1" t="s">
        <v>79</v>
      </c>
      <c r="Q103" s="1" t="s">
        <v>79</v>
      </c>
      <c r="U103" s="1" t="s">
        <v>79</v>
      </c>
    </row>
    <row r="104" spans="1:26">
      <c r="A104" s="1" t="s">
        <v>547</v>
      </c>
      <c r="B104" s="1">
        <v>10075976</v>
      </c>
      <c r="C104" s="1" t="s">
        <v>1821</v>
      </c>
      <c r="D104" s="7" t="s">
        <v>2111</v>
      </c>
      <c r="E104" s="1" t="s">
        <v>1823</v>
      </c>
      <c r="F104" s="7" t="s">
        <v>2112</v>
      </c>
      <c r="Z104" s="7" t="s">
        <v>2113</v>
      </c>
    </row>
    <row r="105" spans="1:26">
      <c r="A105" s="7" t="s">
        <v>1825</v>
      </c>
      <c r="B105" s="1">
        <v>10084725</v>
      </c>
      <c r="C105" s="7" t="s">
        <v>1826</v>
      </c>
      <c r="D105" s="7" t="s">
        <v>1843</v>
      </c>
      <c r="E105" s="7" t="s">
        <v>2114</v>
      </c>
      <c r="F105" s="7" t="s">
        <v>2115</v>
      </c>
      <c r="H105" s="7" t="s">
        <v>26</v>
      </c>
      <c r="I105" s="7" t="s">
        <v>2116</v>
      </c>
      <c r="J105" s="7" t="s">
        <v>2117</v>
      </c>
      <c r="K105" s="7" t="s">
        <v>1838</v>
      </c>
    </row>
    <row r="106" spans="1:26">
      <c r="A106" s="1" t="s">
        <v>423</v>
      </c>
      <c r="B106" s="1">
        <v>10094124</v>
      </c>
      <c r="C106" s="7" t="s">
        <v>1826</v>
      </c>
      <c r="D106" s="1" t="s">
        <v>1827</v>
      </c>
      <c r="E106" s="7" t="s">
        <v>2118</v>
      </c>
      <c r="H106" s="1" t="s">
        <v>79</v>
      </c>
      <c r="R106" s="1" t="s">
        <v>79</v>
      </c>
      <c r="U106" s="1" t="s">
        <v>79</v>
      </c>
      <c r="Z106" s="1" t="s">
        <v>79</v>
      </c>
    </row>
    <row r="107" spans="1:26">
      <c r="A107" s="1" t="s">
        <v>552</v>
      </c>
      <c r="B107" s="1">
        <v>30045413</v>
      </c>
      <c r="C107" s="1" t="s">
        <v>1821</v>
      </c>
      <c r="D107" s="1" t="s">
        <v>1828</v>
      </c>
      <c r="E107" s="7" t="s">
        <v>1823</v>
      </c>
      <c r="F107" s="1" t="s">
        <v>1829</v>
      </c>
      <c r="H107" s="1" t="s">
        <v>1830</v>
      </c>
      <c r="I107" s="1" t="s">
        <v>1831</v>
      </c>
      <c r="J107" s="1" t="s">
        <v>1832</v>
      </c>
      <c r="K107" s="1" t="s">
        <v>1833</v>
      </c>
      <c r="R107" s="1" t="s">
        <v>79</v>
      </c>
      <c r="U107" s="1" t="s">
        <v>79</v>
      </c>
    </row>
    <row r="108" spans="1:26">
      <c r="A108" s="1" t="s">
        <v>554</v>
      </c>
      <c r="B108" s="1">
        <v>30045036</v>
      </c>
      <c r="C108" s="1" t="s">
        <v>1821</v>
      </c>
      <c r="D108" s="1" t="s">
        <v>1834</v>
      </c>
      <c r="E108" s="7" t="s">
        <v>1823</v>
      </c>
      <c r="H108" s="1" t="s">
        <v>1835</v>
      </c>
      <c r="I108" s="1" t="s">
        <v>1836</v>
      </c>
      <c r="J108" s="1" t="s">
        <v>1837</v>
      </c>
      <c r="K108" s="1" t="s">
        <v>1838</v>
      </c>
      <c r="R108" s="1" t="s">
        <v>1839</v>
      </c>
      <c r="U108" s="1" t="s">
        <v>1840</v>
      </c>
      <c r="V108" s="1" t="s">
        <v>1841</v>
      </c>
    </row>
    <row r="109" spans="1:26">
      <c r="A109" s="1" t="s">
        <v>556</v>
      </c>
      <c r="B109" s="1">
        <v>10076430</v>
      </c>
      <c r="C109" s="1" t="s">
        <v>1821</v>
      </c>
      <c r="D109" s="1" t="s">
        <v>1822</v>
      </c>
      <c r="E109" s="1" t="s">
        <v>1823</v>
      </c>
      <c r="H109" s="1" t="s">
        <v>1842</v>
      </c>
      <c r="I109" s="1" t="s">
        <v>1843</v>
      </c>
      <c r="J109" s="1" t="s">
        <v>1844</v>
      </c>
      <c r="R109" s="1" t="s">
        <v>79</v>
      </c>
      <c r="U109" s="1" t="s">
        <v>79</v>
      </c>
    </row>
    <row r="110" spans="1:26">
      <c r="A110" s="1" t="s">
        <v>557</v>
      </c>
      <c r="B110" s="1">
        <v>10081088</v>
      </c>
      <c r="C110" s="7" t="s">
        <v>1826</v>
      </c>
      <c r="D110" s="1" t="s">
        <v>1845</v>
      </c>
      <c r="E110" s="1" t="s">
        <v>1823</v>
      </c>
      <c r="F110" s="1" t="s">
        <v>1846</v>
      </c>
      <c r="R110" s="1" t="s">
        <v>79</v>
      </c>
      <c r="U110" s="1" t="s">
        <v>79</v>
      </c>
    </row>
    <row r="115" spans="6:7">
      <c r="F115" s="35"/>
    </row>
    <row r="116" spans="6:7">
      <c r="F116" s="27"/>
    </row>
    <row r="117" spans="6:7">
      <c r="F117" s="27"/>
    </row>
    <row r="118" spans="6:7">
      <c r="F118" s="27"/>
    </row>
    <row r="119" spans="6:7">
      <c r="F119" s="27"/>
    </row>
    <row r="120" spans="6:7">
      <c r="F120" s="27"/>
    </row>
    <row r="121" spans="6:7">
      <c r="F121" s="27"/>
    </row>
    <row r="122" spans="6:7">
      <c r="F122" s="35"/>
    </row>
    <row r="123" spans="6:7">
      <c r="F123" s="27"/>
    </row>
    <row r="124" spans="6:7">
      <c r="F124" s="36"/>
    </row>
    <row r="125" spans="6:7">
      <c r="F125" s="27"/>
    </row>
    <row r="126" spans="6:7">
      <c r="F126" s="27"/>
      <c r="G126" s="2"/>
    </row>
    <row r="127" spans="6:7">
      <c r="F127" s="27"/>
      <c r="G127" s="2"/>
    </row>
    <row r="128" spans="6:7">
      <c r="F128" s="27"/>
      <c r="G128" s="2"/>
    </row>
    <row r="129" spans="6:9">
      <c r="F129" s="27"/>
      <c r="G129" s="2"/>
    </row>
    <row r="130" spans="6:9">
      <c r="F130" s="27"/>
      <c r="G130" s="2"/>
    </row>
    <row r="131" spans="6:9">
      <c r="F131" s="27"/>
      <c r="G131" s="2"/>
    </row>
    <row r="132" spans="6:9">
      <c r="F132" s="27"/>
      <c r="G132" s="2"/>
    </row>
    <row r="133" spans="6:9">
      <c r="F133" s="35"/>
      <c r="G133" s="2"/>
    </row>
    <row r="134" spans="6:9">
      <c r="F134" s="35"/>
    </row>
    <row r="135" spans="6:9">
      <c r="F135" s="35"/>
    </row>
    <row r="136" spans="6:9">
      <c r="F136" s="35"/>
      <c r="I136" s="30"/>
    </row>
    <row r="137" spans="6:9">
      <c r="F137" s="35"/>
      <c r="I137" s="30"/>
    </row>
    <row r="138" spans="6:9">
      <c r="F138" s="35"/>
      <c r="G138" s="2"/>
      <c r="I138" s="30"/>
    </row>
    <row r="139" spans="6:9">
      <c r="F139" s="35"/>
      <c r="G139" s="2"/>
      <c r="I139" s="30"/>
    </row>
    <row r="140" spans="6:9">
      <c r="F140" s="35"/>
      <c r="G140" s="2"/>
      <c r="I140" s="30"/>
    </row>
    <row r="141" spans="6:9">
      <c r="F141" s="35"/>
      <c r="G141" s="2"/>
      <c r="I141" s="30"/>
    </row>
    <row r="142" spans="6:9">
      <c r="F142" s="35"/>
      <c r="G142" s="2"/>
    </row>
    <row r="143" spans="6:9">
      <c r="F143" s="35"/>
      <c r="G143" s="2"/>
      <c r="I143" s="30"/>
    </row>
    <row r="144" spans="6:9">
      <c r="F144" s="27"/>
      <c r="G144" s="2"/>
      <c r="I144" s="30"/>
    </row>
    <row r="145" spans="6:9">
      <c r="F145" s="27"/>
      <c r="G145" s="2"/>
      <c r="I145" s="30"/>
    </row>
    <row r="146" spans="6:9">
      <c r="F146" s="27"/>
      <c r="I146" s="30"/>
    </row>
    <row r="147" spans="6:9">
      <c r="F147" s="27"/>
      <c r="G147" s="11"/>
      <c r="I147" s="30"/>
    </row>
    <row r="148" spans="6:9">
      <c r="F148" s="27"/>
      <c r="I148" s="30"/>
    </row>
    <row r="149" spans="6:9">
      <c r="F149" s="27"/>
      <c r="I149" s="30"/>
    </row>
    <row r="150" spans="6:9">
      <c r="F150" s="27"/>
      <c r="I150" s="30"/>
    </row>
    <row r="151" spans="6:9">
      <c r="F151" s="27"/>
      <c r="G151" s="7"/>
      <c r="I151" s="30"/>
    </row>
    <row r="152" spans="6:9">
      <c r="F152" s="27"/>
      <c r="G152" s="7"/>
      <c r="I152" s="30"/>
    </row>
    <row r="153" spans="6:9">
      <c r="F153" s="27"/>
      <c r="G153" s="7"/>
      <c r="I153" s="30"/>
    </row>
    <row r="154" spans="6:9">
      <c r="F154" s="27"/>
      <c r="G154" s="7"/>
      <c r="I154" s="30"/>
    </row>
    <row r="155" spans="6:9">
      <c r="F155" s="27"/>
      <c r="G155" s="7"/>
      <c r="I155" s="30"/>
    </row>
    <row r="156" spans="6:9">
      <c r="F156" s="27"/>
      <c r="G156" s="7"/>
      <c r="I156" s="30"/>
    </row>
    <row r="157" spans="6:9">
      <c r="F157" s="27"/>
      <c r="G157" s="7"/>
      <c r="I157" s="30"/>
    </row>
    <row r="158" spans="6:9">
      <c r="F158" s="27"/>
      <c r="G158" s="7"/>
      <c r="I158" s="30"/>
    </row>
    <row r="159" spans="6:9">
      <c r="F159" s="27"/>
      <c r="I159" s="30"/>
    </row>
    <row r="160" spans="6:9">
      <c r="F160" s="27"/>
    </row>
    <row r="161" spans="6:6">
      <c r="F161" s="27"/>
    </row>
    <row r="162" spans="6:6">
      <c r="F162" s="27"/>
    </row>
    <row r="163" spans="6:6">
      <c r="F163" s="27"/>
    </row>
    <row r="164" spans="6:6">
      <c r="F164" s="27"/>
    </row>
    <row r="165" spans="6:6">
      <c r="F165" s="27"/>
    </row>
    <row r="166" spans="6:6">
      <c r="F166" s="27"/>
    </row>
    <row r="167" spans="6:6">
      <c r="F167" s="27"/>
    </row>
    <row r="168" spans="6:6">
      <c r="F168" s="35"/>
    </row>
    <row r="169" spans="6:6">
      <c r="F169" s="35"/>
    </row>
    <row r="170" spans="6:6">
      <c r="F170" s="35"/>
    </row>
    <row r="171" spans="6:6">
      <c r="F171" s="35"/>
    </row>
    <row r="172" spans="6:6">
      <c r="F172" s="35"/>
    </row>
    <row r="173" spans="6:6">
      <c r="F173" s="27"/>
    </row>
    <row r="174" spans="6:6">
      <c r="F174" s="27"/>
    </row>
    <row r="175" spans="6:6">
      <c r="F175" s="27"/>
    </row>
    <row r="176" spans="6:6">
      <c r="F176" s="27"/>
    </row>
    <row r="177" spans="6:7">
      <c r="F177" s="27"/>
    </row>
    <row r="178" spans="6:7">
      <c r="F178" s="27"/>
    </row>
    <row r="179" spans="6:7">
      <c r="F179" s="27"/>
      <c r="G179" s="7"/>
    </row>
    <row r="180" spans="6:7">
      <c r="F180" s="27"/>
    </row>
    <row r="181" spans="6:7">
      <c r="F181" s="36"/>
    </row>
    <row r="182" spans="6:7">
      <c r="F182" s="36"/>
    </row>
    <row r="183" spans="6:7">
      <c r="F183" s="36"/>
      <c r="G183" s="2"/>
    </row>
    <row r="184" spans="6:7">
      <c r="F184" s="36"/>
    </row>
    <row r="185" spans="6:7">
      <c r="F185" s="36"/>
      <c r="G185" s="7"/>
    </row>
    <row r="186" spans="6:7">
      <c r="F186" s="36"/>
      <c r="G186" s="2"/>
    </row>
    <row r="187" spans="6:7">
      <c r="F187" s="36"/>
      <c r="G187" s="2"/>
    </row>
    <row r="188" spans="6:7">
      <c r="F188" s="36"/>
      <c r="G188" s="2"/>
    </row>
    <row r="189" spans="6:7">
      <c r="F189" s="36"/>
      <c r="G189" s="7"/>
    </row>
    <row r="190" spans="6:7">
      <c r="F190" s="36"/>
      <c r="G190" s="7"/>
    </row>
    <row r="191" spans="6:7">
      <c r="F191" s="36"/>
      <c r="G191" s="7"/>
    </row>
    <row r="192" spans="6:7">
      <c r="F192" s="27"/>
      <c r="G192" s="2"/>
    </row>
    <row r="193" spans="6:7">
      <c r="F193" s="27"/>
      <c r="G193" s="2"/>
    </row>
    <row r="194" spans="6:7">
      <c r="F194" s="36"/>
      <c r="G194" s="2"/>
    </row>
    <row r="195" spans="6:7">
      <c r="F195" s="36"/>
      <c r="G195" s="2"/>
    </row>
    <row r="196" spans="6:7">
      <c r="F196" s="36"/>
      <c r="G196" s="2"/>
    </row>
    <row r="197" spans="6:7">
      <c r="F197" s="27"/>
    </row>
    <row r="198" spans="6:7">
      <c r="F198" s="36"/>
    </row>
    <row r="199" spans="6:7">
      <c r="F199" s="36"/>
    </row>
    <row r="200" spans="6:7">
      <c r="F200" s="36"/>
    </row>
    <row r="201" spans="6:7">
      <c r="F201" s="36"/>
    </row>
    <row r="202" spans="6:7">
      <c r="F202" s="36"/>
    </row>
    <row r="203" spans="6:7">
      <c r="F203" s="36"/>
    </row>
    <row r="204" spans="6:7">
      <c r="F204" s="36"/>
    </row>
    <row r="205" spans="6:7">
      <c r="F205" s="36"/>
    </row>
    <row r="206" spans="6:7">
      <c r="F206" s="36"/>
    </row>
    <row r="207" spans="6:7">
      <c r="F207" s="27"/>
    </row>
    <row r="208" spans="6:7">
      <c r="F208" s="27"/>
      <c r="G208" s="2"/>
    </row>
    <row r="209" spans="6:9">
      <c r="F209" s="36"/>
      <c r="G209" s="2"/>
    </row>
    <row r="210" spans="6:9">
      <c r="F210" s="36"/>
      <c r="G210" s="2"/>
    </row>
    <row r="211" spans="6:9">
      <c r="F211" s="36"/>
      <c r="G211" s="2"/>
    </row>
    <row r="212" spans="6:9">
      <c r="F212" s="27"/>
      <c r="G212" s="2"/>
    </row>
    <row r="213" spans="6:9">
      <c r="F213" s="36"/>
      <c r="G213" s="2"/>
      <c r="I213" s="30"/>
    </row>
    <row r="214" spans="6:9">
      <c r="F214" s="36"/>
    </row>
    <row r="215" spans="6:9">
      <c r="F215" s="36"/>
    </row>
    <row r="216" spans="6:9">
      <c r="F216" s="36"/>
    </row>
  </sheetData>
  <sortState xmlns:xlrd2="http://schemas.microsoft.com/office/spreadsheetml/2017/richdata2" ref="I115:I220">
    <sortCondition descending="1" ref="I115"/>
  </sortState>
  <mergeCells count="9">
    <mergeCell ref="A4:X4"/>
    <mergeCell ref="A1:A3"/>
    <mergeCell ref="B1:B3"/>
    <mergeCell ref="C1:X1"/>
    <mergeCell ref="C2:G2"/>
    <mergeCell ref="H2:L2"/>
    <mergeCell ref="M2:P2"/>
    <mergeCell ref="Q2:T2"/>
    <mergeCell ref="U2:X2"/>
  </mergeCells>
  <phoneticPr fontId="1" type="noConversion"/>
  <conditionalFormatting sqref="F116:F216">
    <cfRule type="cellIs" dxfId="0" priority="1" operator="greaterThan">
      <formula>14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CTT</dc:creator>
  <cp:lastModifiedBy>CTT</cp:lastModifiedBy>
  <dcterms:created xsi:type="dcterms:W3CDTF">2020-06-09T04:11:11Z</dcterms:created>
  <dcterms:modified xsi:type="dcterms:W3CDTF">2021-01-31T08:21:11Z</dcterms:modified>
</cp:coreProperties>
</file>