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116"/>
  <workbookPr/>
  <mc:AlternateContent xmlns:mc="http://schemas.openxmlformats.org/markup-compatibility/2006">
    <mc:Choice Requires="x15">
      <x15ac:absPath xmlns:x15ac="http://schemas.microsoft.com/office/spreadsheetml/2010/11/ac" url="/Users/kejiawu/Desktop/Paper writing/新初稿-Msr/Submission/"/>
    </mc:Choice>
  </mc:AlternateContent>
  <xr:revisionPtr revIDLastSave="0" documentId="13_ncr:1_{9EBED663-C64A-1449-A9C6-07D2FFE8A7A5}" xr6:coauthVersionLast="47" xr6:coauthVersionMax="47" xr10:uidLastSave="{00000000-0000-0000-0000-000000000000}"/>
  <bookViews>
    <workbookView xWindow="860" yWindow="760" windowWidth="29380" windowHeight="11800" tabRatio="786" firstSheet="3" activeTab="3" xr2:uid="{00000000-000D-0000-FFFF-FFFF00000000}"/>
  </bookViews>
  <sheets>
    <sheet name="Table information" sheetId="47" r:id="rId1"/>
    <sheet name="Supplementary Table 1" sheetId="37" r:id="rId2"/>
    <sheet name="Supplementary Table 2" sheetId="43" r:id="rId3"/>
    <sheet name="Supplementary Table 3" sheetId="44" r:id="rId4"/>
    <sheet name="Supplementary Table 4" sheetId="50" r:id="rId5"/>
    <sheet name="Supplementary Table 5" sheetId="48" r:id="rId6"/>
    <sheet name="Supplementary Table 6" sheetId="51" r:id="rId7"/>
    <sheet name="Supplementary Table 7" sheetId="46" r:id="rId8"/>
  </sheets>
  <definedNames>
    <definedName name="_xlnm._FilterDatabase" localSheetId="1" hidden="1">'Supplementary Table 1'!$A$1:$XFA$1</definedName>
  </definedNames>
  <calcPr calcId="191028"/>
</workbook>
</file>

<file path=xl/sharedStrings.xml><?xml version="1.0" encoding="utf-8"?>
<sst xmlns="http://schemas.openxmlformats.org/spreadsheetml/2006/main" count="18921" uniqueCount="7206">
  <si>
    <t>Supplementary Tables information</t>
    <phoneticPr fontId="4" type="noConversion"/>
  </si>
  <si>
    <t>Supplementary Table 6. Primers and probes used in this study.</t>
  </si>
  <si>
    <t>Gene_ID</t>
  </si>
  <si>
    <t>Strand</t>
  </si>
  <si>
    <t xml:space="preserve">Start </t>
  </si>
  <si>
    <t>End</t>
  </si>
  <si>
    <t>length</t>
  </si>
  <si>
    <t>Gene_name</t>
  </si>
  <si>
    <t>Feature</t>
  </si>
  <si>
    <t>KO</t>
  </si>
  <si>
    <t>Description</t>
  </si>
  <si>
    <t>NODE_1_length_1538194_cov_1083.054483_1</t>
  </si>
  <si>
    <t>-</t>
  </si>
  <si>
    <t>CDS</t>
  </si>
  <si>
    <t>NODE_1_length_1538194_cov_1083.054483_2</t>
  </si>
  <si>
    <t>ABC-2.P</t>
  </si>
  <si>
    <t>K01992</t>
  </si>
  <si>
    <t xml:space="preserve"> ABC-2 type transport system permease protein</t>
  </si>
  <si>
    <t>NODE_1_length_1538194_cov_1083.054483_3</t>
  </si>
  <si>
    <t>ABC-2.A</t>
  </si>
  <si>
    <t>K01990</t>
  </si>
  <si>
    <t xml:space="preserve"> ABC-2 type transport system ATP-binding protein</t>
  </si>
  <si>
    <t>NODE_1_length_1538194_cov_1083.054483_4</t>
  </si>
  <si>
    <t>NODE_1_length_1538194_cov_1083.054483_5</t>
  </si>
  <si>
    <t>+</t>
  </si>
  <si>
    <t>NODE_1_length_1538194_cov_1083.054483_6</t>
  </si>
  <si>
    <t>wecB</t>
  </si>
  <si>
    <t>K01791</t>
  </si>
  <si>
    <t xml:space="preserve"> UDP-N-acetylglucosamine 2-epimerase (non-hydrolysing) [EC:5.1.3.14]</t>
  </si>
  <si>
    <t>NODE_1_length_1538194_cov_1083.054483_7</t>
  </si>
  <si>
    <t>galE, GALE</t>
  </si>
  <si>
    <t>K01784</t>
  </si>
  <si>
    <t xml:space="preserve"> UDP-glucose 4-epimerase [EC:5.1.3.2]</t>
  </si>
  <si>
    <t>NODE_1_length_1538194_cov_1083.054483_8</t>
  </si>
  <si>
    <t>ATP2C</t>
  </si>
  <si>
    <t>K01537</t>
  </si>
  <si>
    <t xml:space="preserve"> P-type Ca2+ transporter type 2C [EC:7.2.2.10]</t>
  </si>
  <si>
    <t>NODE_1_length_1538194_cov_1083.054483_9</t>
  </si>
  <si>
    <t>NODE_1_length_1538194_cov_1083.054483_10</t>
  </si>
  <si>
    <t>NODE_1_length_1538194_cov_1083.054483_11</t>
  </si>
  <si>
    <t>TC.SSS</t>
  </si>
  <si>
    <t>K03307</t>
  </si>
  <si>
    <t xml:space="preserve"> solute:Na+ symporter, SSS family</t>
  </si>
  <si>
    <t>NODE_1_length_1538194_cov_1083.054483_12</t>
  </si>
  <si>
    <t>NODE_1_length_1538194_cov_1083.054483_13</t>
  </si>
  <si>
    <t>NODE_1_length_1538194_cov_1083.054483_14</t>
  </si>
  <si>
    <t>NODE_1_length_1538194_cov_1083.054483_15</t>
  </si>
  <si>
    <t>NODE_1_length_1538194_cov_1083.054483_16</t>
  </si>
  <si>
    <t>NODE_1_length_1538194_cov_1083.054483_17</t>
  </si>
  <si>
    <t>NODE_1_length_1538194_cov_1083.054483_18</t>
  </si>
  <si>
    <t>K06921</t>
  </si>
  <si>
    <t xml:space="preserve"> uncharacterized protein</t>
  </si>
  <si>
    <t>NODE_1_length_1538194_cov_1083.054483_19</t>
  </si>
  <si>
    <t>NODE_1_length_1538194_cov_1083.054483_20</t>
  </si>
  <si>
    <t>NODE_1_length_1538194_cov_1083.054483_21</t>
  </si>
  <si>
    <t>NODE_1_length_1538194_cov_1083.054483_22</t>
  </si>
  <si>
    <t>NODE_1_length_1538194_cov_1083.054483_23</t>
  </si>
  <si>
    <t>NODE_1_length_1538194_cov_1083.054483_24</t>
  </si>
  <si>
    <t>moxR</t>
  </si>
  <si>
    <t>K03924</t>
  </si>
  <si>
    <t xml:space="preserve"> MoxR-like ATPase [EC:3.6.3.-]</t>
  </si>
  <si>
    <t>NODE_1_length_1538194_cov_1083.054483_25</t>
  </si>
  <si>
    <t>NODE_1_length_1538194_cov_1083.054483_26</t>
  </si>
  <si>
    <t>NODE_1_length_1538194_cov_1083.054483_27</t>
  </si>
  <si>
    <t>wecC</t>
  </si>
  <si>
    <t>K02472</t>
  </si>
  <si>
    <t xml:space="preserve"> UDP-N-acetyl-D-mannosaminuronic acid dehydrogenase [EC:1.1.1.336]</t>
  </si>
  <si>
    <t>NODE_1_length_1538194_cov_1083.054483_28</t>
  </si>
  <si>
    <t>NODE_1_length_1538194_cov_1083.054483_29</t>
  </si>
  <si>
    <t>K09726</t>
  </si>
  <si>
    <t>NODE_1_length_1538194_cov_1083.054483_30</t>
  </si>
  <si>
    <t>wbpI, wlbD</t>
  </si>
  <si>
    <t>K13019</t>
  </si>
  <si>
    <t xml:space="preserve"> UDP-GlcNAc3NAcA epimerase [EC:5.1.3.23]</t>
  </si>
  <si>
    <t>NODE_1_length_1538194_cov_1083.054483_31</t>
  </si>
  <si>
    <t>NODE_1_length_1538194_cov_1083.054483_32</t>
  </si>
  <si>
    <t>NODE_1_length_1538194_cov_1083.054483_33</t>
  </si>
  <si>
    <t>NODE_1_length_1538194_cov_1083.054483_34</t>
  </si>
  <si>
    <t>per, rfbE</t>
  </si>
  <si>
    <t>K13010</t>
  </si>
  <si>
    <t xml:space="preserve"> perosamine synthetase [EC:2.6.1.102]</t>
  </si>
  <si>
    <t>NODE_1_length_1538194_cov_1083.054483_35</t>
  </si>
  <si>
    <t>NODE_1_length_1538194_cov_1083.054483_36</t>
  </si>
  <si>
    <t>NODE_1_length_1538194_cov_1083.054483_37</t>
  </si>
  <si>
    <t>NODE_1_length_1538194_cov_1083.054483_38</t>
  </si>
  <si>
    <t>NODE_1_length_1538194_cov_1083.054483_39</t>
  </si>
  <si>
    <t>NODE_1_length_1538194_cov_1083.054483_40</t>
  </si>
  <si>
    <t>NODE_1_length_1538194_cov_1083.054483_41</t>
  </si>
  <si>
    <t>NODE_1_length_1538194_cov_1083.054483_42</t>
  </si>
  <si>
    <t>rfbA, rmlA, rffH</t>
  </si>
  <si>
    <t>K00973</t>
  </si>
  <si>
    <t xml:space="preserve"> glucose-1-phosphate thymidylyltransferase [EC:2.7.7.24]</t>
  </si>
  <si>
    <t>NODE_1_length_1538194_cov_1083.054483_43</t>
  </si>
  <si>
    <t>rfbD, rmlD</t>
  </si>
  <si>
    <t>K00067</t>
  </si>
  <si>
    <t xml:space="preserve"> dTDP-4-dehydrorhamnose reductase [EC:1.1.1.133]</t>
  </si>
  <si>
    <t>NODE_1_length_1538194_cov_1083.054483_44</t>
  </si>
  <si>
    <t>rfbC, rmlC</t>
  </si>
  <si>
    <t>K01790</t>
  </si>
  <si>
    <t xml:space="preserve"> dTDP-4-dehydrorhamnose 3,5-epimerase [EC:5.1.3.13]</t>
  </si>
  <si>
    <t>NODE_1_length_1538194_cov_1083.054483_45</t>
  </si>
  <si>
    <t>rfbB, rmlB, rffG</t>
  </si>
  <si>
    <t>K01710</t>
  </si>
  <si>
    <t xml:space="preserve"> dTDP-glucose 4,6-dehydratase [EC:4.2.1.46]</t>
  </si>
  <si>
    <t>NODE_1_length_1538194_cov_1083.054483_46</t>
  </si>
  <si>
    <t>NODE_1_length_1538194_cov_1083.054483_47</t>
  </si>
  <si>
    <t>NODE_1_length_1538194_cov_1083.054483_48</t>
  </si>
  <si>
    <t>NODE_1_length_1538194_cov_1083.054483_49</t>
  </si>
  <si>
    <t>NODE_1_length_1538194_cov_1083.054483_50</t>
  </si>
  <si>
    <t>bapA</t>
  </si>
  <si>
    <t>K20276</t>
  </si>
  <si>
    <t xml:space="preserve"> large repetitive protein</t>
  </si>
  <si>
    <t>NODE_1_length_1538194_cov_1083.054483_51</t>
  </si>
  <si>
    <t>NTPCR</t>
  </si>
  <si>
    <t>K06928</t>
  </si>
  <si>
    <t xml:space="preserve"> nucleoside-triphosphatase [EC:3.6.1.15]</t>
  </si>
  <si>
    <t>NODE_1_length_1538194_cov_1083.054483_52</t>
  </si>
  <si>
    <t>NODE_1_length_1538194_cov_1083.054483_53</t>
  </si>
  <si>
    <t>NODE_1_length_1538194_cov_1083.054483_54</t>
  </si>
  <si>
    <t>NODE_1_length_1538194_cov_1083.054483_55</t>
  </si>
  <si>
    <t>K07133</t>
  </si>
  <si>
    <t>NODE_1_length_1538194_cov_1083.054483_56</t>
  </si>
  <si>
    <t>NODE_1_length_1538194_cov_1083.054483_57</t>
  </si>
  <si>
    <t>NODE_1_length_1538194_cov_1083.054483_58</t>
  </si>
  <si>
    <t>NODE_1_length_1538194_cov_1083.054483_59</t>
  </si>
  <si>
    <t>NODE_1_length_1538194_cov_1083.054483_60</t>
  </si>
  <si>
    <t>iorB</t>
  </si>
  <si>
    <t>K00180</t>
  </si>
  <si>
    <t xml:space="preserve"> indolepyruvate ferredoxin oxidoreductase, beta subunit [EC:1.2.7.8]</t>
  </si>
  <si>
    <t>NODE_1_length_1538194_cov_1083.054483_61</t>
  </si>
  <si>
    <t>NODE_1_length_1538194_cov_1083.054483_62</t>
  </si>
  <si>
    <t>NODE_1_length_1538194_cov_1083.054483_63</t>
  </si>
  <si>
    <t>npdA</t>
  </si>
  <si>
    <t>K12410</t>
  </si>
  <si>
    <t xml:space="preserve"> NAD-dependent deacetylase [EC:2.3.1.286]</t>
  </si>
  <si>
    <t>NODE_1_length_1538194_cov_1083.054483_64</t>
  </si>
  <si>
    <t>NODE_1_length_1538194_cov_1083.054483_65</t>
  </si>
  <si>
    <t>NODE_1_length_1538194_cov_1083.054483_66</t>
  </si>
  <si>
    <t>NODE_1_length_1538194_cov_1083.054483_67</t>
  </si>
  <si>
    <t>pyrB, PYR2</t>
  </si>
  <si>
    <t>K00609</t>
  </si>
  <si>
    <t xml:space="preserve"> aspartate carbamoyltransferase catalytic subunit [EC:2.1.3.2]</t>
  </si>
  <si>
    <t>NODE_1_length_1538194_cov_1083.054483_68</t>
  </si>
  <si>
    <t>pyrI</t>
  </si>
  <si>
    <t>K00610</t>
  </si>
  <si>
    <t xml:space="preserve"> aspartate carbamoyltransferase regulatory subunit</t>
  </si>
  <si>
    <t>NODE_1_length_1538194_cov_1083.054483_69</t>
  </si>
  <si>
    <t>URA4, pyrC</t>
  </si>
  <si>
    <t>K01465</t>
  </si>
  <si>
    <t xml:space="preserve"> dihydroorotase [EC:3.5.2.3]</t>
  </si>
  <si>
    <t>NODE_1_length_1538194_cov_1083.054483_70</t>
  </si>
  <si>
    <t>pyrDI</t>
  </si>
  <si>
    <t>K17828</t>
  </si>
  <si>
    <t xml:space="preserve"> dihydroorotate dehydrogenase (NAD+) catalytic subunit [EC:1.3.1.14]</t>
  </si>
  <si>
    <t>NODE_1_length_1538194_cov_1083.054483_71</t>
  </si>
  <si>
    <t>pyrE</t>
  </si>
  <si>
    <t>K00762</t>
  </si>
  <si>
    <t xml:space="preserve"> orotate phosphoribosyltransferase [EC:2.4.2.10]</t>
  </si>
  <si>
    <t>NODE_1_length_1538194_cov_1083.054483_72</t>
  </si>
  <si>
    <t>pyrF</t>
  </si>
  <si>
    <t>K01591</t>
  </si>
  <si>
    <t xml:space="preserve"> orotidine-5'-phosphate decarboxylase [EC:4.1.1.23]</t>
  </si>
  <si>
    <t>NODE_1_length_1538194_cov_1083.054483_73</t>
  </si>
  <si>
    <t>NODE_1_length_1538194_cov_1083.054483_74</t>
  </si>
  <si>
    <t>NODE_1_length_1538194_cov_1083.054483_75</t>
  </si>
  <si>
    <t>rpoH</t>
  </si>
  <si>
    <t>K03053</t>
  </si>
  <si>
    <t xml:space="preserve"> DNA-directed RNA polymerase subunit H [EC:2.7.7.6]</t>
  </si>
  <si>
    <t>NODE_1_length_1538194_cov_1083.054483_76</t>
  </si>
  <si>
    <t>rpoB</t>
  </si>
  <si>
    <t>K13798</t>
  </si>
  <si>
    <t xml:space="preserve"> DNA-directed RNA polymerase subunit B [EC:2.7.7.6]</t>
  </si>
  <si>
    <t>NODE_1_length_1538194_cov_1083.054483_77</t>
  </si>
  <si>
    <t>rpoA1</t>
  </si>
  <si>
    <t>K03041</t>
  </si>
  <si>
    <t xml:space="preserve"> DNA-directed RNA polymerase subunit A' [EC:2.7.7.6]</t>
  </si>
  <si>
    <t>NODE_1_length_1538194_cov_1083.054483_78</t>
  </si>
  <si>
    <t>rpoA2</t>
  </si>
  <si>
    <t>K03042</t>
  </si>
  <si>
    <t xml:space="preserve"> DNA-directed RNA polymerase subunit A" [EC:2.7.7.6]</t>
  </si>
  <si>
    <t>NODE_1_length_1538194_cov_1083.054483_79</t>
  </si>
  <si>
    <t>RP-L30e, RPL30</t>
  </si>
  <si>
    <t>K02908</t>
  </si>
  <si>
    <t xml:space="preserve"> large subunit ribosomal protein L30e</t>
  </si>
  <si>
    <t>NODE_1_length_1538194_cov_1083.054483_80</t>
  </si>
  <si>
    <t>nusA</t>
  </si>
  <si>
    <t>K02600</t>
  </si>
  <si>
    <t xml:space="preserve"> transcription termination/antitermination protein NusA</t>
  </si>
  <si>
    <t>NODE_1_length_1538194_cov_1083.054483_81</t>
  </si>
  <si>
    <t>RP-S12, MRPS12, rpsL</t>
  </si>
  <si>
    <t>K02950</t>
  </si>
  <si>
    <t xml:space="preserve"> small subunit ribosomal protein S12</t>
  </si>
  <si>
    <t>NODE_1_length_1538194_cov_1083.054483_82</t>
  </si>
  <si>
    <t>RP-S7, MRPS7, rpsG</t>
  </si>
  <si>
    <t>K02992</t>
  </si>
  <si>
    <t xml:space="preserve"> small subunit ribosomal protein S7</t>
  </si>
  <si>
    <t>NODE_1_length_1538194_cov_1083.054483_83</t>
  </si>
  <si>
    <t>EEF1A</t>
  </si>
  <si>
    <t>K03231</t>
  </si>
  <si>
    <t xml:space="preserve"> elongation factor 1-alpha</t>
  </si>
  <si>
    <t>NODE_1_length_1538194_cov_1083.054483_84</t>
  </si>
  <si>
    <t>RP-S10, MRPS10, rpsJ</t>
  </si>
  <si>
    <t>K02946</t>
  </si>
  <si>
    <t xml:space="preserve"> small subunit ribosomal protein S10</t>
  </si>
  <si>
    <t>NODE_1_length_1538194_cov_1083.054483_85</t>
  </si>
  <si>
    <t>NODE_1_length_1538194_cov_1083.054483_86</t>
  </si>
  <si>
    <t>uvsE, UVE1</t>
  </si>
  <si>
    <t>K13281</t>
  </si>
  <si>
    <t xml:space="preserve"> UV DNA damage endonuclease [EC:3.-.-.-]</t>
  </si>
  <si>
    <t>NODE_1_length_1538194_cov_1083.054483_87</t>
  </si>
  <si>
    <t>NODE_1_length_1538194_cov_1083.054483_88</t>
  </si>
  <si>
    <t>ZBTB8OS</t>
  </si>
  <si>
    <t>K24956</t>
  </si>
  <si>
    <t xml:space="preserve"> protein archease</t>
  </si>
  <si>
    <t>NODE_1_length_1538194_cov_1083.054483_89</t>
  </si>
  <si>
    <t>RTCB, rtcB</t>
  </si>
  <si>
    <t>K14415</t>
  </si>
  <si>
    <t xml:space="preserve"> tRNA-splicing ligase RtcB (3'-phosphate/5'-hydroxy nucleic acid ligase) [EC:6.5.1.8]</t>
  </si>
  <si>
    <t>NODE_1_length_1538194_cov_1083.054483_90</t>
  </si>
  <si>
    <t>gloB, gloC, HAGH</t>
  </si>
  <si>
    <t>K01069</t>
  </si>
  <si>
    <t xml:space="preserve"> hydroxyacylglutathione hydrolase [EC:3.1.2.6]</t>
  </si>
  <si>
    <t>NODE_1_length_1538194_cov_1083.054483_91</t>
  </si>
  <si>
    <t>TC.PIT</t>
  </si>
  <si>
    <t>K03306</t>
  </si>
  <si>
    <t xml:space="preserve"> inorganic phosphate transporter, PiT family</t>
  </si>
  <si>
    <t>NODE_1_length_1538194_cov_1083.054483_92</t>
  </si>
  <si>
    <t>K07220</t>
  </si>
  <si>
    <t>NODE_1_length_1538194_cov_1083.054483_93</t>
  </si>
  <si>
    <t>VARS, valS</t>
  </si>
  <si>
    <t>K01873</t>
  </si>
  <si>
    <t xml:space="preserve"> valyl-tRNA synthetase [EC:6.1.1.9]</t>
  </si>
  <si>
    <t>NODE_1_length_1538194_cov_1083.054483_94</t>
  </si>
  <si>
    <t>NODE_1_length_1538194_cov_1083.054483_95</t>
  </si>
  <si>
    <t>SPOUT1</t>
  </si>
  <si>
    <t>K09142</t>
  </si>
  <si>
    <t xml:space="preserve"> methyltransferase [EC:2.1.1.-]</t>
  </si>
  <si>
    <t>NODE_1_length_1538194_cov_1083.054483_96</t>
  </si>
  <si>
    <t>RP-L3, MRPL3, rplC</t>
  </si>
  <si>
    <t>K02906</t>
  </si>
  <si>
    <t xml:space="preserve"> large subunit ribosomal protein L3</t>
  </si>
  <si>
    <t>NODE_1_length_1538194_cov_1083.054483_97</t>
  </si>
  <si>
    <t>RP-L4e, RPL4</t>
  </si>
  <si>
    <t>K02930</t>
  </si>
  <si>
    <t xml:space="preserve"> large subunit ribosomal protein L4e</t>
  </si>
  <si>
    <t>NODE_1_length_1538194_cov_1083.054483_98</t>
  </si>
  <si>
    <t>NODE_1_length_1538194_cov_1083.054483_99</t>
  </si>
  <si>
    <t>RP-L2, MRPL2, rplB</t>
  </si>
  <si>
    <t>K02886</t>
  </si>
  <si>
    <t xml:space="preserve"> large subunit ribosomal protein L2</t>
  </si>
  <si>
    <t>NODE_1_length_1538194_cov_1083.054483_100</t>
  </si>
  <si>
    <t>RP-S19, rpsS</t>
  </si>
  <si>
    <t>K02965</t>
  </si>
  <si>
    <t xml:space="preserve"> small subunit ribosomal protein S19</t>
  </si>
  <si>
    <t>NODE_1_length_1538194_cov_1083.054483_101</t>
  </si>
  <si>
    <t>RP-L22, MRPL22, rplV</t>
  </si>
  <si>
    <t>K02890</t>
  </si>
  <si>
    <t xml:space="preserve"> large subunit ribosomal protein L22</t>
  </si>
  <si>
    <t>NODE_1_length_1538194_cov_1083.054483_102</t>
  </si>
  <si>
    <t>RP-S3, rpsC</t>
  </si>
  <si>
    <t>K02982</t>
  </si>
  <si>
    <t xml:space="preserve"> small subunit ribosomal protein S3</t>
  </si>
  <si>
    <t>NODE_1_length_1538194_cov_1083.054483_103</t>
  </si>
  <si>
    <t>RP-L29, rpmC</t>
  </si>
  <si>
    <t>K02904</t>
  </si>
  <si>
    <t xml:space="preserve"> large subunit ribosomal protein L29</t>
  </si>
  <si>
    <t>NODE_1_length_1538194_cov_1083.054483_104</t>
  </si>
  <si>
    <t>POP4, RPP29</t>
  </si>
  <si>
    <t>K03538</t>
  </si>
  <si>
    <t xml:space="preserve"> ribonuclease P protein subunit POP4 [EC:3.1.26.5]</t>
  </si>
  <si>
    <t>NODE_1_length_1538194_cov_1083.054483_105</t>
  </si>
  <si>
    <t>RP-S17, MRPS17, rpsQ</t>
  </si>
  <si>
    <t>K02961</t>
  </si>
  <si>
    <t xml:space="preserve"> small subunit ribosomal protein S17</t>
  </si>
  <si>
    <t>NODE_1_length_1538194_cov_1083.054483_106</t>
  </si>
  <si>
    <t>RP-L14, MRPL14, rplN</t>
  </si>
  <si>
    <t>K02874</t>
  </si>
  <si>
    <t xml:space="preserve"> large subunit ribosomal protein L14</t>
  </si>
  <si>
    <t>NODE_1_length_1538194_cov_1083.054483_107</t>
  </si>
  <si>
    <t>RP-L24, MRPL24, rplX</t>
  </si>
  <si>
    <t>K02895</t>
  </si>
  <si>
    <t xml:space="preserve"> large subunit ribosomal protein L24</t>
  </si>
  <si>
    <t>NODE_1_length_1538194_cov_1083.054483_108</t>
  </si>
  <si>
    <t>RP-S4e, RPS4</t>
  </si>
  <si>
    <t>K02987</t>
  </si>
  <si>
    <t xml:space="preserve"> small subunit ribosomal protein S4e</t>
  </si>
  <si>
    <t>NODE_1_length_1538194_cov_1083.054483_109</t>
  </si>
  <si>
    <t>RP-L5, MRPL5, rplE</t>
  </si>
  <si>
    <t>K02931</t>
  </si>
  <si>
    <t xml:space="preserve"> large subunit ribosomal protein L5</t>
  </si>
  <si>
    <t>NODE_1_length_1538194_cov_1083.054483_110</t>
  </si>
  <si>
    <t>RP-S14, MRPS14, rpsN</t>
  </si>
  <si>
    <t>K02954</t>
  </si>
  <si>
    <t xml:space="preserve"> small subunit ribosomal protein S14</t>
  </si>
  <si>
    <t>NODE_1_length_1538194_cov_1083.054483_111</t>
  </si>
  <si>
    <t>RP-S8, rpsH</t>
  </si>
  <si>
    <t>K02994</t>
  </si>
  <si>
    <t xml:space="preserve"> small subunit ribosomal protein S8</t>
  </si>
  <si>
    <t>NODE_1_length_1538194_cov_1083.054483_112</t>
  </si>
  <si>
    <t>RP-L6, MRPL6, rplF</t>
  </si>
  <si>
    <t>K02933</t>
  </si>
  <si>
    <t xml:space="preserve"> large subunit ribosomal protein L6</t>
  </si>
  <si>
    <t>NODE_1_length_1538194_cov_1083.054483_113</t>
  </si>
  <si>
    <t>RP-L32e, RPL32</t>
  </si>
  <si>
    <t>K02912</t>
  </si>
  <si>
    <t xml:space="preserve"> large subunit ribosomal protein L32e</t>
  </si>
  <si>
    <t>NODE_1_length_1538194_cov_1083.054483_114</t>
  </si>
  <si>
    <t>RP-L19e, RPL19</t>
  </si>
  <si>
    <t>K02885</t>
  </si>
  <si>
    <t xml:space="preserve"> large subunit ribosomal protein L19e</t>
  </si>
  <si>
    <t>NODE_1_length_1538194_cov_1083.054483_115</t>
  </si>
  <si>
    <t>RP-L18, MRPL18, rplR</t>
  </si>
  <si>
    <t>K02881</t>
  </si>
  <si>
    <t xml:space="preserve"> large subunit ribosomal protein L18</t>
  </si>
  <si>
    <t>NODE_1_length_1538194_cov_1083.054483_116</t>
  </si>
  <si>
    <t>RP-S5, MRPS5, rpsE</t>
  </si>
  <si>
    <t>K02988</t>
  </si>
  <si>
    <t xml:space="preserve"> small subunit ribosomal protein S5</t>
  </si>
  <si>
    <t>NODE_1_length_1538194_cov_1083.054483_117</t>
  </si>
  <si>
    <t>RP-L30, MRPL30, rpmD</t>
  </si>
  <si>
    <t>K02907</t>
  </si>
  <si>
    <t xml:space="preserve"> large subunit ribosomal protein L30</t>
  </si>
  <si>
    <t>NODE_1_length_1538194_cov_1083.054483_118</t>
  </si>
  <si>
    <t>RP-L15, MRPL15, rplO</t>
  </si>
  <si>
    <t>K02876</t>
  </si>
  <si>
    <t xml:space="preserve"> large subunit ribosomal protein L15</t>
  </si>
  <si>
    <t>NODE_1_length_1538194_cov_1083.054483_119</t>
  </si>
  <si>
    <t>NODE_1_length_1538194_cov_1083.054483_120</t>
  </si>
  <si>
    <t>adk, AK</t>
  </si>
  <si>
    <t>K00939</t>
  </si>
  <si>
    <t xml:space="preserve"> adenylate kinase [EC:2.7.4.3]</t>
  </si>
  <si>
    <t>NODE_1_length_1538194_cov_1083.054483_121</t>
  </si>
  <si>
    <t>NODE_1_length_1538194_cov_1083.054483_122</t>
  </si>
  <si>
    <t>cmk</t>
  </si>
  <si>
    <t>K00945</t>
  </si>
  <si>
    <t xml:space="preserve"> CMP/dCMP kinase [EC:2.7.4.25]</t>
  </si>
  <si>
    <t>NODE_1_length_1538194_cov_1083.054483_123</t>
  </si>
  <si>
    <t>DKC1, NOLA4, CBF5</t>
  </si>
  <si>
    <t>K11131</t>
  </si>
  <si>
    <t xml:space="preserve"> H/ACA ribonucleoprotein complex subunit 4 [EC:5.4.99.-]</t>
  </si>
  <si>
    <t>NODE_1_length_1538194_cov_1083.054483_124</t>
  </si>
  <si>
    <t>rsmC</t>
  </si>
  <si>
    <t>K00564</t>
  </si>
  <si>
    <t xml:space="preserve"> 16S rRNA (guanine1207-N2)-methyltransferase [EC:2.1.1.172]</t>
  </si>
  <si>
    <t>NODE_1_length_1538194_cov_1083.054483_125</t>
  </si>
  <si>
    <t>RP-S13, rpsM</t>
  </si>
  <si>
    <t>K02952</t>
  </si>
  <si>
    <t xml:space="preserve"> small subunit ribosomal protein S13</t>
  </si>
  <si>
    <t>NODE_1_length_1538194_cov_1083.054483_126</t>
  </si>
  <si>
    <t>RP-S4, rpsD</t>
  </si>
  <si>
    <t>K02986</t>
  </si>
  <si>
    <t xml:space="preserve"> small subunit ribosomal protein S4</t>
  </si>
  <si>
    <t>NODE_1_length_1538194_cov_1083.054483_127</t>
  </si>
  <si>
    <t>RP-S11, MRPS11, rpsK</t>
  </si>
  <si>
    <t>K02948</t>
  </si>
  <si>
    <t xml:space="preserve"> small subunit ribosomal protein S11</t>
  </si>
  <si>
    <t>NODE_1_length_1538194_cov_1083.054483_128</t>
  </si>
  <si>
    <t>rpoD</t>
  </si>
  <si>
    <t>K03047</t>
  </si>
  <si>
    <t xml:space="preserve"> DNA-directed RNA polymerase subunit D [EC:2.7.7.6]</t>
  </si>
  <si>
    <t>NODE_1_length_1538194_cov_1083.054483_129</t>
  </si>
  <si>
    <t>RP-L18e, RPL18</t>
  </si>
  <si>
    <t>K02883</t>
  </si>
  <si>
    <t xml:space="preserve"> large subunit ribosomal protein L18e</t>
  </si>
  <si>
    <t>NODE_1_length_1538194_cov_1083.054483_130</t>
  </si>
  <si>
    <t>RP-L13, MRPL13, rplM</t>
  </si>
  <si>
    <t>K02871</t>
  </si>
  <si>
    <t xml:space="preserve"> large subunit ribosomal protein L13</t>
  </si>
  <si>
    <t>NODE_1_length_1538194_cov_1083.054483_131</t>
  </si>
  <si>
    <t>RP-S9, MRPS9, rpsI</t>
  </si>
  <si>
    <t>K02996</t>
  </si>
  <si>
    <t xml:space="preserve"> small subunit ribosomal protein S9</t>
  </si>
  <si>
    <t>NODE_1_length_1538194_cov_1083.054483_132</t>
  </si>
  <si>
    <t>rpoN</t>
  </si>
  <si>
    <t>K03058</t>
  </si>
  <si>
    <t xml:space="preserve"> DNA-directed RNA polymerase subunit N [EC:2.7.7.6]</t>
  </si>
  <si>
    <t>NODE_1_length_1538194_cov_1083.054483_133</t>
  </si>
  <si>
    <t>RP-S2, MRPS2, rpsB</t>
  </si>
  <si>
    <t>K02967</t>
  </si>
  <si>
    <t xml:space="preserve"> small subunit ribosomal protein S2</t>
  </si>
  <si>
    <t>NODE_1_length_1538194_cov_1083.054483_134</t>
  </si>
  <si>
    <t>MEMO1</t>
  </si>
  <si>
    <t>K06990</t>
  </si>
  <si>
    <t xml:space="preserve"> MEMO1 family protein</t>
  </si>
  <si>
    <t>NODE_1_length_1538194_cov_1083.054483_135</t>
  </si>
  <si>
    <t>NODE_1_length_1538194_cov_1083.054483_136</t>
  </si>
  <si>
    <t>ipk</t>
  </si>
  <si>
    <t>K06981</t>
  </si>
  <si>
    <t xml:space="preserve"> isopentenyl phosphate kinase [EC:2.7.4.26]</t>
  </si>
  <si>
    <t>NODE_1_length_1538194_cov_1083.054483_137</t>
  </si>
  <si>
    <t>idi, IDI</t>
  </si>
  <si>
    <t>K01823</t>
  </si>
  <si>
    <t xml:space="preserve"> isopentenyl-diphosphate Delta-isomerase [EC:5.3.3.2]</t>
  </si>
  <si>
    <t>NODE_1_length_1538194_cov_1083.054483_138</t>
  </si>
  <si>
    <t>idsA</t>
  </si>
  <si>
    <t>K13787</t>
  </si>
  <si>
    <t xml:space="preserve"> geranylgeranyl diphosphate synthase, type I [EC:2.5.1.1 2.5.1.10 2.5.1.29]</t>
  </si>
  <si>
    <t>NODE_1_length_1538194_cov_1083.054483_139</t>
  </si>
  <si>
    <t>EARS, gltX</t>
  </si>
  <si>
    <t>K01885</t>
  </si>
  <si>
    <t xml:space="preserve"> glutamyl-tRNA synthetase [EC:6.1.1.17]</t>
  </si>
  <si>
    <t>NODE_1_length_1538194_cov_1083.054483_140</t>
  </si>
  <si>
    <t>RP-L7Ae, RPL7A</t>
  </si>
  <si>
    <t>K02936</t>
  </si>
  <si>
    <t xml:space="preserve"> large subunit ribosomal protein L7Ae</t>
  </si>
  <si>
    <t>NODE_1_length_1538194_cov_1083.054483_141</t>
  </si>
  <si>
    <t>RP-S28e, RPS28</t>
  </si>
  <si>
    <t>K02979</t>
  </si>
  <si>
    <t xml:space="preserve"> small subunit ribosomal protein S28e</t>
  </si>
  <si>
    <t>NODE_1_length_1538194_cov_1083.054483_142</t>
  </si>
  <si>
    <t>RP-L24e, RPL24</t>
  </si>
  <si>
    <t>K02896</t>
  </si>
  <si>
    <t xml:space="preserve"> large subunit ribosomal protein L24e</t>
  </si>
  <si>
    <t>NODE_1_length_1538194_cov_1083.054483_143</t>
  </si>
  <si>
    <t>ndk, NME</t>
  </si>
  <si>
    <t>K00940</t>
  </si>
  <si>
    <t xml:space="preserve"> nucleoside-diphosphate kinase [EC:2.7.4.6]</t>
  </si>
  <si>
    <t>NODE_1_length_1538194_cov_1083.054483_144</t>
  </si>
  <si>
    <t>NODE_1_length_1538194_cov_1083.054483_145</t>
  </si>
  <si>
    <t>EIF5B</t>
  </si>
  <si>
    <t>K03243</t>
  </si>
  <si>
    <t xml:space="preserve"> translation initiation factor 5B</t>
  </si>
  <si>
    <t>NODE_1_length_1538194_cov_1083.054483_146</t>
  </si>
  <si>
    <t>RP-S6e, RPS6</t>
  </si>
  <si>
    <t>K02991</t>
  </si>
  <si>
    <t xml:space="preserve"> small subunit ribosomal protein S6e</t>
  </si>
  <si>
    <t>NODE_1_length_1538194_cov_1083.054483_147</t>
  </si>
  <si>
    <t>EIF2S3</t>
  </si>
  <si>
    <t>K03242</t>
  </si>
  <si>
    <t xml:space="preserve"> translation initiation factor 2 subunit 3</t>
  </si>
  <si>
    <t>NODE_1_length_1538194_cov_1083.054483_148</t>
  </si>
  <si>
    <t>K07158</t>
  </si>
  <si>
    <t>NODE_1_length_1538194_cov_1083.054483_149</t>
  </si>
  <si>
    <t>rpoE1</t>
  </si>
  <si>
    <t>K03049</t>
  </si>
  <si>
    <t xml:space="preserve"> DNA-directed RNA polymerase subunit E' [EC:2.7.7.6]</t>
  </si>
  <si>
    <t>NODE_1_length_1538194_cov_1083.054483_150</t>
  </si>
  <si>
    <t>rpoE2</t>
  </si>
  <si>
    <t>K03050</t>
  </si>
  <si>
    <t xml:space="preserve"> DNA-directed RNA polymerase subunit E" [EC:2.7.7.6]</t>
  </si>
  <si>
    <t>NODE_1_length_1538194_cov_1083.054483_151</t>
  </si>
  <si>
    <t>dpck</t>
  </si>
  <si>
    <t>K09735</t>
  </si>
  <si>
    <t xml:space="preserve"> GTP-dependent dephospho-CoA kinase [EC:2.7.1.237]</t>
  </si>
  <si>
    <t>NODE_1_length_1538194_cov_1083.054483_152</t>
  </si>
  <si>
    <t>NODE_1_length_1538194_cov_1083.054483_153</t>
  </si>
  <si>
    <t>RP-S24e, RPS24</t>
  </si>
  <si>
    <t>K02974</t>
  </si>
  <si>
    <t xml:space="preserve"> small subunit ribosomal protein S24e</t>
  </si>
  <si>
    <t>NODE_1_length_1538194_cov_1083.054483_154</t>
  </si>
  <si>
    <t>RP-S27Ae, RPS27A, UBA80</t>
  </si>
  <si>
    <t>K02977</t>
  </si>
  <si>
    <t xml:space="preserve"> ubiquitin-small subunit ribosomal protein S27Ae</t>
  </si>
  <si>
    <t>NODE_1_length_1538194_cov_1083.054483_155</t>
  </si>
  <si>
    <t>OSGEP, KAE1, QRI7</t>
  </si>
  <si>
    <t>K01409</t>
  </si>
  <si>
    <t xml:space="preserve"> N6-L-threonylcarbamoyladenine synthase [EC:2.3.1.234]</t>
  </si>
  <si>
    <t>NODE_1_length_1538194_cov_1083.054483_156</t>
  </si>
  <si>
    <t>TP53RK, PRPK, BUD32</t>
  </si>
  <si>
    <t>K08851</t>
  </si>
  <si>
    <t xml:space="preserve"> TP53 regulating kinase and related kinases [EC:2.7.11.1]</t>
  </si>
  <si>
    <t>NODE_1_length_1538194_cov_1083.054483_157</t>
  </si>
  <si>
    <t>rdgB, ITPA</t>
  </si>
  <si>
    <t>K01519</t>
  </si>
  <si>
    <t xml:space="preserve"> XTP/dITP diphosphohydrolase [EC:3.6.1.66]</t>
  </si>
  <si>
    <t>NODE_1_length_1538194_cov_1083.054483_158</t>
  </si>
  <si>
    <t>RP-S15, MRPS15, rpsO</t>
  </si>
  <si>
    <t>K02956</t>
  </si>
  <si>
    <t xml:space="preserve"> small subunit ribosomal protein S15</t>
  </si>
  <si>
    <t>NODE_1_length_1538194_cov_1083.054483_159</t>
  </si>
  <si>
    <t>recJ</t>
  </si>
  <si>
    <t>K07462</t>
  </si>
  <si>
    <t xml:space="preserve"> single-stranded-DNA-specific exonuclease [EC:3.1.-.-]</t>
  </si>
  <si>
    <t>NODE_1_length_1538194_cov_1083.054483_160</t>
  </si>
  <si>
    <t>RP-S3Ae, RPS3A</t>
  </si>
  <si>
    <t>K02984</t>
  </si>
  <si>
    <t xml:space="preserve"> small subunit ribosomal protein S3Ae</t>
  </si>
  <si>
    <t>NODE_1_length_1538194_cov_1083.054483_161</t>
  </si>
  <si>
    <t>glmM</t>
  </si>
  <si>
    <t>K03431</t>
  </si>
  <si>
    <t xml:space="preserve"> phosphoglucosamine mutase [EC:5.4.2.10]</t>
  </si>
  <si>
    <t>NODE_1_length_1538194_cov_1083.054483_162</t>
  </si>
  <si>
    <t>K23144</t>
  </si>
  <si>
    <t xml:space="preserve"> UDP-N-acetylglucosamine diphosphorylase / glucose-1-phosphate thymidylyltransferase / UDP-N-acetylgalactosamine diphosphorylase / glucosamine-1-phosphate N-acetyltransferase / galactosamine-1-phosphate N-acetyltransferase [EC:2.7.7.23 2.7.7.24 2.7.7.83 2.3.1.157 2.3.1.276]</t>
  </si>
  <si>
    <t>NODE_1_length_1538194_cov_1083.054483_163</t>
  </si>
  <si>
    <t>NODE_1_length_1538194_cov_1083.054483_164</t>
  </si>
  <si>
    <t>NODE_1_length_1538194_cov_1083.054483_165</t>
  </si>
  <si>
    <t>ychF</t>
  </si>
  <si>
    <t>K06942</t>
  </si>
  <si>
    <t xml:space="preserve"> ribosome-binding ATPase</t>
  </si>
  <si>
    <t>NODE_1_length_1538194_cov_1083.054483_166</t>
  </si>
  <si>
    <t>serA, PHGDH</t>
  </si>
  <si>
    <t>K00058</t>
  </si>
  <si>
    <t xml:space="preserve"> D-3-phosphoglycerate dehydrogenase / 2-oxoglutarate reductase [EC:1.1.1.95 1.1.1.399]</t>
  </si>
  <si>
    <t>NODE_1_length_1538194_cov_1083.054483_167</t>
  </si>
  <si>
    <t>RP-L15e, RPL15</t>
  </si>
  <si>
    <t>K02877</t>
  </si>
  <si>
    <t xml:space="preserve"> large subunit ribosomal protein L15e</t>
  </si>
  <si>
    <t>NODE_1_length_1538194_cov_1083.054483_168</t>
  </si>
  <si>
    <t>K07581</t>
  </si>
  <si>
    <t xml:space="preserve"> RNA-binding protein</t>
  </si>
  <si>
    <t>NODE_1_length_1538194_cov_1083.054483_169</t>
  </si>
  <si>
    <t>NODE_1_length_1538194_cov_1083.054483_170</t>
  </si>
  <si>
    <t>E2.3.3.3</t>
  </si>
  <si>
    <t>K05942</t>
  </si>
  <si>
    <t xml:space="preserve"> citrate (Re)-synthase [EC:2.3.3.3]</t>
  </si>
  <si>
    <t>NODE_1_length_1538194_cov_1083.054483_171</t>
  </si>
  <si>
    <t>NODE_1_length_1538194_cov_1083.054483_172</t>
  </si>
  <si>
    <t>psmA, prcA</t>
  </si>
  <si>
    <t>K03432</t>
  </si>
  <si>
    <t xml:space="preserve"> proteasome alpha subunit [EC:3.4.25.1]</t>
  </si>
  <si>
    <t>NODE_1_length_1538194_cov_1083.054483_173</t>
  </si>
  <si>
    <t>SDO1, SBDS</t>
  </si>
  <si>
    <t>K14574</t>
  </si>
  <si>
    <t xml:space="preserve"> ribosome maturation protein SDO1</t>
  </si>
  <si>
    <t>NODE_1_length_1538194_cov_1083.054483_174</t>
  </si>
  <si>
    <t>RRP4, EXOSC2</t>
  </si>
  <si>
    <t>K03679</t>
  </si>
  <si>
    <t xml:space="preserve"> exosome complex component RRP4</t>
  </si>
  <si>
    <t>NODE_1_length_1538194_cov_1083.054483_175</t>
  </si>
  <si>
    <t>RRP41, EXOSC4, SKI6</t>
  </si>
  <si>
    <t>K11600</t>
  </si>
  <si>
    <t xml:space="preserve"> exosome complex component RRP41</t>
  </si>
  <si>
    <t>NODE_1_length_1538194_cov_1083.054483_176</t>
  </si>
  <si>
    <t>RRP42, EXOSC7</t>
  </si>
  <si>
    <t>K12589</t>
  </si>
  <si>
    <t xml:space="preserve"> exosome complex component RRP42</t>
  </si>
  <si>
    <t>NODE_1_length_1538194_cov_1083.054483_177</t>
  </si>
  <si>
    <t>RP-L37Ae, RPL37A</t>
  </si>
  <si>
    <t>K02921</t>
  </si>
  <si>
    <t xml:space="preserve"> large subunit ribosomal protein L37Ae</t>
  </si>
  <si>
    <t>NODE_1_length_1538194_cov_1083.054483_178</t>
  </si>
  <si>
    <t>NODE_1_length_1538194_cov_1083.054483_179</t>
  </si>
  <si>
    <t>pcc1</t>
  </si>
  <si>
    <t>K09741</t>
  </si>
  <si>
    <t xml:space="preserve"> KEOPS complex subunit Pcc1</t>
  </si>
  <si>
    <t>NODE_1_length_1538194_cov_1083.054483_180</t>
  </si>
  <si>
    <t>pfdB, PFDN6</t>
  </si>
  <si>
    <t>K04798</t>
  </si>
  <si>
    <t xml:space="preserve"> prefoldin beta subunit</t>
  </si>
  <si>
    <t>NODE_1_length_1538194_cov_1083.054483_181</t>
  </si>
  <si>
    <t>NODE_1_length_1538194_cov_1083.054483_182</t>
  </si>
  <si>
    <t>NODE_1_length_1538194_cov_1083.054483_183</t>
  </si>
  <si>
    <t>ecfA1</t>
  </si>
  <si>
    <t>K16786</t>
  </si>
  <si>
    <t xml:space="preserve"> energy-coupling factor transport system ATP-binding protein [EC:7.-.-.-]</t>
  </si>
  <si>
    <t>NODE_1_length_1538194_cov_1083.054483_184</t>
  </si>
  <si>
    <t>ecfA2</t>
  </si>
  <si>
    <t>K16787</t>
  </si>
  <si>
    <t>NODE_1_length_1538194_cov_1083.054483_185</t>
  </si>
  <si>
    <t>ecfT</t>
  </si>
  <si>
    <t>K16785</t>
  </si>
  <si>
    <t xml:space="preserve"> energy-coupling factor transport system permease protein</t>
  </si>
  <si>
    <t>NODE_1_length_1538194_cov_1083.054483_186</t>
  </si>
  <si>
    <t>hxlB</t>
  </si>
  <si>
    <t>K08094</t>
  </si>
  <si>
    <t xml:space="preserve"> 6-phospho-3-hexuloisomerase [EC:5.3.1.27]</t>
  </si>
  <si>
    <t>NODE_1_length_1538194_cov_1083.054483_187</t>
  </si>
  <si>
    <t>EEF2</t>
  </si>
  <si>
    <t>K03234</t>
  </si>
  <si>
    <t xml:space="preserve"> elongation factor 2</t>
  </si>
  <si>
    <t>NODE_1_length_1538194_cov_1083.054483_188</t>
  </si>
  <si>
    <t>NODE_1_length_1538194_cov_1083.054483_189</t>
  </si>
  <si>
    <t>EMG1, NEP1</t>
  </si>
  <si>
    <t>K14568</t>
  </si>
  <si>
    <t xml:space="preserve"> rRNA small subunit pseudouridine methyltransferase Nep1 [EC:2.1.1.260]</t>
  </si>
  <si>
    <t>NODE_1_length_1538194_cov_1083.054483_190</t>
  </si>
  <si>
    <t>RPR2, RPP21</t>
  </si>
  <si>
    <t>K03540</t>
  </si>
  <si>
    <t xml:space="preserve"> ribonuclease P protein subunit RPR2 [EC:3.1.26.5]</t>
  </si>
  <si>
    <t>NODE_1_length_1538194_cov_1083.054483_191</t>
  </si>
  <si>
    <t>deaD, cshA</t>
  </si>
  <si>
    <t>K05592</t>
  </si>
  <si>
    <t xml:space="preserve"> ATP-dependent RNA helicase DeaD [EC:3.6.4.13]</t>
  </si>
  <si>
    <t>NODE_1_length_1538194_cov_1083.054483_192</t>
  </si>
  <si>
    <t>otsB</t>
  </si>
  <si>
    <t>K01087</t>
  </si>
  <si>
    <t xml:space="preserve"> trehalose 6-phosphate phosphatase [EC:3.1.3.12]</t>
  </si>
  <si>
    <t>NODE_1_length_1538194_cov_1083.054483_193</t>
  </si>
  <si>
    <t>NODE_1_length_1538194_cov_1083.054483_194</t>
  </si>
  <si>
    <t>menA</t>
  </si>
  <si>
    <t>K02548</t>
  </si>
  <si>
    <t xml:space="preserve"> 1,4-dihydroxy-2-naphthoate polyprenyltransferase [EC:2.5.1.74]</t>
  </si>
  <si>
    <t>NODE_1_length_1538194_cov_1083.054483_195</t>
  </si>
  <si>
    <t>K07089</t>
  </si>
  <si>
    <t>NODE_1_length_1538194_cov_1083.054483_196</t>
  </si>
  <si>
    <t>RP-S19e, RPS19</t>
  </si>
  <si>
    <t>K02966</t>
  </si>
  <si>
    <t xml:space="preserve"> small subunit ribosomal protein S19e</t>
  </si>
  <si>
    <t>NODE_1_length_1538194_cov_1083.054483_197</t>
  </si>
  <si>
    <t>PDCD5, TFAR19</t>
  </si>
  <si>
    <t>K06875</t>
  </si>
  <si>
    <t xml:space="preserve"> programmed cell death protein 5</t>
  </si>
  <si>
    <t>NODE_1_length_1538194_cov_1083.054483_198</t>
  </si>
  <si>
    <t>RP-L39e, RPL39</t>
  </si>
  <si>
    <t>K02924</t>
  </si>
  <si>
    <t xml:space="preserve"> large subunit ribosomal protein L39e</t>
  </si>
  <si>
    <t>NODE_1_length_1538194_cov_1083.054483_199</t>
  </si>
  <si>
    <t>RP-L31e, RPL31</t>
  </si>
  <si>
    <t>K02910</t>
  </si>
  <si>
    <t xml:space="preserve"> large subunit ribosomal protein L31e</t>
  </si>
  <si>
    <t>NODE_1_length_1538194_cov_1083.054483_200</t>
  </si>
  <si>
    <t>EIF6</t>
  </si>
  <si>
    <t>K03264</t>
  </si>
  <si>
    <t xml:space="preserve"> translation initiation factor 6</t>
  </si>
  <si>
    <t>NODE_1_length_1538194_cov_1083.054483_201</t>
  </si>
  <si>
    <t>RP-LX, rplX</t>
  </si>
  <si>
    <t>K02944</t>
  </si>
  <si>
    <t xml:space="preserve"> large subunit ribosomal protein LX</t>
  </si>
  <si>
    <t>NODE_1_length_1538194_cov_1083.054483_202</t>
  </si>
  <si>
    <t>pfdA, PFDN5</t>
  </si>
  <si>
    <t>K04797</t>
  </si>
  <si>
    <t xml:space="preserve"> prefoldin alpha subunit</t>
  </si>
  <si>
    <t>NODE_1_length_1538194_cov_1083.054483_203</t>
  </si>
  <si>
    <t>ftsY</t>
  </si>
  <si>
    <t>K03110</t>
  </si>
  <si>
    <t xml:space="preserve"> fused signal recognition particle receptor</t>
  </si>
  <si>
    <t>NODE_1_length_1538194_cov_1083.054483_204</t>
  </si>
  <si>
    <t>OTC, argF, argI</t>
  </si>
  <si>
    <t>K00611</t>
  </si>
  <si>
    <t xml:space="preserve"> ornithine carbamoyltransferase [EC:2.1.3.3]</t>
  </si>
  <si>
    <t>NODE_1_length_1538194_cov_1083.054483_205</t>
  </si>
  <si>
    <t>dtdA, GEK1</t>
  </si>
  <si>
    <t>K09716</t>
  </si>
  <si>
    <t xml:space="preserve"> D-aminoacyl-tRNA deacylase [EC:3.1.1.96]</t>
  </si>
  <si>
    <t>NODE_1_length_1538194_cov_1083.054483_206</t>
  </si>
  <si>
    <t>SEC61G, SSS1, secE</t>
  </si>
  <si>
    <t>K07342</t>
  </si>
  <si>
    <t xml:space="preserve"> protein transport protein SEC61 subunit gamma and related proteins</t>
  </si>
  <si>
    <t>NODE_1_length_1538194_cov_1083.054483_207</t>
  </si>
  <si>
    <t>nusG</t>
  </si>
  <si>
    <t>K02601</t>
  </si>
  <si>
    <t xml:space="preserve"> transcription termination/antitermination protein NusG</t>
  </si>
  <si>
    <t>NODE_1_length_1538194_cov_1083.054483_208</t>
  </si>
  <si>
    <t>RP-L11, MRPL11, rplK</t>
  </si>
  <si>
    <t>K02867</t>
  </si>
  <si>
    <t xml:space="preserve"> large subunit ribosomal protein L11</t>
  </si>
  <si>
    <t>NODE_1_length_1538194_cov_1083.054483_209</t>
  </si>
  <si>
    <t>RP-L1, MRPL1, rplA</t>
  </si>
  <si>
    <t>K02863</t>
  </si>
  <si>
    <t xml:space="preserve"> large subunit ribosomal protein L1</t>
  </si>
  <si>
    <t>NODE_1_length_1538194_cov_1083.054483_210</t>
  </si>
  <si>
    <t>RP-L10, MRPL10, rplJ</t>
  </si>
  <si>
    <t>K02864</t>
  </si>
  <si>
    <t xml:space="preserve"> large subunit ribosomal protein L10</t>
  </si>
  <si>
    <t>NODE_1_length_1538194_cov_1083.054483_211</t>
  </si>
  <si>
    <t>RP-L12, rpl12</t>
  </si>
  <si>
    <t>K02869</t>
  </si>
  <si>
    <t xml:space="preserve"> large subunit ribosomal protein L12</t>
  </si>
  <si>
    <t>NODE_1_length_1538194_cov_1083.054483_212</t>
  </si>
  <si>
    <t>AARS, alaS</t>
  </si>
  <si>
    <t>K01872</t>
  </si>
  <si>
    <t xml:space="preserve"> alanyl-tRNA synthetase [EC:6.1.1.7]</t>
  </si>
  <si>
    <t>NODE_1_length_1538194_cov_1083.054483_213</t>
  </si>
  <si>
    <t>LARS, leuS</t>
  </si>
  <si>
    <t>K01869</t>
  </si>
  <si>
    <t xml:space="preserve"> leucyl-tRNA synthetase [EC:6.1.1.4]</t>
  </si>
  <si>
    <t>NODE_1_length_1538194_cov_1083.054483_214</t>
  </si>
  <si>
    <t>NODE_1_length_1538194_cov_1083.054483_215</t>
  </si>
  <si>
    <t>NODE_1_length_1538194_cov_1083.054483_216</t>
  </si>
  <si>
    <t>TRM5, TRMT5</t>
  </si>
  <si>
    <t>K15429</t>
  </si>
  <si>
    <t xml:space="preserve"> tRNA (guanine37-N1)-methyltransferase [EC:2.1.1.228]</t>
  </si>
  <si>
    <t>NODE_1_length_1538194_cov_1083.054483_217</t>
  </si>
  <si>
    <t>NODE_1_length_1538194_cov_1083.054483_218</t>
  </si>
  <si>
    <t>NODE_1_length_1538194_cov_1083.054483_219</t>
  </si>
  <si>
    <t>K09738</t>
  </si>
  <si>
    <t>NODE_1_length_1538194_cov_1083.054483_220</t>
  </si>
  <si>
    <t>E2.1.1.77, pcm</t>
  </si>
  <si>
    <t>K00573</t>
  </si>
  <si>
    <t xml:space="preserve"> protein-L-isoaspartate(D-aspartate) O-methyltransferase [EC:2.1.1.77]</t>
  </si>
  <si>
    <t>NODE_1_length_1538194_cov_1083.054483_221</t>
  </si>
  <si>
    <t>FEN1, RAD2</t>
  </si>
  <si>
    <t>K04799</t>
  </si>
  <si>
    <t xml:space="preserve"> flap endonuclease-1 [EC:3.1.-.-]</t>
  </si>
  <si>
    <t>NODE_1_length_1538194_cov_1083.054483_222</t>
  </si>
  <si>
    <t>NODE_1_length_1538194_cov_1083.054483_223</t>
  </si>
  <si>
    <t>VCP, CDC48</t>
  </si>
  <si>
    <t>K13525</t>
  </si>
  <si>
    <t xml:space="preserve"> transitional endoplasmic reticulum ATPase</t>
  </si>
  <si>
    <t>NODE_1_length_1538194_cov_1083.054483_224</t>
  </si>
  <si>
    <t>EEF1B</t>
  </si>
  <si>
    <t>K03232</t>
  </si>
  <si>
    <t xml:space="preserve"> elongation factor 1-beta</t>
  </si>
  <si>
    <t>NODE_1_length_1538194_cov_1083.054483_225</t>
  </si>
  <si>
    <t>K07580</t>
  </si>
  <si>
    <t xml:space="preserve"> Zn-ribbon RNA-binding protein</t>
  </si>
  <si>
    <t>NODE_1_length_1538194_cov_1083.054483_226</t>
  </si>
  <si>
    <t>NODE_1_length_1538194_cov_1083.054483_227</t>
  </si>
  <si>
    <t>PTH2, PTRH2</t>
  </si>
  <si>
    <t>K04794</t>
  </si>
  <si>
    <t xml:space="preserve"> peptidyl-tRNA hydrolase, PTH2 family [EC:3.1.1.29]</t>
  </si>
  <si>
    <t>NODE_1_length_1538194_cov_1083.054483_228</t>
  </si>
  <si>
    <t>truD, PUS7</t>
  </si>
  <si>
    <t>K06176</t>
  </si>
  <si>
    <t xml:space="preserve"> tRNA pseudouridine13 synthase [EC:5.4.99.27]</t>
  </si>
  <si>
    <t>NODE_1_length_1538194_cov_1083.054483_229</t>
  </si>
  <si>
    <t>aspC, aspS</t>
  </si>
  <si>
    <t>K09759</t>
  </si>
  <si>
    <t xml:space="preserve"> nondiscriminating aspartyl-tRNA synthetase [EC:6.1.1.23]</t>
  </si>
  <si>
    <t>NODE_1_length_1538194_cov_1083.054483_230</t>
  </si>
  <si>
    <t>NODE_1_length_1538194_cov_1083.054483_231</t>
  </si>
  <si>
    <t>ssh10b</t>
  </si>
  <si>
    <t>K03622</t>
  </si>
  <si>
    <t xml:space="preserve"> archaea-specific DNA-binding protein</t>
  </si>
  <si>
    <t>NODE_1_length_1538194_cov_1083.054483_232</t>
  </si>
  <si>
    <t>NODE_1_length_1538194_cov_1083.054483_233</t>
  </si>
  <si>
    <t>RP-L40e, RPL40, UBA52</t>
  </si>
  <si>
    <t>K02927</t>
  </si>
  <si>
    <t xml:space="preserve"> ubiquitin-large subunit ribosomal protein L40e</t>
  </si>
  <si>
    <t>NODE_1_length_1538194_cov_1083.054483_234</t>
  </si>
  <si>
    <t>NODE_1_length_1538194_cov_1083.054483_235</t>
  </si>
  <si>
    <t>metF, MTHFR</t>
  </si>
  <si>
    <t>K00297</t>
  </si>
  <si>
    <t xml:space="preserve"> methylenetetrahydrofolate reductase (NADH) [EC:1.5.1.54]</t>
  </si>
  <si>
    <t>NODE_1_length_1538194_cov_1083.054483_236</t>
  </si>
  <si>
    <t>NODE_1_length_1538194_cov_1083.054483_237</t>
  </si>
  <si>
    <t>NODE_1_length_1538194_cov_1083.054483_238</t>
  </si>
  <si>
    <t>mobA</t>
  </si>
  <si>
    <t>K03752</t>
  </si>
  <si>
    <t xml:space="preserve"> molybdenum cofactor guanylyltransferase [EC:2.7.7.77]</t>
  </si>
  <si>
    <t>NODE_1_length_1538194_cov_1083.054483_239</t>
  </si>
  <si>
    <t>NODE_1_length_1538194_cov_1083.054483_240</t>
  </si>
  <si>
    <t>NODE_1_length_1538194_cov_1083.054483_241</t>
  </si>
  <si>
    <t>NODE_1_length_1538194_cov_1083.054483_242</t>
  </si>
  <si>
    <t>NODE_1_length_1538194_cov_1083.054483_243</t>
  </si>
  <si>
    <t>hom</t>
  </si>
  <si>
    <t>K00003</t>
  </si>
  <si>
    <t xml:space="preserve"> homoserine dehydrogenase [EC:1.1.1.3]</t>
  </si>
  <si>
    <t>NODE_1_length_1538194_cov_1083.054483_244</t>
  </si>
  <si>
    <t>E3.2.1.1A</t>
  </si>
  <si>
    <t>K07405</t>
  </si>
  <si>
    <t xml:space="preserve"> alpha-amylase [EC:3.2.1.1]</t>
  </si>
  <si>
    <t>NODE_1_length_1538194_cov_1083.054483_245</t>
  </si>
  <si>
    <t>galT, GALT</t>
  </si>
  <si>
    <t>K00965</t>
  </si>
  <si>
    <t xml:space="preserve"> UDPglucose--hexose-1-phosphate uridylyltransferase [EC:2.7.7.12]</t>
  </si>
  <si>
    <t>NODE_1_length_1538194_cov_1083.054483_246</t>
  </si>
  <si>
    <t>glk</t>
  </si>
  <si>
    <t>K25026</t>
  </si>
  <si>
    <t xml:space="preserve"> glucokinase [EC:2.7.1.2]</t>
  </si>
  <si>
    <t>NODE_1_length_1538194_cov_1083.054483_247</t>
  </si>
  <si>
    <t>NODE_1_length_1538194_cov_1083.054483_248</t>
  </si>
  <si>
    <t>NODE_1_length_1538194_cov_1083.054483_249</t>
  </si>
  <si>
    <t>NODE_1_length_1538194_cov_1083.054483_250</t>
  </si>
  <si>
    <t>GBE1, glgB</t>
  </si>
  <si>
    <t>K00700</t>
  </si>
  <si>
    <t xml:space="preserve"> 1,4-alpha-glucan branching enzyme [EC:2.4.1.18]</t>
  </si>
  <si>
    <t>NODE_1_length_1538194_cov_1083.054483_251</t>
  </si>
  <si>
    <t>treS</t>
  </si>
  <si>
    <t>K05343</t>
  </si>
  <si>
    <t xml:space="preserve"> maltose alpha-D-glucosyltransferase / alpha-amylase [EC:5.4.99.16 3.2.1.1]</t>
  </si>
  <si>
    <t>NODE_1_length_1538194_cov_1083.054483_252</t>
  </si>
  <si>
    <t>NODE_1_length_1538194_cov_1083.054483_253</t>
  </si>
  <si>
    <t>malQ</t>
  </si>
  <si>
    <t>K00705</t>
  </si>
  <si>
    <t xml:space="preserve"> 4-alpha-glucanotransferase [EC:2.4.1.25]</t>
  </si>
  <si>
    <t>NODE_1_length_1538194_cov_1083.054483_254</t>
  </si>
  <si>
    <t>NODE_1_length_1538194_cov_1083.054483_255</t>
  </si>
  <si>
    <t>NODE_1_length_1538194_cov_1083.054483_256</t>
  </si>
  <si>
    <t>yhfA</t>
  </si>
  <si>
    <t>K07397</t>
  </si>
  <si>
    <t xml:space="preserve"> putative redox protein</t>
  </si>
  <si>
    <t>NODE_1_length_1538194_cov_1083.054483_257</t>
  </si>
  <si>
    <t>NODE_1_length_1538194_cov_1083.054483_258</t>
  </si>
  <si>
    <t>uppS, cpdS</t>
  </si>
  <si>
    <t>K15888</t>
  </si>
  <si>
    <t xml:space="preserve"> tritrans,polycis-undecaprenyl-diphosphate synthase [geranylgeranyl-diphosphate specific] [EC:2.5.1.89]</t>
  </si>
  <si>
    <t>NODE_1_length_1538194_cov_1083.054483_259</t>
  </si>
  <si>
    <t>pepP</t>
  </si>
  <si>
    <t>K01262</t>
  </si>
  <si>
    <t xml:space="preserve"> Xaa-Pro aminopeptidase [EC:3.4.11.9]</t>
  </si>
  <si>
    <t>NODE_1_length_1538194_cov_1083.054483_260</t>
  </si>
  <si>
    <t>yjjX</t>
  </si>
  <si>
    <t>K01529</t>
  </si>
  <si>
    <t xml:space="preserve"> inosine/xanthosine triphosphatase [EC:3.6.1.73]</t>
  </si>
  <si>
    <t>NODE_1_length_1538194_cov_1083.054483_261</t>
  </si>
  <si>
    <t>hypE</t>
  </si>
  <si>
    <t>K04655</t>
  </si>
  <si>
    <t xml:space="preserve"> hydrogenase expression/formation protein HypE</t>
  </si>
  <si>
    <t>NODE_1_length_1538194_cov_1083.054483_262</t>
  </si>
  <si>
    <t>RP-S8e, RPS8</t>
  </si>
  <si>
    <t>K02995</t>
  </si>
  <si>
    <t xml:space="preserve"> small subunit ribosomal protein S8e</t>
  </si>
  <si>
    <t>NODE_1_length_1538194_cov_1083.054483_263</t>
  </si>
  <si>
    <t>hypA, hybF</t>
  </si>
  <si>
    <t>K04651</t>
  </si>
  <si>
    <t xml:space="preserve"> hydrogenase nickel incorporation protein HypA/HybF</t>
  </si>
  <si>
    <t>NODE_1_length_1538194_cov_1083.054483_264</t>
  </si>
  <si>
    <t>SRP19</t>
  </si>
  <si>
    <t>K03105</t>
  </si>
  <si>
    <t xml:space="preserve"> signal recognition particle subunit SRP19</t>
  </si>
  <si>
    <t>NODE_1_length_1538194_cov_1083.054483_265</t>
  </si>
  <si>
    <t>NODE_1_length_1538194_cov_1083.054483_266</t>
  </si>
  <si>
    <t>TFIIB, GTF2B, SUA7, tfb</t>
  </si>
  <si>
    <t>K03124</t>
  </si>
  <si>
    <t xml:space="preserve"> transcription initiation factor TFIIB</t>
  </si>
  <si>
    <t>NODE_1_length_1538194_cov_1083.054483_267</t>
  </si>
  <si>
    <t>NODE_1_length_1538194_cov_1083.054483_268</t>
  </si>
  <si>
    <t>rlmE, rrmJ, ftsJ</t>
  </si>
  <si>
    <t>K02427</t>
  </si>
  <si>
    <t xml:space="preserve"> 23S rRNA (uridine2552-2'-O)-methyltransferase [EC:2.1.1.166]</t>
  </si>
  <si>
    <t>NODE_1_length_1538194_cov_1083.054483_269</t>
  </si>
  <si>
    <t>NOP56</t>
  </si>
  <si>
    <t>K14564</t>
  </si>
  <si>
    <t xml:space="preserve"> nucleolar protein 56</t>
  </si>
  <si>
    <t>NODE_1_length_1538194_cov_1083.054483_270</t>
  </si>
  <si>
    <t>flpA</t>
  </si>
  <si>
    <t>K04795</t>
  </si>
  <si>
    <t xml:space="preserve"> fibrillarin-like pre-rRNA processing protein</t>
  </si>
  <si>
    <t>NODE_1_length_1538194_cov_1083.054483_271</t>
  </si>
  <si>
    <t>K09737</t>
  </si>
  <si>
    <t>NODE_1_length_1538194_cov_1083.054483_272</t>
  </si>
  <si>
    <t>K07728</t>
  </si>
  <si>
    <t xml:space="preserve"> putative transcriptional regulator</t>
  </si>
  <si>
    <t>NODE_1_length_1538194_cov_1083.054483_273</t>
  </si>
  <si>
    <t>rnhB</t>
  </si>
  <si>
    <t>K03470</t>
  </si>
  <si>
    <t xml:space="preserve"> ribonuclease HII [EC:3.1.26.4]</t>
  </si>
  <si>
    <t>NODE_1_length_1538194_cov_1083.054483_274</t>
  </si>
  <si>
    <t>TRMT1, trm1</t>
  </si>
  <si>
    <t>K00555</t>
  </si>
  <si>
    <t xml:space="preserve"> tRNA (guanine26-N2/guanine27-N2)-dimethyltransferase [EC:2.1.1.215 2.1.1.216]</t>
  </si>
  <si>
    <t>NODE_1_length_1538194_cov_1083.054483_275</t>
  </si>
  <si>
    <t>speD, AMD1</t>
  </si>
  <si>
    <t>K01611</t>
  </si>
  <si>
    <t xml:space="preserve"> S-adenosylmethionine decarboxylase [EC:4.1.1.50]</t>
  </si>
  <si>
    <t>NODE_1_length_1538194_cov_1083.054483_276</t>
  </si>
  <si>
    <t>PARS, proS</t>
  </si>
  <si>
    <t>K01881</t>
  </si>
  <si>
    <t xml:space="preserve"> prolyl-tRNA synthetase [EC:6.1.1.15]</t>
  </si>
  <si>
    <t>NODE_1_length_1538194_cov_1083.054483_277</t>
  </si>
  <si>
    <t>NODE_1_length_1538194_cov_1083.054483_278</t>
  </si>
  <si>
    <t>NODE_1_length_1538194_cov_1083.054483_279</t>
  </si>
  <si>
    <t>PFAM cation antiporter</t>
  </si>
  <si>
    <t>NODE_1_length_1538194_cov_1083.054483_280</t>
  </si>
  <si>
    <t>ehbB</t>
  </si>
  <si>
    <t>Energy-converting hydrogenase B, subunit B</t>
  </si>
  <si>
    <t>NODE_1_length_1538194_cov_1083.054483_281</t>
  </si>
  <si>
    <t>ehbC</t>
  </si>
  <si>
    <t xml:space="preserve">Energy-converting hydrogenase B subunit C </t>
  </si>
  <si>
    <t>NODE_1_length_1538194_cov_1083.054483_282</t>
  </si>
  <si>
    <t>ehbD</t>
  </si>
  <si>
    <t>Energy-converting hydrogenase B, subunit D</t>
  </si>
  <si>
    <t>NODE_1_length_1538194_cov_1083.054483_283</t>
  </si>
  <si>
    <t>NADH-ubiquinone/plastoquinone oxidoreductase chain 4L</t>
  </si>
  <si>
    <t>NODE_1_length_1538194_cov_1083.054483_284</t>
  </si>
  <si>
    <t>K14115</t>
  </si>
  <si>
    <t>Proton-conducting membrane transporter</t>
  </si>
  <si>
    <t>NODE_1_length_1538194_cov_1083.054483_285</t>
  </si>
  <si>
    <t>NODE_1_length_1538194_cov_1083.054483_286</t>
  </si>
  <si>
    <t>Domain related to MnhB subunit of Na+/H+ antiporter</t>
  </si>
  <si>
    <t>NODE_1_length_1538194_cov_1083.054483_287</t>
  </si>
  <si>
    <t>NODE_1_length_1538194_cov_1083.054483_288</t>
  </si>
  <si>
    <t>NODE_1_length_1538194_cov_1083.054483_289</t>
  </si>
  <si>
    <t>NODE_1_length_1538194_cov_1083.054483_290</t>
  </si>
  <si>
    <t>4Fe-4S dicluster domain</t>
  </si>
  <si>
    <t>NODE_1_length_1538194_cov_1083.054483_291</t>
  </si>
  <si>
    <t>ehbM</t>
  </si>
  <si>
    <t>K14122</t>
  </si>
  <si>
    <t xml:space="preserve"> energy-converting hydrogenase B subunit M</t>
  </si>
  <si>
    <t>NODE_1_length_1538194_cov_1083.054483_292</t>
  </si>
  <si>
    <t>ehbN</t>
  </si>
  <si>
    <t>K14123</t>
  </si>
  <si>
    <t xml:space="preserve"> energy-converting hydrogenase B subunit N</t>
  </si>
  <si>
    <t>NODE_1_length_1538194_cov_1083.054483_293</t>
  </si>
  <si>
    <t>NADH dehydrogenase</t>
  </si>
  <si>
    <t>NODE_1_length_1538194_cov_1083.054483_294</t>
  </si>
  <si>
    <t>ehbP</t>
  </si>
  <si>
    <t>K14125</t>
  </si>
  <si>
    <t xml:space="preserve"> energy-converting hydrogenase B subunit P</t>
  </si>
  <si>
    <t>NODE_1_length_1538194_cov_1083.054483_295</t>
  </si>
  <si>
    <t>ATPVF, ntpF, atpF</t>
  </si>
  <si>
    <t>K02122</t>
  </si>
  <si>
    <t xml:space="preserve"> V/A-type H+/Na+-transporting ATPase subunit F</t>
  </si>
  <si>
    <t>NODE_1_length_1538194_cov_1083.054483_296</t>
  </si>
  <si>
    <t>ATPVE, ntpE, atpE</t>
  </si>
  <si>
    <t>K02121</t>
  </si>
  <si>
    <t xml:space="preserve"> V/A-type H+/Na+-transporting ATPase subunit E</t>
  </si>
  <si>
    <t>NODE_1_length_1538194_cov_1083.054483_297</t>
  </si>
  <si>
    <t>ATPVA, ntpA, atpA</t>
  </si>
  <si>
    <t>K02117</t>
  </si>
  <si>
    <t xml:space="preserve"> V/A-type H+/Na+-transporting ATPase subunit A [EC:7.1.2.2 7.2.2.1]</t>
  </si>
  <si>
    <t>NODE_1_length_1538194_cov_1083.054483_298</t>
  </si>
  <si>
    <t>ATPVB, ntpB, atpB</t>
  </si>
  <si>
    <t>K02118</t>
  </si>
  <si>
    <t xml:space="preserve"> V/A-type H+/Na+-transporting ATPase subunit B</t>
  </si>
  <si>
    <t>NODE_1_length_1538194_cov_1083.054483_299</t>
  </si>
  <si>
    <t>ATPVD, ntpD, atpD</t>
  </si>
  <si>
    <t>K02120</t>
  </si>
  <si>
    <t xml:space="preserve"> V/A-type H+/Na+-transporting ATPase subunit D</t>
  </si>
  <si>
    <t>NODE_1_length_1538194_cov_1083.054483_300</t>
  </si>
  <si>
    <t>NODE_1_length_1538194_cov_1083.054483_301</t>
  </si>
  <si>
    <t>ATPVK</t>
  </si>
  <si>
    <t>NODE_1_length_1538194_cov_1083.054483_302</t>
  </si>
  <si>
    <t>ATPVI, ntpI, atpI</t>
  </si>
  <si>
    <t>K02123</t>
  </si>
  <si>
    <t xml:space="preserve"> V/A-type H+/Na+-transporting ATPase subunit I</t>
  </si>
  <si>
    <t>NODE_1_length_1538194_cov_1083.054483_303</t>
  </si>
  <si>
    <t>ATPVC</t>
  </si>
  <si>
    <t>NODE_1_length_1538194_cov_1083.054483_304</t>
  </si>
  <si>
    <t>ATPVH</t>
  </si>
  <si>
    <t>K02107</t>
  </si>
  <si>
    <t>NODE_1_length_1538194_cov_1083.054483_305</t>
  </si>
  <si>
    <t>TRM61, GCD14</t>
  </si>
  <si>
    <t>K07442</t>
  </si>
  <si>
    <t xml:space="preserve"> tRNA (adenine57-N1/adenine58-N1)-methyltransferase catalytic subunit [EC:2.1.1.219 2.1.1.220]</t>
  </si>
  <si>
    <t>NODE_1_length_1538194_cov_1083.054483_306</t>
  </si>
  <si>
    <t>acyP</t>
  </si>
  <si>
    <t>K01512</t>
  </si>
  <si>
    <t xml:space="preserve"> acylphosphatase [EC:3.6.1.7]</t>
  </si>
  <si>
    <t>NODE_1_length_1538194_cov_1083.054483_307</t>
  </si>
  <si>
    <t>NODE_1_length_1538194_cov_1083.054483_308</t>
  </si>
  <si>
    <t>pps, ppsA</t>
  </si>
  <si>
    <t>K01007</t>
  </si>
  <si>
    <t xml:space="preserve"> pyruvate, water dikinase [EC:2.7.9.2]</t>
  </si>
  <si>
    <t>NODE_1_length_1538194_cov_1083.054483_309</t>
  </si>
  <si>
    <t>NODE_1_length_1538194_cov_1083.054483_310</t>
  </si>
  <si>
    <t>radA</t>
  </si>
  <si>
    <t>K04483</t>
  </si>
  <si>
    <t xml:space="preserve"> DNA repair protein RadA</t>
  </si>
  <si>
    <t>NODE_1_length_1538194_cov_1083.054483_311</t>
  </si>
  <si>
    <t>NODE_1_length_1538194_cov_1083.054483_312</t>
  </si>
  <si>
    <t>NODE_1_length_1538194_cov_1083.054483_313</t>
  </si>
  <si>
    <t>NODE_1_length_1538194_cov_1083.054483_314</t>
  </si>
  <si>
    <t>NODE_1_length_1538194_cov_1083.054483_315</t>
  </si>
  <si>
    <t>NODE_1_length_1538194_cov_1083.054483_316</t>
  </si>
  <si>
    <t>NODE_1_length_1538194_cov_1083.054483_317</t>
  </si>
  <si>
    <t>lipS1</t>
  </si>
  <si>
    <t>K09711</t>
  </si>
  <si>
    <t xml:space="preserve"> lipoyl synthase</t>
  </si>
  <si>
    <t>NODE_1_length_1538194_cov_1083.054483_318</t>
  </si>
  <si>
    <t>NODE_1_length_1538194_cov_1083.054483_319</t>
  </si>
  <si>
    <t>lplA, lplJ, lipL1</t>
  </si>
  <si>
    <t>K03800</t>
  </si>
  <si>
    <t xml:space="preserve"> lipoate---protein ligase [EC:6.3.1.20]</t>
  </si>
  <si>
    <t>NODE_1_length_1538194_cov_1083.054483_320</t>
  </si>
  <si>
    <t>lipS2</t>
  </si>
  <si>
    <t>K24689</t>
  </si>
  <si>
    <t>NODE_1_length_1538194_cov_1083.054483_321</t>
  </si>
  <si>
    <t>NODE_1_length_1538194_cov_1083.054483_322</t>
  </si>
  <si>
    <t>NODE_1_length_1538194_cov_1083.054483_323</t>
  </si>
  <si>
    <t>NODE_1_length_1538194_cov_1083.054483_324</t>
  </si>
  <si>
    <t>NODE_1_length_1538194_cov_1083.054483_325</t>
  </si>
  <si>
    <t>nfo</t>
  </si>
  <si>
    <t>K01151</t>
  </si>
  <si>
    <t xml:space="preserve"> deoxyribonuclease IV [EC:3.1.21.2]</t>
  </si>
  <si>
    <t>NODE_1_length_1538194_cov_1083.054483_326</t>
  </si>
  <si>
    <t>NODE_1_length_1538194_cov_1083.054483_327</t>
  </si>
  <si>
    <t>NODE_1_length_1538194_cov_1083.054483_328</t>
  </si>
  <si>
    <t>NODE_1_length_1538194_cov_1083.054483_329</t>
  </si>
  <si>
    <t>NODE_1_length_1538194_cov_1083.054483_330</t>
  </si>
  <si>
    <t>NODE_1_length_1538194_cov_1083.054483_331</t>
  </si>
  <si>
    <t>mtrH</t>
  </si>
  <si>
    <t>K00584</t>
  </si>
  <si>
    <t xml:space="preserve"> tetrahydromethanopterin S-methyltransferase subunit H [EC:2.1.1.86]</t>
  </si>
  <si>
    <t>NODE_1_length_1538194_cov_1083.054483_332</t>
  </si>
  <si>
    <t>metE</t>
  </si>
  <si>
    <t>K00549</t>
  </si>
  <si>
    <t xml:space="preserve"> 5-methyltetrahydropteroyltriglutamate--homocysteine methyltransferase [EC:2.1.1.14]</t>
  </si>
  <si>
    <t>NODE_1_length_1538194_cov_1083.054483_333</t>
  </si>
  <si>
    <t>NODE_1_length_1538194_cov_1083.054483_334</t>
  </si>
  <si>
    <t>K07166</t>
  </si>
  <si>
    <t xml:space="preserve"> ACT domain-containing protein</t>
  </si>
  <si>
    <t>NODE_1_length_1538194_cov_1083.054483_335</t>
  </si>
  <si>
    <t>serB, PSPH</t>
  </si>
  <si>
    <t>K01079</t>
  </si>
  <si>
    <t xml:space="preserve"> phosphoserine phosphatase [EC:3.1.3.3]</t>
  </si>
  <si>
    <t>NODE_1_length_1538194_cov_1083.054483_336</t>
  </si>
  <si>
    <t>trxA</t>
  </si>
  <si>
    <t>K03671</t>
  </si>
  <si>
    <t xml:space="preserve"> thioredoxin 1</t>
  </si>
  <si>
    <t>NODE_1_length_1538194_cov_1083.054483_337</t>
  </si>
  <si>
    <t>PYG, glgP</t>
  </si>
  <si>
    <t>K00688</t>
  </si>
  <si>
    <t xml:space="preserve"> glycogen phosphorylase [EC:2.4.1.1]</t>
  </si>
  <si>
    <t>NODE_1_length_1538194_cov_1083.054483_338</t>
  </si>
  <si>
    <t>K07051</t>
  </si>
  <si>
    <t>NODE_1_length_1538194_cov_1083.054483_339</t>
  </si>
  <si>
    <t>INO1, ISYNA1</t>
  </si>
  <si>
    <t>K01858</t>
  </si>
  <si>
    <t xml:space="preserve"> myo-inositol-1-phosphate synthase [EC:5.5.1.4]</t>
  </si>
  <si>
    <t>NODE_1_length_1538194_cov_1083.054483_340</t>
  </si>
  <si>
    <t>trmB</t>
  </si>
  <si>
    <t>K23356</t>
  </si>
  <si>
    <t xml:space="preserve"> HTH-type transcriptional regulator, sugar sensing transcriptional regulator</t>
  </si>
  <si>
    <t>NODE_1_length_1538194_cov_1083.054483_341</t>
  </si>
  <si>
    <t>K06937</t>
  </si>
  <si>
    <t xml:space="preserve"> glycerol dibiphytanyl glycerol tetraether/macrocyclic archaeol synthase</t>
  </si>
  <si>
    <t>NODE_1_length_1538194_cov_1083.054483_342</t>
  </si>
  <si>
    <t>RP-S25e, RPS25</t>
  </si>
  <si>
    <t>K02975</t>
  </si>
  <si>
    <t xml:space="preserve"> small subunit ribosomal protein S25e</t>
  </si>
  <si>
    <t>NODE_1_length_1538194_cov_1083.054483_343</t>
  </si>
  <si>
    <t>K09143</t>
  </si>
  <si>
    <t>NODE_1_length_1538194_cov_1083.054483_344</t>
  </si>
  <si>
    <t>NODE_1_length_1538194_cov_1083.054483_345</t>
  </si>
  <si>
    <t>larC</t>
  </si>
  <si>
    <t>K09121</t>
  </si>
  <si>
    <t xml:space="preserve"> pyridinium-3,5-bisthiocarboxylic acid mononucleotide nickel chelatase [EC:4.99.1.12]</t>
  </si>
  <si>
    <t>NODE_1_length_1538194_cov_1083.054483_346</t>
  </si>
  <si>
    <t>larB</t>
  </si>
  <si>
    <t>K06898</t>
  </si>
  <si>
    <t xml:space="preserve"> pyridinium-3,5-biscarboxylic acid mononucleotide synthase [EC:2.5.1.143]</t>
  </si>
  <si>
    <t>NODE_1_length_1538194_cov_1083.054483_347</t>
  </si>
  <si>
    <t>RPABC2, RPB6, POLR2F</t>
  </si>
  <si>
    <t>K03014</t>
  </si>
  <si>
    <t xml:space="preserve"> DNA-directed RNA polymerases I, II, and III subunit RPABC2</t>
  </si>
  <si>
    <t>NODE_1_length_1538194_cov_1083.054483_348</t>
  </si>
  <si>
    <t>cct, ths</t>
  </si>
  <si>
    <t>K22447</t>
  </si>
  <si>
    <t xml:space="preserve"> archaeal chaperonin</t>
  </si>
  <si>
    <t>NODE_1_length_1538194_cov_1083.054483_349</t>
  </si>
  <si>
    <t>rimI</t>
  </si>
  <si>
    <t>K03789</t>
  </si>
  <si>
    <t xml:space="preserve"> [ribosomal protein S18]-alanine N-acetyltransferase [EC:2.3.1.266]</t>
  </si>
  <si>
    <t>NODE_1_length_1538194_cov_1083.054483_350</t>
  </si>
  <si>
    <t>NODE_1_length_1538194_cov_1083.054483_351</t>
  </si>
  <si>
    <t>NODE_1_length_1538194_cov_1083.054483_352</t>
  </si>
  <si>
    <t>NODE_1_length_1538194_cov_1083.054483_353</t>
  </si>
  <si>
    <t>purP</t>
  </si>
  <si>
    <t>K06863</t>
  </si>
  <si>
    <t xml:space="preserve"> 5-formaminoimidazole-4-carboxamide-1-(beta)-D-ribofuranosyl 5'-monophosphate synthetase [EC:6.3.4.23]</t>
  </si>
  <si>
    <t>NODE_1_length_1538194_cov_1083.054483_354</t>
  </si>
  <si>
    <t>NODE_1_length_1538194_cov_1083.054483_355</t>
  </si>
  <si>
    <t>NODE_1_length_1538194_cov_1083.054483_356</t>
  </si>
  <si>
    <t>adh1</t>
  </si>
  <si>
    <t>K19954</t>
  </si>
  <si>
    <t xml:space="preserve"> alcohol dehydrogenase [EC:1.1.1.-]</t>
  </si>
  <si>
    <t>NODE_1_length_1538194_cov_1083.054483_357</t>
  </si>
  <si>
    <t>PRPS, prsA</t>
  </si>
  <si>
    <t>K00948</t>
  </si>
  <si>
    <t xml:space="preserve"> ribose-phosphate pyrophosphokinase [EC:2.7.6.1]</t>
  </si>
  <si>
    <t>NODE_1_length_1538194_cov_1083.054483_358</t>
  </si>
  <si>
    <t>K18237</t>
  </si>
  <si>
    <t xml:space="preserve"> ribose 1,5-bisphosphate isomerase [EC:5.3.1.29]</t>
  </si>
  <si>
    <t>NODE_1_length_1538194_cov_1083.054483_359</t>
  </si>
  <si>
    <t>rbcL, cbbL</t>
  </si>
  <si>
    <t>K01601</t>
  </si>
  <si>
    <t xml:space="preserve"> ribulose-bisphosphate carboxylase large chain [EC:4.1.1.39]</t>
  </si>
  <si>
    <t>NODE_1_length_1538194_cov_1083.054483_360</t>
  </si>
  <si>
    <t>ampp</t>
  </si>
  <si>
    <t>K18931</t>
  </si>
  <si>
    <t xml:space="preserve"> AMP phosphorylase [EC:2.4.2.57]</t>
  </si>
  <si>
    <t>NODE_1_length_1538194_cov_1083.054483_361</t>
  </si>
  <si>
    <t>top6B</t>
  </si>
  <si>
    <t>K03167</t>
  </si>
  <si>
    <t xml:space="preserve"> DNA topoisomerase VI subunit B [EC:5.6.2.2]</t>
  </si>
  <si>
    <t>NODE_1_length_1538194_cov_1083.054483_362</t>
  </si>
  <si>
    <t>top6A</t>
  </si>
  <si>
    <t>K03166</t>
  </si>
  <si>
    <t xml:space="preserve"> DNA topoisomerase VI subunit A [EC:5.6.2.2]</t>
  </si>
  <si>
    <t>NODE_1_length_1538194_cov_1083.054483_363</t>
  </si>
  <si>
    <t>NODE_1_length_1538194_cov_1083.054483_364</t>
  </si>
  <si>
    <t>ubiX, bsdB, PAD1</t>
  </si>
  <si>
    <t>K03186</t>
  </si>
  <si>
    <t xml:space="preserve"> flavin prenyltransferase [EC:2.5.1.129]</t>
  </si>
  <si>
    <t>NODE_1_length_1538194_cov_1083.054483_365</t>
  </si>
  <si>
    <t>NODE_1_length_1538194_cov_1083.054483_366</t>
  </si>
  <si>
    <t>ccdA</t>
  </si>
  <si>
    <t>K06196</t>
  </si>
  <si>
    <t xml:space="preserve"> cytochrome c-type biogenesis protein</t>
  </si>
  <si>
    <t>NODE_1_length_1538194_cov_1083.054483_367</t>
  </si>
  <si>
    <t>NODE_1_length_1538194_cov_1083.054483_368</t>
  </si>
  <si>
    <t>WARS, trpS</t>
  </si>
  <si>
    <t>K01867</t>
  </si>
  <si>
    <t xml:space="preserve"> tryptophanyl-tRNA synthetase [EC:6.1.1.2]</t>
  </si>
  <si>
    <t>NODE_1_length_1538194_cov_1083.054483_369</t>
  </si>
  <si>
    <t>NODE_1_length_1538194_cov_1083.054483_370</t>
  </si>
  <si>
    <t>sepcysS</t>
  </si>
  <si>
    <t>K06868</t>
  </si>
  <si>
    <t xml:space="preserve"> Sep-tRNA:Cys-tRNA synthetase [EC:2.5.1.73]</t>
  </si>
  <si>
    <t>NODE_1_length_1538194_cov_1083.054483_371</t>
  </si>
  <si>
    <t>NODE_1_length_1538194_cov_1083.054483_372</t>
  </si>
  <si>
    <t>NODE_1_length_1538194_cov_1083.054483_373</t>
  </si>
  <si>
    <t>NODE_1_length_1538194_cov_1083.054483_374</t>
  </si>
  <si>
    <t>K09129</t>
  </si>
  <si>
    <t>NODE_1_length_1538194_cov_1083.054483_375</t>
  </si>
  <si>
    <t>NODE_1_length_1538194_cov_1083.054483_376</t>
  </si>
  <si>
    <t>NODE_1_length_1538194_cov_1083.054483_377</t>
  </si>
  <si>
    <t>NODE_1_length_1538194_cov_1083.054483_378</t>
  </si>
  <si>
    <t>NODE_1_length_1538194_cov_1083.054483_379</t>
  </si>
  <si>
    <t>putP</t>
  </si>
  <si>
    <t>K11928</t>
  </si>
  <si>
    <t xml:space="preserve"> sodium/proline symporter</t>
  </si>
  <si>
    <t>NODE_1_length_1538194_cov_1083.054483_380</t>
  </si>
  <si>
    <t>mscS</t>
  </si>
  <si>
    <t>K03442</t>
  </si>
  <si>
    <t xml:space="preserve"> small conductance mechanosensitive channel</t>
  </si>
  <si>
    <t>NODE_1_length_1538194_cov_1083.054483_381</t>
  </si>
  <si>
    <t>NODE_1_length_1538194_cov_1083.054483_382</t>
  </si>
  <si>
    <t>marC</t>
  </si>
  <si>
    <t>K05595</t>
  </si>
  <si>
    <t xml:space="preserve"> multiple antibiotic resistance protein</t>
  </si>
  <si>
    <t>NODE_1_length_1538194_cov_1083.054483_383</t>
  </si>
  <si>
    <t>NODE_1_length_1538194_cov_1083.054483_384</t>
  </si>
  <si>
    <t>NODE_1_length_1538194_cov_1083.054483_385</t>
  </si>
  <si>
    <t>NODE_1_length_1538194_cov_1083.054483_386</t>
  </si>
  <si>
    <t>EIF1, SUI1</t>
  </si>
  <si>
    <t>K03113</t>
  </si>
  <si>
    <t xml:space="preserve"> translation initiation factor 1</t>
  </si>
  <si>
    <t>NODE_1_length_1538194_cov_1083.054483_387</t>
  </si>
  <si>
    <t>ABC.SN.S</t>
  </si>
  <si>
    <t>K02051</t>
  </si>
  <si>
    <t xml:space="preserve"> NitT/TauT family transport system substrate-binding protein</t>
  </si>
  <si>
    <t>NODE_1_length_1538194_cov_1083.054483_388</t>
  </si>
  <si>
    <t>NODE_1_length_1538194_cov_1083.054483_389</t>
  </si>
  <si>
    <t>troR</t>
  </si>
  <si>
    <t>K03709</t>
  </si>
  <si>
    <t xml:space="preserve"> DtxR family transcriptional regulator, Mn-dependent transcriptional regulator</t>
  </si>
  <si>
    <t>NODE_1_length_1538194_cov_1083.054483_390</t>
  </si>
  <si>
    <t>NODE_1_length_1538194_cov_1083.054483_391</t>
  </si>
  <si>
    <t>feoB</t>
  </si>
  <si>
    <t>K04759</t>
  </si>
  <si>
    <t xml:space="preserve"> ferrous iron transport protein B</t>
  </si>
  <si>
    <t>NODE_1_length_1538194_cov_1083.054483_392</t>
  </si>
  <si>
    <t>E2.7.7.53</t>
  </si>
  <si>
    <t>K19710</t>
  </si>
  <si>
    <t xml:space="preserve"> ATP adenylyltransferase [EC:2.7.7.53]</t>
  </si>
  <si>
    <t>NODE_1_length_1538194_cov_1083.054483_393</t>
  </si>
  <si>
    <t>NODE_1_length_1538194_cov_1083.054483_394</t>
  </si>
  <si>
    <t>NODE_1_length_1538194_cov_1083.054483_395</t>
  </si>
  <si>
    <t>NODE_1_length_1538194_cov_1083.054483_396</t>
  </si>
  <si>
    <t>NODE_1_length_1538194_cov_1083.054483_397</t>
  </si>
  <si>
    <t>NODE_1_length_1538194_cov_1083.054483_398</t>
  </si>
  <si>
    <t>NODE_1_length_1538194_cov_1083.054483_399</t>
  </si>
  <si>
    <t>NODE_1_length_1538194_cov_1083.054483_400</t>
  </si>
  <si>
    <t>NODE_1_length_1538194_cov_1083.054483_401</t>
  </si>
  <si>
    <t>ispB</t>
  </si>
  <si>
    <t>K02523</t>
  </si>
  <si>
    <t xml:space="preserve"> octaprenyl-diphosphate synthase [EC:2.5.1.90]</t>
  </si>
  <si>
    <t>NODE_1_length_1538194_cov_1083.054483_402</t>
  </si>
  <si>
    <t>NODE_1_length_1538194_cov_1083.054483_403</t>
  </si>
  <si>
    <t>NODE_1_length_1538194_cov_1083.054483_404</t>
  </si>
  <si>
    <t>NODE_1_length_1538194_cov_1083.054483_405</t>
  </si>
  <si>
    <t>NODE_1_length_1538194_cov_1083.054483_406</t>
  </si>
  <si>
    <t>NODE_1_length_1538194_cov_1083.054483_407</t>
  </si>
  <si>
    <t>NODE_1_length_1538194_cov_1083.054483_408</t>
  </si>
  <si>
    <t>DHPS, dys</t>
  </si>
  <si>
    <t>K00809</t>
  </si>
  <si>
    <t xml:space="preserve"> deoxyhypusine synthase [EC:2.5.1.46]</t>
  </si>
  <si>
    <t>NODE_1_length_1538194_cov_1083.054483_409</t>
  </si>
  <si>
    <t>NODE_1_length_1538194_cov_1083.054483_410</t>
  </si>
  <si>
    <t>K06975</t>
  </si>
  <si>
    <t>NODE_1_length_1538194_cov_1083.054483_411</t>
  </si>
  <si>
    <t>spoIIM</t>
  </si>
  <si>
    <t>K06384</t>
  </si>
  <si>
    <t xml:space="preserve"> stage II sporulation protein M</t>
  </si>
  <si>
    <t>NODE_1_length_1538194_cov_1083.054483_412</t>
  </si>
  <si>
    <t>moeA</t>
  </si>
  <si>
    <t>K03750</t>
  </si>
  <si>
    <t xml:space="preserve"> molybdopterin molybdotransferase [EC:2.10.1.1]</t>
  </si>
  <si>
    <t>NODE_1_length_1538194_cov_1083.054483_413</t>
  </si>
  <si>
    <t>tupA, vupA</t>
  </si>
  <si>
    <t>K05772</t>
  </si>
  <si>
    <t xml:space="preserve"> tungstate transport system substrate-binding protein</t>
  </si>
  <si>
    <t>NODE_1_length_1538194_cov_1083.054483_414</t>
  </si>
  <si>
    <t>tupB, vupB</t>
  </si>
  <si>
    <t>K05773</t>
  </si>
  <si>
    <t xml:space="preserve"> tungstate transport system permease protein</t>
  </si>
  <si>
    <t>NODE_1_length_1538194_cov_1083.054483_415</t>
  </si>
  <si>
    <t>tupC, vupC</t>
  </si>
  <si>
    <t>K06857</t>
  </si>
  <si>
    <t xml:space="preserve"> tungstate transport system ATP-binding protein [EC:7.3.2.6]</t>
  </si>
  <si>
    <t>NODE_1_length_1538194_cov_1083.054483_416</t>
  </si>
  <si>
    <t>NODE_1_length_1538194_cov_1083.054483_417</t>
  </si>
  <si>
    <t>NODE_1_length_1538194_cov_1083.054483_418</t>
  </si>
  <si>
    <t>NODE_1_length_1538194_cov_1083.054483_419</t>
  </si>
  <si>
    <t>HSP20</t>
  </si>
  <si>
    <t>K13993</t>
  </si>
  <si>
    <t xml:space="preserve"> HSP20 family protein</t>
  </si>
  <si>
    <t>NODE_1_length_1538194_cov_1083.054483_420</t>
  </si>
  <si>
    <t>queG</t>
  </si>
  <si>
    <t>K18979</t>
  </si>
  <si>
    <t xml:space="preserve"> epoxyqueuosine reductase [EC:1.17.99.6]</t>
  </si>
  <si>
    <t>NODE_1_length_1538194_cov_1083.054483_421</t>
  </si>
  <si>
    <t>NODE_1_length_1538194_cov_1083.054483_422</t>
  </si>
  <si>
    <t>NODE_1_length_1538194_cov_1083.054483_423</t>
  </si>
  <si>
    <t>gph</t>
  </si>
  <si>
    <t>K01091</t>
  </si>
  <si>
    <t xml:space="preserve"> phosphoglycolate phosphatase [EC:3.1.3.18]</t>
  </si>
  <si>
    <t>NODE_1_length_1538194_cov_1083.054483_424</t>
  </si>
  <si>
    <t>SARS, serS</t>
  </si>
  <si>
    <t>K01875</t>
  </si>
  <si>
    <t xml:space="preserve"> seryl-tRNA synthetase [EC:6.1.1.11]</t>
  </si>
  <si>
    <t>NODE_1_length_1538194_cov_1083.054483_425</t>
  </si>
  <si>
    <t>fucA</t>
  </si>
  <si>
    <t>K01628</t>
  </si>
  <si>
    <t xml:space="preserve"> L-fuculose-phosphate aldolase [EC:4.1.2.17]</t>
  </si>
  <si>
    <t>NODE_1_length_1538194_cov_1083.054483_426</t>
  </si>
  <si>
    <t>thiI</t>
  </si>
  <si>
    <t>K03151</t>
  </si>
  <si>
    <t xml:space="preserve"> tRNA uracil 4-sulfurtransferase [EC:2.8.1.4]</t>
  </si>
  <si>
    <t>NODE_1_length_1538194_cov_1083.054483_427</t>
  </si>
  <si>
    <t>NODE_1_length_1538194_cov_1083.054483_428</t>
  </si>
  <si>
    <t>NODE_1_length_1538194_cov_1083.054483_429</t>
  </si>
  <si>
    <t>NODE_1_length_1538194_cov_1083.054483_430</t>
  </si>
  <si>
    <t>nikR</t>
  </si>
  <si>
    <t>K07722</t>
  </si>
  <si>
    <t xml:space="preserve"> CopG family transcriptional regulator, nickel-responsive regulator</t>
  </si>
  <si>
    <t>NODE_1_length_1538194_cov_1083.054483_431</t>
  </si>
  <si>
    <t>leuC, IPMI-L</t>
  </si>
  <si>
    <t>K01703</t>
  </si>
  <si>
    <t xml:space="preserve"> 3-isopropylmalate/(R)-2-methylmalate dehydratase large subunit [EC:4.2.1.33 4.2.1.35]</t>
  </si>
  <si>
    <t>NODE_1_length_1538194_cov_1083.054483_432</t>
  </si>
  <si>
    <t>leuD, IPMI-S</t>
  </si>
  <si>
    <t>K01704</t>
  </si>
  <si>
    <t xml:space="preserve"> 3-isopropylmalate/(R)-2-methylmalate dehydratase small subunit [EC:4.2.1.33 4.2.1.35]</t>
  </si>
  <si>
    <t>NODE_1_length_1538194_cov_1083.054483_433</t>
  </si>
  <si>
    <t>IDH3</t>
  </si>
  <si>
    <t>K00030</t>
  </si>
  <si>
    <t xml:space="preserve"> isocitrate dehydrogenase (NAD+) [EC:1.1.1.41]</t>
  </si>
  <si>
    <t>NODE_1_length_1538194_cov_1083.054483_434</t>
  </si>
  <si>
    <t>lysC</t>
  </si>
  <si>
    <t>K00928</t>
  </si>
  <si>
    <t xml:space="preserve"> aspartate kinase [EC:2.7.2.4]</t>
  </si>
  <si>
    <t>NODE_1_length_1538194_cov_1083.054483_435</t>
  </si>
  <si>
    <t>asd</t>
  </si>
  <si>
    <t>K00133</t>
  </si>
  <si>
    <t xml:space="preserve"> aspartate-semialdehyde dehydrogenase [EC:1.2.1.11]</t>
  </si>
  <si>
    <t>NODE_1_length_1538194_cov_1083.054483_436</t>
  </si>
  <si>
    <t>NODE_1_length_1538194_cov_1083.054483_437</t>
  </si>
  <si>
    <t>leuB, IMDH</t>
  </si>
  <si>
    <t>K00052</t>
  </si>
  <si>
    <t xml:space="preserve"> 3-isopropylmalate dehydrogenase [EC:1.1.1.85]</t>
  </si>
  <si>
    <t>NODE_1_length_1538194_cov_1083.054483_438</t>
  </si>
  <si>
    <t>NODE_1_length_1538194_cov_1083.054483_439</t>
  </si>
  <si>
    <t>NODE_1_length_1538194_cov_1083.054483_440</t>
  </si>
  <si>
    <t>napH</t>
  </si>
  <si>
    <t>K02574</t>
  </si>
  <si>
    <t xml:space="preserve"> ferredoxin-type protein NapH</t>
  </si>
  <si>
    <t>NODE_1_length_1538194_cov_1083.054483_441</t>
  </si>
  <si>
    <t>NODE_1_length_1538194_cov_1083.054483_442</t>
  </si>
  <si>
    <t>NODE_1_length_1538194_cov_1083.054483_443</t>
  </si>
  <si>
    <t>lysX</t>
  </si>
  <si>
    <t>K05827</t>
  </si>
  <si>
    <t xml:space="preserve"> [lysine-biosynthesis-protein LysW]---L-2-aminoadipate ligase [EC:6.3.2.43]</t>
  </si>
  <si>
    <t>NODE_1_length_1538194_cov_1083.054483_444</t>
  </si>
  <si>
    <t>lysW</t>
  </si>
  <si>
    <t>K05826</t>
  </si>
  <si>
    <t xml:space="preserve"> alpha-aminoadipate/glutamate carrier protein LysW</t>
  </si>
  <si>
    <t>NODE_1_length_1538194_cov_1083.054483_445</t>
  </si>
  <si>
    <t>NODE_1_length_1538194_cov_1083.054483_446</t>
  </si>
  <si>
    <t>VPS4</t>
  </si>
  <si>
    <t>K12196</t>
  </si>
  <si>
    <t xml:space="preserve"> vacuolar protein-sorting-associated protein 4</t>
  </si>
  <si>
    <t>NODE_1_length_1538194_cov_1083.054483_447</t>
  </si>
  <si>
    <t>NODE_1_length_1538194_cov_1083.054483_448</t>
  </si>
  <si>
    <t>NODE_1_length_1538194_cov_1083.054483_449</t>
  </si>
  <si>
    <t>NODE_1_length_1538194_cov_1083.054483_450</t>
  </si>
  <si>
    <t>NODE_1_length_1538194_cov_1083.054483_451</t>
  </si>
  <si>
    <t>sufS</t>
  </si>
  <si>
    <t>K11717</t>
  </si>
  <si>
    <t xml:space="preserve"> cysteine desulfurase / selenocysteine lyase [EC:2.8.1.7 4.4.1.16]</t>
  </si>
  <si>
    <t>NODE_1_length_1538194_cov_1083.054483_452</t>
  </si>
  <si>
    <t>NODE_1_length_1538194_cov_1083.054483_453</t>
  </si>
  <si>
    <t>E3.5.5.1</t>
  </si>
  <si>
    <t>K01501</t>
  </si>
  <si>
    <t xml:space="preserve"> nitrilase [EC:3.5.5.1]</t>
  </si>
  <si>
    <t>NODE_1_length_1538194_cov_1083.054483_454</t>
  </si>
  <si>
    <t>korB, oorB, oforB</t>
  </si>
  <si>
    <t>K00175</t>
  </si>
  <si>
    <t xml:space="preserve"> 2-oxoglutarate/2-oxoacid ferredoxin oxidoreductase subunit beta [EC:1.2.7.3 1.2.7.11]</t>
  </si>
  <si>
    <t>NODE_1_length_1538194_cov_1083.054483_455</t>
  </si>
  <si>
    <t>korA, oorA, oforA</t>
  </si>
  <si>
    <t>K00174</t>
  </si>
  <si>
    <t xml:space="preserve"> 2-oxoglutarate/2-oxoacid ferredoxin oxidoreductase subunit alpha [EC:1.2.7.3 1.2.7.11]</t>
  </si>
  <si>
    <t>NODE_1_length_1538194_cov_1083.054483_456</t>
  </si>
  <si>
    <t>K09131</t>
  </si>
  <si>
    <t>NODE_1_length_1538194_cov_1083.054483_457</t>
  </si>
  <si>
    <t>ABC.PE.P</t>
  </si>
  <si>
    <t>K02033</t>
  </si>
  <si>
    <t xml:space="preserve"> peptide/nickel transport system permease protein</t>
  </si>
  <si>
    <t>NODE_1_length_1538194_cov_1083.054483_458</t>
  </si>
  <si>
    <t>ABC.PE.P1</t>
  </si>
  <si>
    <t>K02034</t>
  </si>
  <si>
    <t>NODE_1_length_1538194_cov_1083.054483_459</t>
  </si>
  <si>
    <t>ddpD</t>
  </si>
  <si>
    <t>K02031</t>
  </si>
  <si>
    <t xml:space="preserve"> peptide/nickel transport system ATP-binding protein</t>
  </si>
  <si>
    <t>NODE_1_length_1538194_cov_1083.054483_460</t>
  </si>
  <si>
    <t>ddpF</t>
  </si>
  <si>
    <t>K02032</t>
  </si>
  <si>
    <t>NODE_1_length_1538194_cov_1083.054483_461</t>
  </si>
  <si>
    <t>NODE_1_length_1538194_cov_1083.054483_462</t>
  </si>
  <si>
    <t>ABC.PE.S</t>
  </si>
  <si>
    <t>K02035</t>
  </si>
  <si>
    <t xml:space="preserve"> peptide/nickel transport system substrate-binding protein</t>
  </si>
  <si>
    <t>NODE_1_length_1538194_cov_1083.054483_463</t>
  </si>
  <si>
    <t>NODE_1_length_1538194_cov_1083.054483_464</t>
  </si>
  <si>
    <t>NODE_1_length_1538194_cov_1083.054483_465</t>
  </si>
  <si>
    <t>NODE_1_length_1538194_cov_1083.054483_466</t>
  </si>
  <si>
    <t>NODE_1_length_1538194_cov_1083.054483_467</t>
  </si>
  <si>
    <t>TOP1</t>
  </si>
  <si>
    <t>K03163</t>
  </si>
  <si>
    <t xml:space="preserve"> DNA topoisomerase I [EC:5.6.2.1]</t>
  </si>
  <si>
    <t>NODE_1_length_1538194_cov_1083.054483_468</t>
  </si>
  <si>
    <t>SMC5</t>
  </si>
  <si>
    <t>K22803</t>
  </si>
  <si>
    <t xml:space="preserve"> structural maintenance of chromosomes protein 5</t>
  </si>
  <si>
    <t>NODE_1_length_1538194_cov_1083.054483_469</t>
  </si>
  <si>
    <t>NODE_1_length_1538194_cov_1083.054483_470</t>
  </si>
  <si>
    <t>NODE_1_length_1538194_cov_1083.054483_471</t>
  </si>
  <si>
    <t>lhr</t>
  </si>
  <si>
    <t>K03724</t>
  </si>
  <si>
    <t xml:space="preserve"> ATP-dependent helicase Lhr and Lhr-like helicase [EC:3.6.4.13 5.6.2.4]</t>
  </si>
  <si>
    <t>NODE_1_length_1538194_cov_1083.054483_472</t>
  </si>
  <si>
    <t>NODE_1_length_1538194_cov_1083.054483_473</t>
  </si>
  <si>
    <t>trxB, TRR</t>
  </si>
  <si>
    <t>K00384</t>
  </si>
  <si>
    <t xml:space="preserve"> thioredoxin reductase (NADPH) [EC:1.8.1.9]</t>
  </si>
  <si>
    <t>NODE_1_length_1538194_cov_1083.054483_474</t>
  </si>
  <si>
    <t>hcaC</t>
  </si>
  <si>
    <t>K05710</t>
  </si>
  <si>
    <t xml:space="preserve"> 3-phenylpropionate/trans-cinnamate dioxygenase ferredoxin component</t>
  </si>
  <si>
    <t>NODE_1_length_1538194_cov_1083.054483_475</t>
  </si>
  <si>
    <t>mtr</t>
  </si>
  <si>
    <t>K17883</t>
  </si>
  <si>
    <t xml:space="preserve"> mycothione reductase [EC:1.8.1.15]</t>
  </si>
  <si>
    <t>NODE_1_length_1538194_cov_1083.054483_476</t>
  </si>
  <si>
    <t>NODE_1_length_1538194_cov_1083.054483_477</t>
  </si>
  <si>
    <t>NODE_1_length_1538194_cov_1083.054483_478</t>
  </si>
  <si>
    <t>NODE_1_length_1538194_cov_1083.054483_479</t>
  </si>
  <si>
    <t>NODE_1_length_1538194_cov_1083.054483_480</t>
  </si>
  <si>
    <t>NODE_1_length_1538194_cov_1083.054483_481</t>
  </si>
  <si>
    <t>NODE_1_length_1538194_cov_1083.054483_482</t>
  </si>
  <si>
    <t>NODE_1_length_1538194_cov_1083.054483_483</t>
  </si>
  <si>
    <t>NODE_1_length_1538194_cov_1083.054483_484</t>
  </si>
  <si>
    <t>nrdH</t>
  </si>
  <si>
    <t>K06191</t>
  </si>
  <si>
    <t xml:space="preserve"> glutaredoxin-like protein NrdH</t>
  </si>
  <si>
    <t>NODE_1_length_1538194_cov_1083.054483_485</t>
  </si>
  <si>
    <t>NODE_1_length_1538194_cov_1083.054483_486</t>
  </si>
  <si>
    <t>NODE_1_length_1538194_cov_1083.054483_487</t>
  </si>
  <si>
    <t>NODE_1_length_1538194_cov_1083.054483_488</t>
  </si>
  <si>
    <t>dbh</t>
  </si>
  <si>
    <t>K04479</t>
  </si>
  <si>
    <t xml:space="preserve"> DNA polymerase IV (archaeal DinB-like DNA polymerase) [EC:2.7.7.7]</t>
  </si>
  <si>
    <t>NODE_1_length_1538194_cov_1083.054483_489</t>
  </si>
  <si>
    <t>NODE_1_length_1538194_cov_1083.054483_490</t>
  </si>
  <si>
    <t>gcvT, AMT</t>
  </si>
  <si>
    <t>K00605</t>
  </si>
  <si>
    <t xml:space="preserve"> aminomethyltransferase [EC:2.1.2.10]</t>
  </si>
  <si>
    <t>NODE_1_length_1538194_cov_1083.054483_491</t>
  </si>
  <si>
    <t>NODE_1_length_1538194_cov_1083.054483_492</t>
  </si>
  <si>
    <t>NODE_1_length_1538194_cov_1083.054483_493</t>
  </si>
  <si>
    <t>NODE_1_length_1538194_cov_1083.054483_494</t>
  </si>
  <si>
    <t>toa</t>
  </si>
  <si>
    <t>K15372</t>
  </si>
  <si>
    <t xml:space="preserve"> taurine---2-oxoglutarate transaminase [EC:2.6.1.55]</t>
  </si>
  <si>
    <t>NODE_1_length_1538194_cov_1083.054483_495</t>
  </si>
  <si>
    <t>pmbA</t>
  </si>
  <si>
    <t>K03592</t>
  </si>
  <si>
    <t xml:space="preserve"> PmbA protein</t>
  </si>
  <si>
    <t>NODE_1_length_1538194_cov_1083.054483_496</t>
  </si>
  <si>
    <t>MVK, mvaK1</t>
  </si>
  <si>
    <t>K00869</t>
  </si>
  <si>
    <t xml:space="preserve"> mevalonate kinase [EC:2.7.1.36]</t>
  </si>
  <si>
    <t>NODE_1_length_1538194_cov_1083.054483_497</t>
  </si>
  <si>
    <t>K06940</t>
  </si>
  <si>
    <t>NODE_1_length_1538194_cov_1083.054483_498</t>
  </si>
  <si>
    <t>NODE_1_length_1538194_cov_1083.054483_499</t>
  </si>
  <si>
    <t>NODE_1_length_1538194_cov_1083.054483_500</t>
  </si>
  <si>
    <t>NODE_1_length_1538194_cov_1083.054483_501</t>
  </si>
  <si>
    <t>NODE_1_length_1538194_cov_1083.054483_502</t>
  </si>
  <si>
    <t>NODE_1_length_1538194_cov_1083.054483_503</t>
  </si>
  <si>
    <t>purB, ADSL</t>
  </si>
  <si>
    <t>K01756</t>
  </si>
  <si>
    <t xml:space="preserve"> adenylosuccinate lyase [EC:4.3.2.2]</t>
  </si>
  <si>
    <t>NODE_1_length_1538194_cov_1083.054483_504</t>
  </si>
  <si>
    <t>NODE_1_length_1538194_cov_1083.054483_505</t>
  </si>
  <si>
    <t>mtaA</t>
  </si>
  <si>
    <t>K14080</t>
  </si>
  <si>
    <t xml:space="preserve"> [methyl-Co(III) methanol/glycine betaine-specific corrinoid protein]:coenzyme M methyltransferase [EC:2.1.1.246 2.1.1.377]</t>
  </si>
  <si>
    <t>NODE_1_length_1538194_cov_1083.054483_506</t>
  </si>
  <si>
    <t>NODE_1_length_1538194_cov_1083.054483_507</t>
  </si>
  <si>
    <t>NODE_1_length_1538194_cov_1083.054483_508</t>
  </si>
  <si>
    <t>NODE_1_length_1538194_cov_1083.054483_509</t>
  </si>
  <si>
    <t>NODE_1_length_1538194_cov_1083.054483_510</t>
  </si>
  <si>
    <t>mtaC</t>
  </si>
  <si>
    <t>K14081</t>
  </si>
  <si>
    <t xml:space="preserve"> methanol corrinoid protein</t>
  </si>
  <si>
    <t>NODE_1_length_1538194_cov_1083.054483_511</t>
  </si>
  <si>
    <t>mtaB</t>
  </si>
  <si>
    <t>K04480</t>
  </si>
  <si>
    <t xml:space="preserve"> methanol---5-hydroxybenzimidazolylcobamide Co-methyltransferase [EC:2.1.1.90]</t>
  </si>
  <si>
    <t>NODE_1_length_1538194_cov_1083.054483_512</t>
  </si>
  <si>
    <t>NODE_1_length_1538194_cov_1083.054483_513</t>
  </si>
  <si>
    <t>NODE_1_length_1538194_cov_1083.054483_514</t>
  </si>
  <si>
    <t>K07307</t>
  </si>
  <si>
    <t>NODE_1_length_1538194_cov_1083.054483_515</t>
  </si>
  <si>
    <t>hdrC</t>
  </si>
  <si>
    <t>heterodisulfide reductase subunit C</t>
  </si>
  <si>
    <t>NODE_1_length_1538194_cov_1083.054483_516</t>
  </si>
  <si>
    <t>hdrB2</t>
  </si>
  <si>
    <t>K03389</t>
  </si>
  <si>
    <t xml:space="preserve"> heterodisulfide reductase subunit B2 [EC:1.8.7.3 1.8.98.4 1.8.98.5 1.8.98.6]</t>
  </si>
  <si>
    <t>NODE_1_length_1538194_cov_1083.054483_517</t>
  </si>
  <si>
    <t>Membrane bound hydrogenase subunit</t>
  </si>
  <si>
    <t>NODE_1_length_1538194_cov_1083.054483_518</t>
  </si>
  <si>
    <t>nuoH</t>
  </si>
  <si>
    <t>K00337</t>
  </si>
  <si>
    <t xml:space="preserve"> NADH-quinone oxidoreductase subunit H [EC:7.1.1.2]</t>
  </si>
  <si>
    <t>NODE_1_length_1538194_cov_1083.054483_519</t>
  </si>
  <si>
    <t>hyfH</t>
  </si>
  <si>
    <t>K12143</t>
  </si>
  <si>
    <t xml:space="preserve"> hydrogenase-4 component H/4Fe-4S cluster</t>
  </si>
  <si>
    <t>NODE_1_length_1538194_cov_1083.054483_520</t>
  </si>
  <si>
    <t>echC</t>
  </si>
  <si>
    <t>K14088</t>
  </si>
  <si>
    <t xml:space="preserve"> ech hydrogenase subunit C/4Fe-4S ferredoxin</t>
  </si>
  <si>
    <t>NODE_1_length_1538194_cov_1083.054483_521</t>
  </si>
  <si>
    <t>NODE_1_length_1538194_cov_1083.054483_522</t>
  </si>
  <si>
    <t>NODE_1_length_1538194_cov_1083.054483_523</t>
  </si>
  <si>
    <t>NODE_1_length_1538194_cov_1083.054483_524</t>
  </si>
  <si>
    <t>purM</t>
  </si>
  <si>
    <t>K01933</t>
  </si>
  <si>
    <t xml:space="preserve"> phosphoribosylformylglycinamidine cyclo-ligase [EC:6.3.3.1]</t>
  </si>
  <si>
    <t>NODE_1_length_1538194_cov_1083.054483_525</t>
  </si>
  <si>
    <t>K10907</t>
  </si>
  <si>
    <t xml:space="preserve"> aminotransferase [EC:2.6.1.-]</t>
  </si>
  <si>
    <t>NODE_1_length_1538194_cov_1083.054483_526</t>
  </si>
  <si>
    <t>NODE_1_length_1538194_cov_1083.054483_527</t>
  </si>
  <si>
    <t>NODE_1_length_1538194_cov_1083.054483_528</t>
  </si>
  <si>
    <t>pstS</t>
  </si>
  <si>
    <t>K02040</t>
  </si>
  <si>
    <t xml:space="preserve"> phosphate transport system substrate-binding protein</t>
  </si>
  <si>
    <t>NODE_1_length_1538194_cov_1083.054483_529</t>
  </si>
  <si>
    <t>pstC</t>
  </si>
  <si>
    <t>K02037</t>
  </si>
  <si>
    <t xml:space="preserve"> phosphate transport system permease protein</t>
  </si>
  <si>
    <t>NODE_1_length_1538194_cov_1083.054483_530</t>
  </si>
  <si>
    <t>pstA</t>
  </si>
  <si>
    <t>K02038</t>
  </si>
  <si>
    <t>NODE_1_length_1538194_cov_1083.054483_531</t>
  </si>
  <si>
    <t>pstB</t>
  </si>
  <si>
    <t>K02036</t>
  </si>
  <si>
    <t xml:space="preserve"> phosphate transport system ATP-binding protein [EC:7.3.2.1]</t>
  </si>
  <si>
    <t>NODE_1_length_1538194_cov_1083.054483_532</t>
  </si>
  <si>
    <t>phoU</t>
  </si>
  <si>
    <t>K02039</t>
  </si>
  <si>
    <t xml:space="preserve"> phosphate transport system protein</t>
  </si>
  <si>
    <t>NODE_1_length_1538194_cov_1083.054483_533</t>
  </si>
  <si>
    <t>NODE_1_length_1538194_cov_1083.054483_534</t>
  </si>
  <si>
    <t>LYSN</t>
  </si>
  <si>
    <t>K05825</t>
  </si>
  <si>
    <t xml:space="preserve"> 2-aminoadipate transaminase [EC:2.6.1.-]</t>
  </si>
  <si>
    <t>NODE_1_length_1538194_cov_1083.054483_535</t>
  </si>
  <si>
    <t>NODE_1_length_1538194_cov_1083.054483_536</t>
  </si>
  <si>
    <t>K07034</t>
  </si>
  <si>
    <t>NODE_1_length_1538194_cov_1083.054483_537</t>
  </si>
  <si>
    <t>prsW</t>
  </si>
  <si>
    <t>K24131</t>
  </si>
  <si>
    <t xml:space="preserve"> protease PrsW [EC:3.4.-.-]</t>
  </si>
  <si>
    <t>NODE_1_length_1538194_cov_1083.054483_538</t>
  </si>
  <si>
    <t>NODE_1_length_1538194_cov_1083.054483_539</t>
  </si>
  <si>
    <t>purQ</t>
  </si>
  <si>
    <t>K23265</t>
  </si>
  <si>
    <t xml:space="preserve"> phosphoribosylformylglycinamidine synthase subunit PurQ / glutaminase [EC:6.3.5.3 3.5.1.2]</t>
  </si>
  <si>
    <t>NODE_1_length_1538194_cov_1083.054483_540</t>
  </si>
  <si>
    <t>purSL</t>
  </si>
  <si>
    <t>K23270</t>
  </si>
  <si>
    <t xml:space="preserve"> phosphoribosylformylglycinamidine synthase subunit PurSL [EC:6.3.5.3]</t>
  </si>
  <si>
    <t>NODE_1_length_1538194_cov_1083.054483_541</t>
  </si>
  <si>
    <t>purS</t>
  </si>
  <si>
    <t>K23264</t>
  </si>
  <si>
    <t xml:space="preserve"> phosphoribosylformylglycinamidine synthase subunit PurS [EC:6.3.5.3]</t>
  </si>
  <si>
    <t>NODE_1_length_1538194_cov_1083.054483_542</t>
  </si>
  <si>
    <t>purE</t>
  </si>
  <si>
    <t>K01588</t>
  </si>
  <si>
    <t xml:space="preserve"> 5-(carboxyamino)imidazole ribonucleotide mutase [EC:5.4.99.18]</t>
  </si>
  <si>
    <t>NODE_1_length_1538194_cov_1083.054483_543</t>
  </si>
  <si>
    <t>purT</t>
  </si>
  <si>
    <t>K08289</t>
  </si>
  <si>
    <t xml:space="preserve"> phosphoribosylglycinamide formyltransferase 2 [EC:6.3.1.21]</t>
  </si>
  <si>
    <t>NODE_1_length_1538194_cov_1083.054483_544</t>
  </si>
  <si>
    <t>purD</t>
  </si>
  <si>
    <t>K01945</t>
  </si>
  <si>
    <t xml:space="preserve"> phosphoribosylamine---glycine ligase [EC:6.3.4.13]</t>
  </si>
  <si>
    <t>NODE_1_length_1538194_cov_1083.054483_545</t>
  </si>
  <si>
    <t>purF, PPAT</t>
  </si>
  <si>
    <t>K00764</t>
  </si>
  <si>
    <t xml:space="preserve"> amidophosphoribosyltransferase [EC:2.4.2.14]</t>
  </si>
  <si>
    <t>NODE_1_length_1538194_cov_1083.054483_546</t>
  </si>
  <si>
    <t>NODE_1_length_1538194_cov_1083.054483_547</t>
  </si>
  <si>
    <t>hemA</t>
  </si>
  <si>
    <t>K02492</t>
  </si>
  <si>
    <t xml:space="preserve"> glutamyl-tRNA reductase [EC:1.2.1.70]</t>
  </si>
  <si>
    <t>NODE_1_length_1538194_cov_1083.054483_548</t>
  </si>
  <si>
    <t>hemB, ALAD</t>
  </si>
  <si>
    <t>K01698</t>
  </si>
  <si>
    <t xml:space="preserve"> porphobilinogen synthase [EC:4.2.1.24]</t>
  </si>
  <si>
    <t>NODE_1_length_1538194_cov_1083.054483_549</t>
  </si>
  <si>
    <t>hemL</t>
  </si>
  <si>
    <t>K01845</t>
  </si>
  <si>
    <t xml:space="preserve"> glutamate-1-semialdehyde 2,1-aminomutase [EC:5.4.3.8]</t>
  </si>
  <si>
    <t>NODE_1_length_1538194_cov_1083.054483_550</t>
  </si>
  <si>
    <t>hemC, HMBS</t>
  </si>
  <si>
    <t>K01749</t>
  </si>
  <si>
    <t xml:space="preserve"> hydroxymethylbilane synthase [EC:2.5.1.61]</t>
  </si>
  <si>
    <t>NODE_1_length_1538194_cov_1083.054483_551</t>
  </si>
  <si>
    <t>cobA</t>
  </si>
  <si>
    <t>K02303</t>
  </si>
  <si>
    <t xml:space="preserve"> uroporphyrin-III C-methyltransferase [EC:2.1.1.107]</t>
  </si>
  <si>
    <t>NODE_1_length_1538194_cov_1083.054483_552</t>
  </si>
  <si>
    <t>NODE_1_length_1538194_cov_1083.054483_553</t>
  </si>
  <si>
    <t>cfbA</t>
  </si>
  <si>
    <t>K22011</t>
  </si>
  <si>
    <t xml:space="preserve"> sirohydrochlorin cobalto/nickelchelatase [EC:4.99.1.3 4.99.1.11]</t>
  </si>
  <si>
    <t>NODE_1_length_1538194_cov_1083.054483_554</t>
  </si>
  <si>
    <t>cfbE</t>
  </si>
  <si>
    <t>K21612</t>
  </si>
  <si>
    <t xml:space="preserve"> coenzyme F430 synthetase [EC:6.4.1.9]</t>
  </si>
  <si>
    <t>NODE_1_length_1538194_cov_1083.054483_555</t>
  </si>
  <si>
    <t>cfbD</t>
  </si>
  <si>
    <t>K21611</t>
  </si>
  <si>
    <t xml:space="preserve"> Ni-sirohydrochlorin a,c-diamide reductive cyclase subunit CfbD [EC:6.3.3.7]</t>
  </si>
  <si>
    <t>NODE_1_length_1538194_cov_1083.054483_556</t>
  </si>
  <si>
    <t>nifH</t>
  </si>
  <si>
    <t>K02588</t>
  </si>
  <si>
    <t xml:space="preserve"> nitrogenase iron protein NifH</t>
  </si>
  <si>
    <t>NODE_1_length_1538194_cov_1083.054483_557</t>
  </si>
  <si>
    <t>cobB-cbiA</t>
  </si>
  <si>
    <t>K02224</t>
  </si>
  <si>
    <t xml:space="preserve"> cobyrinic acid a,c-diamide synthase [EC:6.3.5.9 6.3.5.11]</t>
  </si>
  <si>
    <t>NODE_1_length_1538194_cov_1083.054483_558</t>
  </si>
  <si>
    <t>sirC</t>
  </si>
  <si>
    <t>K24866</t>
  </si>
  <si>
    <t xml:space="preserve"> precorrin-2 dehydrogenase [EC:1.3.1.76]</t>
  </si>
  <si>
    <t>NODE_1_length_1538194_cov_1083.054483_559</t>
  </si>
  <si>
    <t>NODE_1_length_1538194_cov_1083.054483_560</t>
  </si>
  <si>
    <t>NODE_1_length_1538194_cov_1083.054483_561</t>
  </si>
  <si>
    <t>NODE_1_length_1538194_cov_1083.054483_562</t>
  </si>
  <si>
    <t>purC</t>
  </si>
  <si>
    <t>K01923</t>
  </si>
  <si>
    <t xml:space="preserve"> phosphoribosylaminoimidazole-succinocarboxamide synthase [EC:6.3.2.6]</t>
  </si>
  <si>
    <t>NODE_1_length_1538194_cov_1083.054483_563</t>
  </si>
  <si>
    <t>NODE_1_length_1538194_cov_1083.054483_564</t>
  </si>
  <si>
    <t>NODE_1_length_1538194_cov_1083.054483_565</t>
  </si>
  <si>
    <t>NODE_1_length_1538194_cov_1083.054483_566</t>
  </si>
  <si>
    <t>NODE_1_length_1538194_cov_1083.054483_567</t>
  </si>
  <si>
    <t>znuA</t>
  </si>
  <si>
    <t>K09815</t>
  </si>
  <si>
    <t xml:space="preserve"> zinc transport system substrate-binding protein</t>
  </si>
  <si>
    <t>NODE_1_length_1538194_cov_1083.054483_568</t>
  </si>
  <si>
    <t>znuC</t>
  </si>
  <si>
    <t>K09817</t>
  </si>
  <si>
    <t xml:space="preserve"> zinc transport system ATP-binding protein [EC:7.2.2.20]</t>
  </si>
  <si>
    <t>NODE_1_length_1538194_cov_1083.054483_569</t>
  </si>
  <si>
    <t>znuB</t>
  </si>
  <si>
    <t>K09816</t>
  </si>
  <si>
    <t xml:space="preserve"> zinc transport system permease protein</t>
  </si>
  <si>
    <t>NODE_1_length_1538194_cov_1083.054483_570</t>
  </si>
  <si>
    <t>NODE_1_length_1538194_cov_1083.054483_571</t>
  </si>
  <si>
    <t>ACSS1_2, acs</t>
  </si>
  <si>
    <t>K01895</t>
  </si>
  <si>
    <t xml:space="preserve"> acetyl-CoA synthetase [EC:6.2.1.1]</t>
  </si>
  <si>
    <t>NODE_1_length_1538194_cov_1083.054483_572</t>
  </si>
  <si>
    <t>NODE_1_length_1538194_cov_1083.054483_573</t>
  </si>
  <si>
    <t>nuoA</t>
  </si>
  <si>
    <t>K22518</t>
  </si>
  <si>
    <t>NODE_1_length_1538194_cov_1083.054483_574</t>
  </si>
  <si>
    <t xml:space="preserve"> ech hydrogenase subunit C/nuoB</t>
  </si>
  <si>
    <t>NODE_1_length_1538194_cov_1083.054483_575</t>
  </si>
  <si>
    <t>nuoC</t>
  </si>
  <si>
    <t>NODE_1_length_1538194_cov_1083.054483_576</t>
  </si>
  <si>
    <t>NADH-ubiquinone oxidoreductase chain?</t>
  </si>
  <si>
    <t>NODE_1_length_1538194_cov_1083.054483_577</t>
  </si>
  <si>
    <t>NODE_1_length_1538194_cov_1083.054483_578</t>
  </si>
  <si>
    <t>NADH-quinone oxidoreductase subunit I</t>
  </si>
  <si>
    <t>NODE_1_length_1538194_cov_1083.054483_579</t>
  </si>
  <si>
    <t>NADH-quinone oxidoreductase subunit J</t>
  </si>
  <si>
    <t>NODE_1_length_1538194_cov_1083.054483_580</t>
  </si>
  <si>
    <t>NODE_1_length_1538194_cov_1083.054483_581</t>
  </si>
  <si>
    <t>nuoK</t>
  </si>
  <si>
    <t xml:space="preserve"> NADH-quinone oxidoreductase subunit K [EC:7.1.1.2]</t>
  </si>
  <si>
    <t>NODE_1_length_1538194_cov_1083.054483_582</t>
  </si>
  <si>
    <t>mnhD, mrpD</t>
  </si>
  <si>
    <t>K05568</t>
  </si>
  <si>
    <t xml:space="preserve"> multicomponent Na+:H+ antiporter subunit D</t>
  </si>
  <si>
    <t>NODE_1_length_1538194_cov_1083.054483_583</t>
  </si>
  <si>
    <t>nuoL</t>
  </si>
  <si>
    <t xml:space="preserve"> NADH-quinone oxidoreductase subunit L [EC:7.1.1.2]</t>
  </si>
  <si>
    <t>NODE_1_length_1538194_cov_1083.054483_584</t>
  </si>
  <si>
    <t>nuoM</t>
  </si>
  <si>
    <t xml:space="preserve"> NADH-quinone oxidoreductase subunit M [EC:7.1.1.2]</t>
  </si>
  <si>
    <t>NODE_1_length_1538194_cov_1083.054483_585</t>
  </si>
  <si>
    <t>mgtC</t>
  </si>
  <si>
    <t>K07507</t>
  </si>
  <si>
    <t xml:space="preserve"> putative Mg2+ transporter-C (MgtC) family protein</t>
  </si>
  <si>
    <t>NODE_1_length_1538194_cov_1083.054483_586</t>
  </si>
  <si>
    <t>NODE_1_length_1538194_cov_1083.054483_587</t>
  </si>
  <si>
    <t>SORD, gutB</t>
  </si>
  <si>
    <t>K00008</t>
  </si>
  <si>
    <t xml:space="preserve"> L-iditol 2-dehydrogenase [EC:1.1.1.14]</t>
  </si>
  <si>
    <t>NODE_1_length_1538194_cov_1083.054483_588</t>
  </si>
  <si>
    <t>trpD</t>
  </si>
  <si>
    <t>K00766</t>
  </si>
  <si>
    <t xml:space="preserve"> anthranilate phosphoribosyltransferase [EC:2.4.2.18]</t>
  </si>
  <si>
    <t>NODE_1_length_1538194_cov_1083.054483_589</t>
  </si>
  <si>
    <t>NODE_1_length_1538194_cov_1083.054483_590</t>
  </si>
  <si>
    <t>NODE_1_length_1538194_cov_1083.054483_591</t>
  </si>
  <si>
    <t>NODE_1_length_1538194_cov_1083.054483_592</t>
  </si>
  <si>
    <t>NODE_1_length_1538194_cov_1083.054483_593</t>
  </si>
  <si>
    <t>DLD, lpd, pdhD</t>
  </si>
  <si>
    <t>K00382</t>
  </si>
  <si>
    <t xml:space="preserve"> dihydrolipoamide dehydrogenase [EC:1.8.1.4]</t>
  </si>
  <si>
    <t>NODE_1_length_1538194_cov_1083.054483_594</t>
  </si>
  <si>
    <t>NODE_1_length_1538194_cov_1083.054483_595</t>
  </si>
  <si>
    <t>NODE_1_length_1538194_cov_1083.054483_596</t>
  </si>
  <si>
    <t>NODE_1_length_1538194_cov_1083.054483_597</t>
  </si>
  <si>
    <t>NODE_1_length_1538194_cov_1083.054483_598</t>
  </si>
  <si>
    <t>NODE_1_length_1538194_cov_1083.054483_599</t>
  </si>
  <si>
    <t>NODE_1_length_1538194_cov_1083.054483_600</t>
  </si>
  <si>
    <t>K07445</t>
  </si>
  <si>
    <t xml:space="preserve"> putative DNA methylase</t>
  </si>
  <si>
    <t>NODE_1_length_1538194_cov_1083.054483_601</t>
  </si>
  <si>
    <t>NODE_1_length_1538194_cov_1083.054483_602</t>
  </si>
  <si>
    <t>NODE_1_length_1538194_cov_1083.054483_603</t>
  </si>
  <si>
    <t>NODE_1_length_1538194_cov_1083.054483_604</t>
  </si>
  <si>
    <t>NODE_1_length_1538194_cov_1083.054483_605</t>
  </si>
  <si>
    <t>NODE_1_length_1538194_cov_1083.054483_606</t>
  </si>
  <si>
    <t>NODE_1_length_1538194_cov_1083.054483_607</t>
  </si>
  <si>
    <t>NODE_1_length_1538194_cov_1083.054483_608</t>
  </si>
  <si>
    <t>NODE_1_length_1538194_cov_1083.054483_609</t>
  </si>
  <si>
    <t>NODE_1_length_1538194_cov_1083.054483_610</t>
  </si>
  <si>
    <t>NODE_1_length_1538194_cov_1083.054483_611</t>
  </si>
  <si>
    <t>NODE_1_length_1538194_cov_1083.054483_612</t>
  </si>
  <si>
    <t>K07027</t>
  </si>
  <si>
    <t xml:space="preserve"> glycosyltransferase 2 family protein</t>
  </si>
  <si>
    <t>NODE_1_length_1538194_cov_1083.054483_613</t>
  </si>
  <si>
    <t>NODE_1_length_1538194_cov_1083.054483_614</t>
  </si>
  <si>
    <t>NODE_1_length_1538194_cov_1083.054483_615</t>
  </si>
  <si>
    <t>sbcC, rad50</t>
  </si>
  <si>
    <t>K03546</t>
  </si>
  <si>
    <t xml:space="preserve"> DNA repair protein SbcC/Rad50</t>
  </si>
  <si>
    <t>NODE_1_length_1538194_cov_1083.054483_616</t>
  </si>
  <si>
    <t>sbcD, mre11</t>
  </si>
  <si>
    <t>K03547</t>
  </si>
  <si>
    <t xml:space="preserve"> DNA repair protein SbcD/Mre11</t>
  </si>
  <si>
    <t>NODE_1_length_1538194_cov_1083.054483_617</t>
  </si>
  <si>
    <t>NODE_1_length_1538194_cov_1083.054483_618</t>
  </si>
  <si>
    <t>NODE_1_length_1538194_cov_1083.054483_619</t>
  </si>
  <si>
    <t>NODE_1_length_1538194_cov_1083.054483_620</t>
  </si>
  <si>
    <t>NODE_1_length_1538194_cov_1083.054483_621</t>
  </si>
  <si>
    <t>NODE_1_length_1538194_cov_1083.054483_622</t>
  </si>
  <si>
    <t>NODE_1_length_1538194_cov_1083.054483_623</t>
  </si>
  <si>
    <t>hisIE</t>
  </si>
  <si>
    <t>K11755</t>
  </si>
  <si>
    <t xml:space="preserve"> phosphoribosyl-AMP cyclohydrolase / phosphoribosyl-ATP pyrophosphohydrolase [EC:3.5.4.19 3.6.1.31]</t>
  </si>
  <si>
    <t>NODE_1_length_1538194_cov_1083.054483_624</t>
  </si>
  <si>
    <t>hisF</t>
  </si>
  <si>
    <t>K02500</t>
  </si>
  <si>
    <t xml:space="preserve"> imidazole glycerol-phosphate synthase subunit HisF [EC:4.3.2.10]</t>
  </si>
  <si>
    <t>NODE_1_length_1538194_cov_1083.054483_625</t>
  </si>
  <si>
    <t>hisA</t>
  </si>
  <si>
    <t>K01814</t>
  </si>
  <si>
    <t xml:space="preserve"> phosphoribosylformimino-5-aminoimidazole carboxamide ribotide isomerase [EC:5.3.1.16]</t>
  </si>
  <si>
    <t>NODE_1_length_1538194_cov_1083.054483_626</t>
  </si>
  <si>
    <t>hisH</t>
  </si>
  <si>
    <t>K02501</t>
  </si>
  <si>
    <t xml:space="preserve"> imidazole glycerol-phosphate synthase subunit HisH [EC:4.3.2.10]</t>
  </si>
  <si>
    <t>NODE_1_length_1538194_cov_1083.054483_627</t>
  </si>
  <si>
    <t>hisB</t>
  </si>
  <si>
    <t>K01693</t>
  </si>
  <si>
    <t xml:space="preserve"> imidazoleglycerol-phosphate dehydratase [EC:4.2.1.19]</t>
  </si>
  <si>
    <t>NODE_1_length_1538194_cov_1083.054483_628</t>
  </si>
  <si>
    <t>hisC</t>
  </si>
  <si>
    <t>K00817</t>
  </si>
  <si>
    <t xml:space="preserve"> histidinol-phosphate aminotransferase [EC:2.6.1.9]</t>
  </si>
  <si>
    <t>NODE_1_length_1538194_cov_1083.054483_629</t>
  </si>
  <si>
    <t>hisD</t>
  </si>
  <si>
    <t>K00013</t>
  </si>
  <si>
    <t xml:space="preserve"> histidinol dehydrogenase [EC:1.1.1.23]</t>
  </si>
  <si>
    <t>NODE_1_length_1538194_cov_1083.054483_630</t>
  </si>
  <si>
    <t>hisG</t>
  </si>
  <si>
    <t>K00765</t>
  </si>
  <si>
    <t xml:space="preserve"> ATP phosphoribosyltransferase [EC:2.4.2.17]</t>
  </si>
  <si>
    <t>NODE_1_length_1538194_cov_1083.054483_631</t>
  </si>
  <si>
    <t>hisZ</t>
  </si>
  <si>
    <t>K02502</t>
  </si>
  <si>
    <t xml:space="preserve"> ATP phosphoribosyltransferase regulatory subunit</t>
  </si>
  <si>
    <t>NODE_1_length_1538194_cov_1083.054483_632</t>
  </si>
  <si>
    <t>NODE_1_length_1538194_cov_1083.054483_633</t>
  </si>
  <si>
    <t>nrdD</t>
  </si>
  <si>
    <t>K21636</t>
  </si>
  <si>
    <t xml:space="preserve"> ribonucleoside-triphosphate reductase (formate) [EC:1.1.98.6]</t>
  </si>
  <si>
    <t>NODE_1_length_1538194_cov_1083.054483_634</t>
  </si>
  <si>
    <t>pflA, pflC, pflE</t>
  </si>
  <si>
    <t>K04069</t>
  </si>
  <si>
    <t xml:space="preserve"> pyruvate formate lyase activating enzyme [EC:1.97.1.4]</t>
  </si>
  <si>
    <t>NODE_1_length_1538194_cov_1083.054483_635</t>
  </si>
  <si>
    <t>NODE_1_length_1538194_cov_1083.054483_636</t>
  </si>
  <si>
    <t>NODE_1_length_1538194_cov_1083.054483_637</t>
  </si>
  <si>
    <t>flaI</t>
  </si>
  <si>
    <t>K07332</t>
  </si>
  <si>
    <t xml:space="preserve"> archaeal flagellar protein FlaI</t>
  </si>
  <si>
    <t>NODE_1_length_1538194_cov_1083.054483_638</t>
  </si>
  <si>
    <t>flaJ</t>
  </si>
  <si>
    <t>K07333</t>
  </si>
  <si>
    <t xml:space="preserve"> archaeal flagellar protein FlaJ</t>
  </si>
  <si>
    <t>NODE_1_length_1538194_cov_1083.054483_639</t>
  </si>
  <si>
    <t>NODE_1_length_1538194_cov_1083.054483_640</t>
  </si>
  <si>
    <t>TRMO, trmO</t>
  </si>
  <si>
    <t>K22900</t>
  </si>
  <si>
    <t xml:space="preserve"> tRNA (adenine37-N6)-methyltransferase [EC:2.1.1.-]</t>
  </si>
  <si>
    <t>NODE_1_length_1538194_cov_1083.054483_641</t>
  </si>
  <si>
    <t>NODE_1_length_1538194_cov_1083.054483_642</t>
  </si>
  <si>
    <t>K06874</t>
  </si>
  <si>
    <t xml:space="preserve"> zinc finger protein</t>
  </si>
  <si>
    <t>NODE_1_length_1538194_cov_1083.054483_643</t>
  </si>
  <si>
    <t>metB</t>
  </si>
  <si>
    <t>K01739</t>
  </si>
  <si>
    <t xml:space="preserve"> cystathionine gamma-synthase [EC:2.5.1.48]</t>
  </si>
  <si>
    <t>NODE_1_length_1538194_cov_1083.054483_644</t>
  </si>
  <si>
    <t>rnhA, RNASEH1</t>
  </si>
  <si>
    <t>K03469</t>
  </si>
  <si>
    <t xml:space="preserve"> ribonuclease HI [EC:3.1.26.4]</t>
  </si>
  <si>
    <t>NODE_1_length_1538194_cov_1083.054483_645</t>
  </si>
  <si>
    <t>NODE_1_length_1538194_cov_1083.054483_646</t>
  </si>
  <si>
    <t>NODE_1_length_1538194_cov_1083.054483_647</t>
  </si>
  <si>
    <t>GGR</t>
  </si>
  <si>
    <t>K17830</t>
  </si>
  <si>
    <t xml:space="preserve"> digeranylgeranylglycerophospholipid reductase [EC:1.3.1.101 1.3.7.11]</t>
  </si>
  <si>
    <t>NODE_1_length_1538194_cov_1083.054483_648</t>
  </si>
  <si>
    <t>NODE_1_length_1538194_cov_1083.054483_649</t>
  </si>
  <si>
    <t>NODE_1_length_1538194_cov_1083.054483_650</t>
  </si>
  <si>
    <t>NODE_1_length_1538194_cov_1083.054483_651</t>
  </si>
  <si>
    <t>E3.5.2.10</t>
  </si>
  <si>
    <t>K01470</t>
  </si>
  <si>
    <t xml:space="preserve"> creatinine amidohydrolase [EC:3.5.2.10]</t>
  </si>
  <si>
    <t>NODE_1_length_1538194_cov_1083.054483_652</t>
  </si>
  <si>
    <t>NODE_1_length_1538194_cov_1083.054483_653</t>
  </si>
  <si>
    <t>NODE_1_length_1538194_cov_1083.054483_654</t>
  </si>
  <si>
    <t>nudF</t>
  </si>
  <si>
    <t>K01515</t>
  </si>
  <si>
    <t xml:space="preserve"> ADP-ribose pyrophosphatase [EC:3.6.1.13 3.6.1.-]</t>
  </si>
  <si>
    <t>NODE_1_length_1538194_cov_1083.054483_655</t>
  </si>
  <si>
    <t>NODE_1_length_1538194_cov_1083.054483_656</t>
  </si>
  <si>
    <t>NODE_1_length_1538194_cov_1083.054483_657</t>
  </si>
  <si>
    <t>NODE_1_length_1538194_cov_1083.054483_658</t>
  </si>
  <si>
    <t>GRPE</t>
  </si>
  <si>
    <t>K03687</t>
  </si>
  <si>
    <t xml:space="preserve"> molecular chaperone GrpE</t>
  </si>
  <si>
    <t>NODE_1_length_1538194_cov_1083.054483_659</t>
  </si>
  <si>
    <t>dnaK, HSPA9</t>
  </si>
  <si>
    <t>K04043</t>
  </si>
  <si>
    <t xml:space="preserve"> molecular chaperone DnaK</t>
  </si>
  <si>
    <t>NODE_1_length_1538194_cov_1083.054483_660</t>
  </si>
  <si>
    <t>dnaJ</t>
  </si>
  <si>
    <t>K03686</t>
  </si>
  <si>
    <t xml:space="preserve"> molecular chaperone DnaJ</t>
  </si>
  <si>
    <t>NODE_1_length_1538194_cov_1083.054483_661</t>
  </si>
  <si>
    <t>NODE_1_length_1538194_cov_1083.054483_662</t>
  </si>
  <si>
    <t>hdrD</t>
  </si>
  <si>
    <t>K08264</t>
  </si>
  <si>
    <t xml:space="preserve"> heterodisulfide reductase subunit D [EC:1.8.98.1]</t>
  </si>
  <si>
    <t>NODE_1_length_1538194_cov_1083.054483_663</t>
  </si>
  <si>
    <t>lldG</t>
  </si>
  <si>
    <t>K00782</t>
  </si>
  <si>
    <t xml:space="preserve"> L-lactate dehydrogenase complex protein LldG</t>
  </si>
  <si>
    <t>NODE_1_length_1538194_cov_1083.054483_664</t>
  </si>
  <si>
    <t>NODE_1_length_1538194_cov_1083.054483_665</t>
  </si>
  <si>
    <t>NODE_1_length_1538194_cov_1083.054483_666</t>
  </si>
  <si>
    <t>NODE_1_length_1538194_cov_1083.054483_667</t>
  </si>
  <si>
    <t>NODE_1_length_1538194_cov_1083.054483_668</t>
  </si>
  <si>
    <t>NODE_1_length_1538194_cov_1083.054483_669</t>
  </si>
  <si>
    <t>NODE_1_length_1538194_cov_1083.054483_670</t>
  </si>
  <si>
    <t>NODE_1_length_1538194_cov_1083.054483_671</t>
  </si>
  <si>
    <t>NODE_1_length_1538194_cov_1083.054483_672</t>
  </si>
  <si>
    <t>NODE_1_length_1538194_cov_1083.054483_673</t>
  </si>
  <si>
    <t>NODE_1_length_1538194_cov_1083.054483_674</t>
  </si>
  <si>
    <t>NODE_1_length_1538194_cov_1083.054483_675</t>
  </si>
  <si>
    <t>K09163</t>
  </si>
  <si>
    <t>NODE_1_length_1538194_cov_1083.054483_676</t>
  </si>
  <si>
    <t>NODE_1_length_1538194_cov_1083.054483_677</t>
  </si>
  <si>
    <t>aspB</t>
  </si>
  <si>
    <t>K00812</t>
  </si>
  <si>
    <t xml:space="preserve"> aspartate aminotransferase [EC:2.6.1.1]</t>
  </si>
  <si>
    <t>NODE_1_length_1538194_cov_1083.054483_678</t>
  </si>
  <si>
    <t>NODE_1_length_1538194_cov_1083.054483_679</t>
  </si>
  <si>
    <t>NODE_1_length_1538194_cov_1083.054483_680</t>
  </si>
  <si>
    <t>paaK</t>
  </si>
  <si>
    <t>K01912</t>
  </si>
  <si>
    <t xml:space="preserve"> phenylacetate-CoA ligase [EC:6.2.1.30]</t>
  </si>
  <si>
    <t>NODE_1_length_1538194_cov_1083.054483_681</t>
  </si>
  <si>
    <t>bchE</t>
  </si>
  <si>
    <t>K04034</t>
  </si>
  <si>
    <t xml:space="preserve"> anaerobic magnesium-protoporphyrin IX monomethyl ester cyclase [EC:1.21.98.3]</t>
  </si>
  <si>
    <t>NODE_1_length_1538194_cov_1083.054483_682</t>
  </si>
  <si>
    <t>xerD</t>
  </si>
  <si>
    <t>K04763</t>
  </si>
  <si>
    <t xml:space="preserve"> integrase/recombinase XerD</t>
  </si>
  <si>
    <t>NODE_1_length_1538194_cov_1083.054483_683</t>
  </si>
  <si>
    <t>NODE_1_length_1538194_cov_1083.054483_684</t>
  </si>
  <si>
    <t>NODE_1_length_1538194_cov_1083.054483_685</t>
  </si>
  <si>
    <t>NODE_1_length_1538194_cov_1083.054483_686</t>
  </si>
  <si>
    <t>NODE_1_length_1538194_cov_1083.054483_687</t>
  </si>
  <si>
    <t>NODE_1_length_1538194_cov_1083.054483_688</t>
  </si>
  <si>
    <t>NODE_1_length_1538194_cov_1083.054483_689</t>
  </si>
  <si>
    <t>NODE_1_length_1538194_cov_1083.054483_690</t>
  </si>
  <si>
    <t>hppA</t>
  </si>
  <si>
    <t>K15987</t>
  </si>
  <si>
    <t xml:space="preserve"> K(+)-stimulated pyrophosphate-energized sodium pump [EC:7.1.3.2]</t>
  </si>
  <si>
    <t>NODE_1_length_1538194_cov_1083.054483_691</t>
  </si>
  <si>
    <t>Fumarate reductase flavoprotein C-term</t>
  </si>
  <si>
    <t>NODE_1_length_1538194_cov_1083.054483_692</t>
  </si>
  <si>
    <t>moaD, cysO</t>
  </si>
  <si>
    <t>K03636</t>
  </si>
  <si>
    <t xml:space="preserve"> sulfur-carrier protein</t>
  </si>
  <si>
    <t>NODE_1_length_1538194_cov_1083.054483_693</t>
  </si>
  <si>
    <t>K01622</t>
  </si>
  <si>
    <t xml:space="preserve"> fructose 1,6-bisphosphate aldolase/phosphatase [EC:4.1.2.13 3.1.3.11]</t>
  </si>
  <si>
    <t>NODE_1_length_1538194_cov_1083.054483_694</t>
  </si>
  <si>
    <t>NODE_1_length_1538194_cov_1083.054483_695</t>
  </si>
  <si>
    <t>K07090</t>
  </si>
  <si>
    <t>NODE_1_length_1538194_cov_1083.054483_696</t>
  </si>
  <si>
    <t>ilvD</t>
  </si>
  <si>
    <t>K01687</t>
  </si>
  <si>
    <t xml:space="preserve"> dihydroxy-acid dehydratase [EC:4.2.1.9]</t>
  </si>
  <si>
    <t>NODE_1_length_1538194_cov_1083.054483_697</t>
  </si>
  <si>
    <t>NODE_1_length_1538194_cov_1083.054483_698</t>
  </si>
  <si>
    <t>ABC.CD.P</t>
  </si>
  <si>
    <t>K02004</t>
  </si>
  <si>
    <t xml:space="preserve"> putative ABC transport system permease protein</t>
  </si>
  <si>
    <t>NODE_1_length_1538194_cov_1083.054483_699</t>
  </si>
  <si>
    <t>NODE_1_length_1538194_cov_1083.054483_700</t>
  </si>
  <si>
    <t>ABC.CD.A</t>
  </si>
  <si>
    <t>K02003</t>
  </si>
  <si>
    <t xml:space="preserve"> putative ABC transport system ATP-binding protein</t>
  </si>
  <si>
    <t>NODE_1_length_1538194_cov_1083.054483_701</t>
  </si>
  <si>
    <t>NODE_1_length_1538194_cov_1083.054483_702</t>
  </si>
  <si>
    <t>NODE_1_length_1538194_cov_1083.054483_703</t>
  </si>
  <si>
    <t>NODE_1_length_1538194_cov_1083.054483_704</t>
  </si>
  <si>
    <t>thyX, thy1</t>
  </si>
  <si>
    <t>K03465</t>
  </si>
  <si>
    <t xml:space="preserve"> thymidylate synthase (FAD) [EC:2.1.1.148]</t>
  </si>
  <si>
    <t>NODE_1_length_1538194_cov_1083.054483_705</t>
  </si>
  <si>
    <t>recD</t>
  </si>
  <si>
    <t>K03581</t>
  </si>
  <si>
    <t xml:space="preserve"> exodeoxyribonuclease V alpha subunit [EC:3.1.11.5]</t>
  </si>
  <si>
    <t>NODE_1_length_1538194_cov_1083.054483_706</t>
  </si>
  <si>
    <t>trkA, ktrA, ktrC</t>
  </si>
  <si>
    <t>K03499</t>
  </si>
  <si>
    <t xml:space="preserve"> trk/ktr system potassium uptake protein</t>
  </si>
  <si>
    <t>NODE_1_length_1538194_cov_1083.054483_707</t>
  </si>
  <si>
    <t>trkH, trkG, ktrB, ktrD</t>
  </si>
  <si>
    <t>K03498</t>
  </si>
  <si>
    <t>NODE_1_length_1538194_cov_1083.054483_708</t>
  </si>
  <si>
    <t>paaI</t>
  </si>
  <si>
    <t>K02614</t>
  </si>
  <si>
    <t xml:space="preserve"> acyl-CoA thioesterase [EC:3.1.2.-]</t>
  </si>
  <si>
    <t>NODE_1_length_1538194_cov_1083.054483_709</t>
  </si>
  <si>
    <t>NODE_1_length_1538194_cov_1083.054483_710</t>
  </si>
  <si>
    <t>NODE_1_length_1538194_cov_1083.054483_711</t>
  </si>
  <si>
    <t>NODE_1_length_1538194_cov_1083.054483_712</t>
  </si>
  <si>
    <t>NODE_1_length_1538194_cov_1083.054483_713</t>
  </si>
  <si>
    <t>yrfG</t>
  </si>
  <si>
    <t>K20881</t>
  </si>
  <si>
    <t xml:space="preserve"> GMP/IMP 5'-nucleotidase [EC:3.1.3.-]</t>
  </si>
  <si>
    <t>NODE_1_length_1538194_cov_1083.054483_714</t>
  </si>
  <si>
    <t>NODE_1_length_1538194_cov_1083.054483_715</t>
  </si>
  <si>
    <t>inhA</t>
  </si>
  <si>
    <t>K18199</t>
  </si>
  <si>
    <t xml:space="preserve"> cyclohexyl-isocyanide hydratase [EC:4.2.1.103]</t>
  </si>
  <si>
    <t>NODE_1_length_1538194_cov_1083.054483_716</t>
  </si>
  <si>
    <t>NODE_1_length_1538194_cov_1083.054483_717</t>
  </si>
  <si>
    <t>NODE_1_length_1538194_cov_1083.054483_718</t>
  </si>
  <si>
    <t>NODE_1_length_1538194_cov_1083.054483_719</t>
  </si>
  <si>
    <t>leuA, IMS</t>
  </si>
  <si>
    <t>K01649</t>
  </si>
  <si>
    <t xml:space="preserve"> 2-isopropylmalate synthase [EC:2.3.3.13]</t>
  </si>
  <si>
    <t>NODE_1_length_1538194_cov_1083.054483_720</t>
  </si>
  <si>
    <t>NODE_1_length_1538194_cov_1083.054483_721</t>
  </si>
  <si>
    <t>NODE_1_length_1538194_cov_1083.054483_722</t>
  </si>
  <si>
    <t>mtaP, MTAP</t>
  </si>
  <si>
    <t>K00772</t>
  </si>
  <si>
    <t xml:space="preserve"> 5'-methylthioadenosine phosphorylase [EC:2.4.2.28]</t>
  </si>
  <si>
    <t>NODE_1_length_1538194_cov_1083.054483_723</t>
  </si>
  <si>
    <t>K07101</t>
  </si>
  <si>
    <t>NODE_1_length_1538194_cov_1083.054483_724</t>
  </si>
  <si>
    <t>blt</t>
  </si>
  <si>
    <t>K08153</t>
  </si>
  <si>
    <t xml:space="preserve"> MFS transporter, DHA1 family, multidrug resistance protein</t>
  </si>
  <si>
    <t>NODE_1_length_1538194_cov_1083.054483_725</t>
  </si>
  <si>
    <t>pspC</t>
  </si>
  <si>
    <t>K03973</t>
  </si>
  <si>
    <t xml:space="preserve"> phage shock protein C</t>
  </si>
  <si>
    <t>NODE_1_length_1538194_cov_1083.054483_726</t>
  </si>
  <si>
    <t>apgM</t>
  </si>
  <si>
    <t>K15635</t>
  </si>
  <si>
    <t xml:space="preserve"> 2,3-bisphosphoglycerate-independent phosphoglycerate mutase [EC:5.4.2.12]</t>
  </si>
  <si>
    <t>NODE_1_length_1538194_cov_1083.054483_727</t>
  </si>
  <si>
    <t>NODE_1_length_1538194_cov_1083.054483_728</t>
  </si>
  <si>
    <t>NODE_1_length_1538194_cov_1083.054483_729</t>
  </si>
  <si>
    <t>tldD</t>
  </si>
  <si>
    <t>K03568</t>
  </si>
  <si>
    <t xml:space="preserve"> TldD protein</t>
  </si>
  <si>
    <t>NODE_1_length_1538194_cov_1083.054483_730</t>
  </si>
  <si>
    <t>NODE_1_length_1538194_cov_1083.054483_731</t>
  </si>
  <si>
    <t>K06897</t>
  </si>
  <si>
    <t xml:space="preserve"> 7,8-dihydropterin-6-yl-methyl-4-(beta-D-ribofuranosyl)aminobenzene 5'-phosphate synthase [EC:2.5.1.105]</t>
  </si>
  <si>
    <t>NODE_1_length_1538194_cov_1083.054483_732</t>
  </si>
  <si>
    <t>TC.NCS1</t>
  </si>
  <si>
    <t>K03457</t>
  </si>
  <si>
    <t xml:space="preserve"> nucleobase:cation symporter-1, NCS1 family</t>
  </si>
  <si>
    <t>NODE_1_length_1538194_cov_1083.054483_733</t>
  </si>
  <si>
    <t>NODE_1_length_1538194_cov_1083.054483_734</t>
  </si>
  <si>
    <t>NODE_1_length_1538194_cov_1083.054483_735</t>
  </si>
  <si>
    <t>NODE_1_length_1538194_cov_1083.054483_736</t>
  </si>
  <si>
    <t>NODE_1_length_1538194_cov_1083.054483_737</t>
  </si>
  <si>
    <t>NODE_1_length_1538194_cov_1083.054483_738</t>
  </si>
  <si>
    <t>NODE_1_length_1538194_cov_1083.054483_739</t>
  </si>
  <si>
    <t>NODE_1_length_1538194_cov_1083.054483_740</t>
  </si>
  <si>
    <t>NODE_1_length_1538194_cov_1083.054483_741</t>
  </si>
  <si>
    <t>NODE_1_length_1538194_cov_1083.054483_742</t>
  </si>
  <si>
    <t>NODE_1_length_1538194_cov_1083.054483_743</t>
  </si>
  <si>
    <t>uvrD, pcrA</t>
  </si>
  <si>
    <t>K03657</t>
  </si>
  <si>
    <t xml:space="preserve"> ATP-dependent DNA helicase UvrD/PcrA [EC:5.6.2.4]</t>
  </si>
  <si>
    <t>NODE_1_length_1538194_cov_1083.054483_744</t>
  </si>
  <si>
    <t>NODE_1_length_1538194_cov_1083.054483_745</t>
  </si>
  <si>
    <t>cas4</t>
  </si>
  <si>
    <t>K07464</t>
  </si>
  <si>
    <t xml:space="preserve"> CRISPR-associated exonuclease Cas4 [EC:3.1.12.1]</t>
  </si>
  <si>
    <t>NODE_1_length_1538194_cov_1083.054483_746</t>
  </si>
  <si>
    <t>cas1</t>
  </si>
  <si>
    <t>K15342</t>
  </si>
  <si>
    <t xml:space="preserve"> CRISP-associated protein Cas1</t>
  </si>
  <si>
    <t>NODE_1_length_1538194_cov_1083.054483_747</t>
  </si>
  <si>
    <t>csa1</t>
  </si>
  <si>
    <t>K19085</t>
  </si>
  <si>
    <t xml:space="preserve"> CRISPR-associated protein Csa1</t>
  </si>
  <si>
    <t>NODE_1_length_1538194_cov_1083.054483_748</t>
  </si>
  <si>
    <t>cas2</t>
  </si>
  <si>
    <t>K09951</t>
  </si>
  <si>
    <t xml:space="preserve"> CRISPR-associated protein Cas2</t>
  </si>
  <si>
    <t>NODE_1_length_1538194_cov_1083.054483_749</t>
  </si>
  <si>
    <t>NODE_1_length_1538194_cov_1083.054483_750</t>
  </si>
  <si>
    <t>NODE_1_length_1538194_cov_1083.054483_751</t>
  </si>
  <si>
    <t>NODE_1_length_1538194_cov_1083.054483_752</t>
  </si>
  <si>
    <t>NODE_1_length_1538194_cov_1083.054483_753</t>
  </si>
  <si>
    <t>csa2</t>
  </si>
  <si>
    <t>K19074</t>
  </si>
  <si>
    <t xml:space="preserve"> CRISPR-associated protein Csa2</t>
  </si>
  <si>
    <t>NODE_1_length_1538194_cov_1083.054483_754</t>
  </si>
  <si>
    <t>cas5a_b_c</t>
  </si>
  <si>
    <t>K19089</t>
  </si>
  <si>
    <t xml:space="preserve"> CRISPR-associated protein Cas5a/b/c</t>
  </si>
  <si>
    <t>NODE_1_length_1538194_cov_1083.054483_755</t>
  </si>
  <si>
    <t>cas3</t>
  </si>
  <si>
    <t>K07012</t>
  </si>
  <si>
    <t xml:space="preserve"> CRISPR-associated endonuclease/helicase Cas3 [EC:3.1.-.- 5.6.2.4]</t>
  </si>
  <si>
    <t>NODE_1_length_1538194_cov_1083.054483_756</t>
  </si>
  <si>
    <t>NODE_1_length_1538194_cov_1083.054483_757</t>
  </si>
  <si>
    <t>NODE_1_length_1538194_cov_1083.054483_758</t>
  </si>
  <si>
    <t>cas6</t>
  </si>
  <si>
    <t>K19091</t>
  </si>
  <si>
    <t xml:space="preserve"> CRISPR-associated endoribonuclease Cas6 [EC:3.1.-.-]</t>
  </si>
  <si>
    <t>NODE_1_length_1538194_cov_1083.054483_759</t>
  </si>
  <si>
    <t>NODE_1_length_1538194_cov_1083.054483_760</t>
  </si>
  <si>
    <t>NODE_1_length_1538194_cov_1083.054483_761</t>
  </si>
  <si>
    <t>NODE_1_length_1538194_cov_1083.054483_762</t>
  </si>
  <si>
    <t>NODE_1_length_1538194_cov_1083.054483_763</t>
  </si>
  <si>
    <t>mazF, ndoA, chpA</t>
  </si>
  <si>
    <t>K07171</t>
  </si>
  <si>
    <t xml:space="preserve"> mRNA interferase MazF [EC:3.1.-.-]</t>
  </si>
  <si>
    <t>NODE_1_length_1538194_cov_1083.054483_764</t>
  </si>
  <si>
    <t>NODE_1_length_1538194_cov_1083.054483_765</t>
  </si>
  <si>
    <t>NODE_1_length_1538194_cov_1083.054483_766</t>
  </si>
  <si>
    <t>NODE_1_length_1538194_cov_1083.054483_767</t>
  </si>
  <si>
    <t>NODE_1_length_1538194_cov_1083.054483_768</t>
  </si>
  <si>
    <t>NODE_1_length_1538194_cov_1083.054483_769</t>
  </si>
  <si>
    <t>NODE_1_length_1538194_cov_1083.054483_770</t>
  </si>
  <si>
    <t>NODE_1_length_1538194_cov_1083.054483_771</t>
  </si>
  <si>
    <t>NODE_1_length_1538194_cov_1083.054483_772</t>
  </si>
  <si>
    <t>NODE_1_length_1538194_cov_1083.054483_773</t>
  </si>
  <si>
    <t>NODE_1_length_1538194_cov_1083.054483_774</t>
  </si>
  <si>
    <t>nreA</t>
  </si>
  <si>
    <t>K22585</t>
  </si>
  <si>
    <t xml:space="preserve"> DNA repair protein NreA</t>
  </si>
  <si>
    <t>NODE_1_length_1538194_cov_1083.054483_775</t>
  </si>
  <si>
    <t>K07022</t>
  </si>
  <si>
    <t>NODE_1_length_1538194_cov_1083.054483_776</t>
  </si>
  <si>
    <t>NODE_1_length_1538194_cov_1083.054483_777</t>
  </si>
  <si>
    <t>NODE_1_length_1538194_cov_1083.054483_778</t>
  </si>
  <si>
    <t>copA, ctpA, ATP7</t>
  </si>
  <si>
    <t>K17686</t>
  </si>
  <si>
    <t xml:space="preserve"> P-type Cu+ transporter [EC:7.2.2.8]</t>
  </si>
  <si>
    <t>NODE_1_length_1538194_cov_1083.054483_779</t>
  </si>
  <si>
    <t>asnC</t>
  </si>
  <si>
    <t>K03718</t>
  </si>
  <si>
    <t xml:space="preserve"> Lrp/AsnC family transcriptional regulator, regulator for asnA, asnC and gidA</t>
  </si>
  <si>
    <t>NODE_1_length_1538194_cov_1083.054483_780</t>
  </si>
  <si>
    <t>K09126</t>
  </si>
  <si>
    <t>NODE_1_length_1538194_cov_1083.054483_781</t>
  </si>
  <si>
    <t>acdA</t>
  </si>
  <si>
    <t>K01905</t>
  </si>
  <si>
    <t xml:space="preserve"> acetate---CoA ligase (ADP-forming) subunit alpha [EC:6.2.1.13]</t>
  </si>
  <si>
    <t>NODE_1_length_1538194_cov_1083.054483_782</t>
  </si>
  <si>
    <t>K06935</t>
  </si>
  <si>
    <t>NODE_1_length_1538194_cov_1083.054483_783</t>
  </si>
  <si>
    <t>padR</t>
  </si>
  <si>
    <t>K10947</t>
  </si>
  <si>
    <t xml:space="preserve"> PadR family transcriptional regulator, regulatory protein PadR</t>
  </si>
  <si>
    <t>NODE_1_length_1538194_cov_1083.054483_784</t>
  </si>
  <si>
    <t>NODE_1_length_1538194_cov_1083.054483_785</t>
  </si>
  <si>
    <t>NODE_1_length_1538194_cov_1083.054483_786</t>
  </si>
  <si>
    <t>NODE_1_length_1538194_cov_1083.054483_787</t>
  </si>
  <si>
    <t>NODE_1_length_1538194_cov_1083.054483_788</t>
  </si>
  <si>
    <t>NODE_1_length_1538194_cov_1083.054483_789</t>
  </si>
  <si>
    <t>NODE_1_length_1538194_cov_1083.054483_790</t>
  </si>
  <si>
    <t>NODE_1_length_1538194_cov_1083.054483_791</t>
  </si>
  <si>
    <t>NODE_1_length_1538194_cov_1083.054483_792</t>
  </si>
  <si>
    <t>NODE_1_length_1538194_cov_1083.054483_793</t>
  </si>
  <si>
    <t>NODE_1_length_1538194_cov_1083.054483_794</t>
  </si>
  <si>
    <t>NODE_1_length_1538194_cov_1083.054483_795</t>
  </si>
  <si>
    <t>K07025</t>
  </si>
  <si>
    <t xml:space="preserve"> putative hydrolase of the HAD superfamily</t>
  </si>
  <si>
    <t>NODE_1_length_1538194_cov_1083.054483_796</t>
  </si>
  <si>
    <t>TC.CIC</t>
  </si>
  <si>
    <t>K03281</t>
  </si>
  <si>
    <t xml:space="preserve"> chloride channel protein, CIC family</t>
  </si>
  <si>
    <t>NODE_1_length_1538194_cov_1083.054483_797</t>
  </si>
  <si>
    <t>NODE_1_length_1538194_cov_1083.054483_798</t>
  </si>
  <si>
    <t>NODE_1_length_1538194_cov_1083.054483_799</t>
  </si>
  <si>
    <t>msrB</t>
  </si>
  <si>
    <t>K07305</t>
  </si>
  <si>
    <t xml:space="preserve"> peptide-methionine (R)-S-oxide reductase [EC:1.8.4.12]</t>
  </si>
  <si>
    <t>NODE_1_length_1538194_cov_1083.054483_800</t>
  </si>
  <si>
    <t>NODE_1_length_1538194_cov_1083.054483_801</t>
  </si>
  <si>
    <t>NODE_1_length_1538194_cov_1083.054483_802</t>
  </si>
  <si>
    <t>cobY</t>
  </si>
  <si>
    <t>K19712</t>
  </si>
  <si>
    <t xml:space="preserve"> adenosylcobinamide-phosphate guanylyltransferase [EC:2.7.7.62]</t>
  </si>
  <si>
    <t>NODE_1_length_1538194_cov_1083.054483_803</t>
  </si>
  <si>
    <t>E2.7.8.26, cobS, cobV</t>
  </si>
  <si>
    <t>K02233</t>
  </si>
  <si>
    <t xml:space="preserve"> adenosylcobinamide-GDP ribazoletransferase [EC:2.7.8.26]</t>
  </si>
  <si>
    <t>NODE_1_length_1538194_cov_1083.054483_804</t>
  </si>
  <si>
    <t>NODE_1_length_1538194_cov_1083.054483_805</t>
  </si>
  <si>
    <t>cbiB, cobD</t>
  </si>
  <si>
    <t>K02227</t>
  </si>
  <si>
    <t xml:space="preserve"> adenosylcobinamide-phosphate synthase [EC:6.3.1.10]</t>
  </si>
  <si>
    <t>NODE_1_length_1538194_cov_1083.054483_806</t>
  </si>
  <si>
    <t>cobD</t>
  </si>
  <si>
    <t>K04720</t>
  </si>
  <si>
    <t xml:space="preserve"> threonine-phosphate decarboxylase [EC:4.1.1.81]</t>
  </si>
  <si>
    <t>NODE_1_length_1538194_cov_1083.054483_807</t>
  </si>
  <si>
    <t>DPH6</t>
  </si>
  <si>
    <t>K06927</t>
  </si>
  <si>
    <t xml:space="preserve"> diphthine-ammonia ligase [EC:6.3.1.14]</t>
  </si>
  <si>
    <t>NODE_1_length_1538194_cov_1083.054483_808</t>
  </si>
  <si>
    <t>asnB, ASNS</t>
  </si>
  <si>
    <t>K01953</t>
  </si>
  <si>
    <t xml:space="preserve"> asparagine synthase (glutamine-hydrolysing) [EC:6.3.5.4]</t>
  </si>
  <si>
    <t>NODE_1_length_1538194_cov_1083.054483_809</t>
  </si>
  <si>
    <t>ABC.FEV.A</t>
  </si>
  <si>
    <t>K02013</t>
  </si>
  <si>
    <t xml:space="preserve"> iron complex transport system ATP-binding protein [EC:7.2.2.-]</t>
  </si>
  <si>
    <t>NODE_1_length_1538194_cov_1083.054483_810</t>
  </si>
  <si>
    <t>NODE_1_length_1538194_cov_1083.054483_811</t>
  </si>
  <si>
    <t>btuF</t>
  </si>
  <si>
    <t>K25034</t>
  </si>
  <si>
    <t xml:space="preserve"> cobalamin transport system substrate-binding protein</t>
  </si>
  <si>
    <t>NODE_1_length_1538194_cov_1083.054483_812</t>
  </si>
  <si>
    <t>NODE_1_length_1538194_cov_1083.054483_813</t>
  </si>
  <si>
    <t>ACR3, arsB</t>
  </si>
  <si>
    <t>K03325</t>
  </si>
  <si>
    <t xml:space="preserve"> arsenite transporter</t>
  </si>
  <si>
    <t>NODE_1_length_1538194_cov_1083.054483_814</t>
  </si>
  <si>
    <t>chrR, NQR</t>
  </si>
  <si>
    <t>K19784</t>
  </si>
  <si>
    <t xml:space="preserve"> chromate reductase, NAD(P)H dehydrogenase (quinone)</t>
  </si>
  <si>
    <t>NODE_1_length_1538194_cov_1083.054483_815</t>
  </si>
  <si>
    <t>NODE_1_length_1538194_cov_1083.054483_816</t>
  </si>
  <si>
    <t>NODE_1_length_1538194_cov_1083.054483_817</t>
  </si>
  <si>
    <t>NODE_1_length_1538194_cov_1083.054483_818</t>
  </si>
  <si>
    <t>NODE_1_length_1538194_cov_1083.054483_819</t>
  </si>
  <si>
    <t>NODE_1_length_1538194_cov_1083.054483_820</t>
  </si>
  <si>
    <t>NODE_1_length_1538194_cov_1083.054483_821</t>
  </si>
  <si>
    <t>NODE_1_length_1538194_cov_1083.054483_822</t>
  </si>
  <si>
    <t>NODE_1_length_1538194_cov_1083.054483_823</t>
  </si>
  <si>
    <t>nuc</t>
  </si>
  <si>
    <t>K01174</t>
  </si>
  <si>
    <t xml:space="preserve"> micrococcal nuclease [EC:3.1.31.1]</t>
  </si>
  <si>
    <t>NODE_1_length_1538194_cov_1083.054483_824</t>
  </si>
  <si>
    <t>NODE_1_length_1538194_cov_1083.054483_825</t>
  </si>
  <si>
    <t>crtD</t>
  </si>
  <si>
    <t>K20611</t>
  </si>
  <si>
    <t xml:space="preserve"> 1-hydroxy-2-isopentenylcarotenoid 3,4-desaturase [EC:1.3.99.37]</t>
  </si>
  <si>
    <t>NODE_1_length_1538194_cov_1083.054483_826</t>
  </si>
  <si>
    <t>lyeJ</t>
  </si>
  <si>
    <t>K20616</t>
  </si>
  <si>
    <t xml:space="preserve"> lycopene elongase/hydratase (dihydrobisanhydrobacterioruberin-forming) [EC:2.5.1.150]</t>
  </si>
  <si>
    <t>NODE_1_length_1538194_cov_1083.054483_827</t>
  </si>
  <si>
    <t>cruF</t>
  </si>
  <si>
    <t>K08977</t>
  </si>
  <si>
    <t xml:space="preserve"> bisanhydrobacterioruberin hydratase [EC:4.2.1.161]</t>
  </si>
  <si>
    <t>NODE_1_length_1538194_cov_1083.054483_828</t>
  </si>
  <si>
    <t>NODE_1_length_1538194_cov_1083.054483_829</t>
  </si>
  <si>
    <t>NODE_1_length_1538194_cov_1083.054483_830</t>
  </si>
  <si>
    <t>NODE_1_length_1538194_cov_1083.054483_831</t>
  </si>
  <si>
    <t>dam</t>
  </si>
  <si>
    <t>K06223</t>
  </si>
  <si>
    <t xml:space="preserve"> DNA adenine methylase [EC:2.1.1.72]</t>
  </si>
  <si>
    <t>NODE_1_length_1538194_cov_1083.054483_832</t>
  </si>
  <si>
    <t>NODE_1_length_1538194_cov_1083.054483_833</t>
  </si>
  <si>
    <t>queC</t>
  </si>
  <si>
    <t>K06920</t>
  </si>
  <si>
    <t xml:space="preserve"> 7-cyano-7-deazaguanine synthase [EC:6.3.4.20]</t>
  </si>
  <si>
    <t>NODE_1_length_1538194_cov_1083.054483_834</t>
  </si>
  <si>
    <t>pol</t>
  </si>
  <si>
    <t>K02319</t>
  </si>
  <si>
    <t xml:space="preserve"> DNA polymerase, archaea type [EC:2.7.7.7]</t>
  </si>
  <si>
    <t>NODE_1_length_1538194_cov_1083.054483_835</t>
  </si>
  <si>
    <t>RAD51</t>
  </si>
  <si>
    <t>K04482</t>
  </si>
  <si>
    <t xml:space="preserve"> DNA repair protein RAD51</t>
  </si>
  <si>
    <t>NODE_1_length_1538194_cov_1083.054483_836</t>
  </si>
  <si>
    <t>NODE_1_length_1538194_cov_1083.054483_837</t>
  </si>
  <si>
    <t>NODE_1_length_1538194_cov_1083.054483_838</t>
  </si>
  <si>
    <t>NODE_1_length_1538194_cov_1083.054483_839</t>
  </si>
  <si>
    <t>NODE_1_length_1538194_cov_1083.054483_840</t>
  </si>
  <si>
    <t>NODE_1_length_1538194_cov_1083.054483_841</t>
  </si>
  <si>
    <t>NODE_1_length_1538194_cov_1083.054483_842</t>
  </si>
  <si>
    <t>NODE_1_length_1538194_cov_1083.054483_843</t>
  </si>
  <si>
    <t>NODE_1_length_1538194_cov_1083.054483_844</t>
  </si>
  <si>
    <t>NODE_1_length_1538194_cov_1083.054483_845</t>
  </si>
  <si>
    <t>NODE_1_length_1538194_cov_1083.054483_846</t>
  </si>
  <si>
    <t>NODE_1_length_1538194_cov_1083.054483_847</t>
  </si>
  <si>
    <t>NODE_1_length_1538194_cov_1083.054483_848</t>
  </si>
  <si>
    <t>K09732</t>
  </si>
  <si>
    <t>NODE_1_length_1538194_cov_1083.054483_849</t>
  </si>
  <si>
    <t>NODE_1_length_1538194_cov_1083.054483_850</t>
  </si>
  <si>
    <t>ampS, pepS, ampT</t>
  </si>
  <si>
    <t>K19689</t>
  </si>
  <si>
    <t xml:space="preserve"> aminopeptidase [EC:3.4.11.-]</t>
  </si>
  <si>
    <t>NODE_1_length_1538194_cov_1083.054483_851</t>
  </si>
  <si>
    <t>pfpI</t>
  </si>
  <si>
    <t>K05520</t>
  </si>
  <si>
    <t xml:space="preserve"> protease I [EC:3.5.1.124]</t>
  </si>
  <si>
    <t>NODE_1_length_1538194_cov_1083.054483_852</t>
  </si>
  <si>
    <t>NODE_1_length_1538194_cov_1083.054483_853</t>
  </si>
  <si>
    <t>NODE_1_length_1538194_cov_1083.054483_854</t>
  </si>
  <si>
    <t>NODE_1_length_1538194_cov_1083.054483_855</t>
  </si>
  <si>
    <t>nnr</t>
  </si>
  <si>
    <t>K23997</t>
  </si>
  <si>
    <t xml:space="preserve"> ADP-dependent NAD(P)H-hydrate dehydratase / NAD(P)H-hydrate epimerase [EC:4.2.1.136 5.1.99.6]</t>
  </si>
  <si>
    <t>NODE_1_length_1538194_cov_1083.054483_856</t>
  </si>
  <si>
    <t>norV</t>
  </si>
  <si>
    <t>K12264</t>
  </si>
  <si>
    <t xml:space="preserve"> anaerobic nitric oxide reductase flavorubredoxin</t>
  </si>
  <si>
    <t>NODE_1_length_1538194_cov_1083.054483_857</t>
  </si>
  <si>
    <t>NODE_1_length_1538194_cov_1083.054483_858</t>
  </si>
  <si>
    <t>NODE_1_length_1538194_cov_1083.054483_859</t>
  </si>
  <si>
    <t>NODE_1_length_1538194_cov_1083.054483_860</t>
  </si>
  <si>
    <t>NODE_1_length_1538194_cov_1083.054483_861</t>
  </si>
  <si>
    <t>ybhS</t>
  </si>
  <si>
    <t>K25181</t>
  </si>
  <si>
    <t xml:space="preserve"> drug efflux transport system permease protein</t>
  </si>
  <si>
    <t>NODE_1_length_1538194_cov_1083.054483_862</t>
  </si>
  <si>
    <t>ybhF</t>
  </si>
  <si>
    <t>K25182</t>
  </si>
  <si>
    <t xml:space="preserve"> drug efflux transport system ATP-binding protein</t>
  </si>
  <si>
    <t>NODE_1_length_1538194_cov_1083.054483_863</t>
  </si>
  <si>
    <t>NODE_1_length_1538194_cov_1083.054483_864</t>
  </si>
  <si>
    <t>NODE_1_length_1538194_cov_1083.054483_865</t>
  </si>
  <si>
    <t>NODE_1_length_1538194_cov_1083.054483_866</t>
  </si>
  <si>
    <t>NODE_1_length_1538194_cov_1083.054483_867</t>
  </si>
  <si>
    <t>NODE_1_length_1538194_cov_1083.054483_868</t>
  </si>
  <si>
    <t>NODE_1_length_1538194_cov_1083.054483_869</t>
  </si>
  <si>
    <t>NODE_1_length_1538194_cov_1083.054483_870</t>
  </si>
  <si>
    <t>rnj</t>
  </si>
  <si>
    <t>K12574</t>
  </si>
  <si>
    <t xml:space="preserve"> ribonuclease J [EC:3.1.-.-]</t>
  </si>
  <si>
    <t>NODE_1_length_1538194_cov_1083.054483_871</t>
  </si>
  <si>
    <t>NODE_1_length_1538194_cov_1083.054483_872</t>
  </si>
  <si>
    <t>NODE_1_length_1538194_cov_1083.054483_873</t>
  </si>
  <si>
    <t>NODE_1_length_1538194_cov_1083.054483_874</t>
  </si>
  <si>
    <t>herA</t>
  </si>
  <si>
    <t>K06915</t>
  </si>
  <si>
    <t xml:space="preserve"> DNA double-strand break repair helicase HerA and related ATPase</t>
  </si>
  <si>
    <t>NODE_1_length_1538194_cov_1083.054483_875</t>
  </si>
  <si>
    <t>NODE_1_length_1538194_cov_1083.054483_876</t>
  </si>
  <si>
    <t>NODE_1_length_1538194_cov_1083.054483_877</t>
  </si>
  <si>
    <t>zim</t>
  </si>
  <si>
    <t>K24451</t>
  </si>
  <si>
    <t xml:space="preserve"> modification methylase</t>
  </si>
  <si>
    <t>NODE_1_length_1538194_cov_1083.054483_878</t>
  </si>
  <si>
    <t>NODE_1_length_1538194_cov_1083.054483_879</t>
  </si>
  <si>
    <t>NODE_1_length_1538194_cov_1083.054483_880</t>
  </si>
  <si>
    <t>NODE_1_length_1538194_cov_1083.054483_881</t>
  </si>
  <si>
    <t>NODE_1_length_1538194_cov_1083.054483_882</t>
  </si>
  <si>
    <t>NODE_1_length_1538194_cov_1083.054483_883</t>
  </si>
  <si>
    <t>NODE_1_length_1538194_cov_1083.054483_884</t>
  </si>
  <si>
    <t>NODE_1_length_1538194_cov_1083.054483_885</t>
  </si>
  <si>
    <t>phr, PHR1</t>
  </si>
  <si>
    <t>K01669</t>
  </si>
  <si>
    <t xml:space="preserve"> deoxyribodipyrimidine photo-lyase [EC:4.1.99.3]</t>
  </si>
  <si>
    <t>NODE_1_length_1538194_cov_1083.054483_886</t>
  </si>
  <si>
    <t>NODE_1_length_1538194_cov_1083.054483_887</t>
  </si>
  <si>
    <t>NODE_1_length_1538194_cov_1083.054483_888</t>
  </si>
  <si>
    <t>NODE_1_length_1538194_cov_1083.054483_889</t>
  </si>
  <si>
    <t>NODE_1_length_1538194_cov_1083.054483_890</t>
  </si>
  <si>
    <t>NODE_1_length_1538194_cov_1083.054483_891</t>
  </si>
  <si>
    <t>NODE_1_length_1538194_cov_1083.054483_892</t>
  </si>
  <si>
    <t>NODE_1_length_1538194_cov_1083.054483_893</t>
  </si>
  <si>
    <t>NODE_1_length_1538194_cov_1083.054483_894</t>
  </si>
  <si>
    <t>NODE_1_length_1538194_cov_1083.054483_895</t>
  </si>
  <si>
    <t>NODE_1_length_1538194_cov_1083.054483_896</t>
  </si>
  <si>
    <t>NODE_1_length_1538194_cov_1083.054483_897</t>
  </si>
  <si>
    <t>NODE_1_length_1538194_cov_1083.054483_898</t>
  </si>
  <si>
    <t>NODE_1_length_1538194_cov_1083.054483_899</t>
  </si>
  <si>
    <t>NODE_1_length_1538194_cov_1083.054483_900</t>
  </si>
  <si>
    <t>ilvC</t>
  </si>
  <si>
    <t>K00053</t>
  </si>
  <si>
    <t xml:space="preserve"> ketol-acid reductoisomerase [EC:1.1.1.86]</t>
  </si>
  <si>
    <t>NODE_1_length_1538194_cov_1083.054483_901</t>
  </si>
  <si>
    <t>NODE_1_length_1538194_cov_1083.054483_902</t>
  </si>
  <si>
    <t>E2.2.1.6S, ilvH, ilvN</t>
  </si>
  <si>
    <t>K01653</t>
  </si>
  <si>
    <t xml:space="preserve"> acetolactate synthase I/III small subunit [EC:2.2.1.6]</t>
  </si>
  <si>
    <t>NODE_1_length_1538194_cov_1083.054483_903</t>
  </si>
  <si>
    <t>E2.2.1.6L, ilvB, ilvG, ilvI</t>
  </si>
  <si>
    <t>K01652</t>
  </si>
  <si>
    <t xml:space="preserve"> acetolactate synthase I/II/III large subunit [EC:2.2.1.6]</t>
  </si>
  <si>
    <t>NODE_1_length_1538194_cov_1083.054483_904</t>
  </si>
  <si>
    <t>NODE_1_length_1538194_cov_1083.054483_905</t>
  </si>
  <si>
    <t>NODE_1_length_1538194_cov_1083.054483_906</t>
  </si>
  <si>
    <t>NODE_1_length_1538194_cov_1083.054483_907</t>
  </si>
  <si>
    <t>lemA</t>
  </si>
  <si>
    <t>K03744</t>
  </si>
  <si>
    <t xml:space="preserve"> LemA protein</t>
  </si>
  <si>
    <t>NODE_1_length_1538194_cov_1083.054483_908</t>
  </si>
  <si>
    <t>NODE_1_length_1538194_cov_1083.054483_909</t>
  </si>
  <si>
    <t>K06953</t>
  </si>
  <si>
    <t>NODE_1_length_1538194_cov_1083.054483_910</t>
  </si>
  <si>
    <t>NODE_1_length_1538194_cov_1083.054483_911</t>
  </si>
  <si>
    <t>NODE_1_length_1538194_cov_1083.054483_912</t>
  </si>
  <si>
    <t>aor</t>
  </si>
  <si>
    <t>K03738</t>
  </si>
  <si>
    <t xml:space="preserve"> aldehyde:ferredoxin oxidoreductase [EC:1.2.7.5]</t>
  </si>
  <si>
    <t>NODE_1_length_1538194_cov_1083.054483_913</t>
  </si>
  <si>
    <t>NODE_1_length_1538194_cov_1083.054483_914</t>
  </si>
  <si>
    <t>mtmB</t>
  </si>
  <si>
    <t>K16176</t>
  </si>
  <si>
    <t xml:space="preserve"> methylamine---corrinoid protein Co-methyltransferase [EC:2.1.1.248]</t>
  </si>
  <si>
    <t>NODE_1_length_1538194_cov_1083.054483_915</t>
  </si>
  <si>
    <t>NODE_1_length_1538194_cov_1083.054483_916</t>
  </si>
  <si>
    <t>nupC</t>
  </si>
  <si>
    <t>K23536</t>
  </si>
  <si>
    <t xml:space="preserve"> general nucleoside transport system permease protein</t>
  </si>
  <si>
    <t>NODE_1_length_1538194_cov_1083.054483_917</t>
  </si>
  <si>
    <t>nupB</t>
  </si>
  <si>
    <t>K23535</t>
  </si>
  <si>
    <t>NODE_1_length_1538194_cov_1083.054483_918</t>
  </si>
  <si>
    <t>nupA</t>
  </si>
  <si>
    <t>K23537</t>
  </si>
  <si>
    <t xml:space="preserve"> general nucleoside transport system ATP-binding protein</t>
  </si>
  <si>
    <t>NODE_1_length_1538194_cov_1083.054483_919</t>
  </si>
  <si>
    <t>bmpA, bmpB, tmpC</t>
  </si>
  <si>
    <t>K07335</t>
  </si>
  <si>
    <t xml:space="preserve"> basic membrane protein A and related proteins</t>
  </si>
  <si>
    <t>NODE_1_length_1538194_cov_1083.054483_920</t>
  </si>
  <si>
    <t>tatD</t>
  </si>
  <si>
    <t>K03424</t>
  </si>
  <si>
    <t xml:space="preserve"> TatD DNase family protein [EC:3.1.21.-]</t>
  </si>
  <si>
    <t>NODE_1_length_1538194_cov_1083.054483_921</t>
  </si>
  <si>
    <t>NODE_1_length_1538194_cov_1083.054483_922</t>
  </si>
  <si>
    <t>psmB, prcB</t>
  </si>
  <si>
    <t>K03433</t>
  </si>
  <si>
    <t xml:space="preserve"> proteasome beta subunit [EC:3.4.25.1]</t>
  </si>
  <si>
    <t>NODE_1_length_1538194_cov_1083.054483_923</t>
  </si>
  <si>
    <t>NODE_1_length_1538194_cov_1083.054483_924</t>
  </si>
  <si>
    <t>NODE_1_length_1538194_cov_1083.054483_925</t>
  </si>
  <si>
    <t>K07108</t>
  </si>
  <si>
    <t>NODE_1_length_1538194_cov_1083.054483_926</t>
  </si>
  <si>
    <t>NODE_1_length_1538194_cov_1083.054483_927</t>
  </si>
  <si>
    <t>NODE_1_length_1538194_cov_1083.054483_928</t>
  </si>
  <si>
    <t>NODE_1_length_1538194_cov_1083.054483_929</t>
  </si>
  <si>
    <t>acdAB</t>
  </si>
  <si>
    <t>K24012</t>
  </si>
  <si>
    <t xml:space="preserve"> acetate---CoA ligase (ADP-forming) [EC:6.2.1.13]</t>
  </si>
  <si>
    <t>NODE_1_length_1538194_cov_1083.054483_930</t>
  </si>
  <si>
    <t>NODE_1_length_1538194_cov_1083.054483_931</t>
  </si>
  <si>
    <t>NODE_1_length_1538194_cov_1083.054483_932</t>
  </si>
  <si>
    <t>nifB</t>
  </si>
  <si>
    <t>K02585</t>
  </si>
  <si>
    <t xml:space="preserve"> nitrogen fixation protein NifB</t>
  </si>
  <si>
    <t>NODE_1_length_1538194_cov_1083.054483_933</t>
  </si>
  <si>
    <t>NODE_1_length_1538194_cov_1083.054483_934</t>
  </si>
  <si>
    <t>NODE_1_length_1538194_cov_1083.054483_935</t>
  </si>
  <si>
    <t>pgp</t>
  </si>
  <si>
    <t>K22223</t>
  </si>
  <si>
    <t>NODE_1_length_1538194_cov_1083.054483_936</t>
  </si>
  <si>
    <t>TRM9</t>
  </si>
  <si>
    <t>K15444</t>
  </si>
  <si>
    <t xml:space="preserve"> tRNA (uracil-5-)-methyltransferase TRM9 [EC:2.1.1.229]</t>
  </si>
  <si>
    <t>NODE_1_length_1538194_cov_1083.054483_937</t>
  </si>
  <si>
    <t>ELP3, KAT9</t>
  </si>
  <si>
    <t>K07739</t>
  </si>
  <si>
    <t xml:space="preserve"> elongator complex protein 3 (tRNA uridine(34) acetyltransferase) [EC:2.3.1.-]</t>
  </si>
  <si>
    <t>NODE_1_length_1538194_cov_1083.054483_938</t>
  </si>
  <si>
    <t>acuC</t>
  </si>
  <si>
    <t>K04768</t>
  </si>
  <si>
    <t xml:space="preserve"> acetoin utilization protein AcuC</t>
  </si>
  <si>
    <t>NODE_1_length_1538194_cov_1083.054483_939</t>
  </si>
  <si>
    <t>K06865</t>
  </si>
  <si>
    <t xml:space="preserve"> ATPase</t>
  </si>
  <si>
    <t>NODE_1_length_1538194_cov_1083.054483_940</t>
  </si>
  <si>
    <t>NODE_1_length_1538194_cov_1083.054483_941</t>
  </si>
  <si>
    <t>larE</t>
  </si>
  <si>
    <t>K06864</t>
  </si>
  <si>
    <t xml:space="preserve"> pyridinium-3,5-biscarboxylic acid mononucleotide sulfurtransferase [EC:4.4.1.37]</t>
  </si>
  <si>
    <t>NODE_1_length_1538194_cov_1083.054483_942</t>
  </si>
  <si>
    <t>NODE_1_length_1538194_cov_1083.054483_943</t>
  </si>
  <si>
    <t>NODE_1_length_1538194_cov_1083.054483_944</t>
  </si>
  <si>
    <t>thrB</t>
  </si>
  <si>
    <t>K00872</t>
  </si>
  <si>
    <t xml:space="preserve"> homoserine kinase [EC:2.7.1.39]</t>
  </si>
  <si>
    <t>NODE_1_length_1538194_cov_1083.054483_945</t>
  </si>
  <si>
    <t>thrC</t>
  </si>
  <si>
    <t>K01733</t>
  </si>
  <si>
    <t xml:space="preserve"> threonine synthase [EC:4.2.3.1]</t>
  </si>
  <si>
    <t>NODE_1_length_1538194_cov_1083.054483_946</t>
  </si>
  <si>
    <t>K07744</t>
  </si>
  <si>
    <t xml:space="preserve"> transcriptional regulator</t>
  </si>
  <si>
    <t>NODE_1_length_1538194_cov_1083.054483_947</t>
  </si>
  <si>
    <t>ACSL, fadD</t>
  </si>
  <si>
    <t>K01897</t>
  </si>
  <si>
    <t xml:space="preserve"> long-chain acyl-CoA synthetase [EC:6.2.1.3]</t>
  </si>
  <si>
    <t>NODE_1_length_1538194_cov_1083.054483_948</t>
  </si>
  <si>
    <t>GPN</t>
  </si>
  <si>
    <t>K24104</t>
  </si>
  <si>
    <t xml:space="preserve"> GPN-loop GTPase</t>
  </si>
  <si>
    <t>NODE_1_length_1538194_cov_1083.054483_949</t>
  </si>
  <si>
    <t>NODE_1_length_1538194_cov_1083.054483_950</t>
  </si>
  <si>
    <t>NODE_1_length_1538194_cov_1083.054483_951</t>
  </si>
  <si>
    <t>NODE_1_length_1538194_cov_1083.054483_952</t>
  </si>
  <si>
    <t>NODE_1_length_1538194_cov_1083.054483_953</t>
  </si>
  <si>
    <t>K09003</t>
  </si>
  <si>
    <t>NODE_1_length_1538194_cov_1083.054483_954</t>
  </si>
  <si>
    <t>NODE_1_length_1538194_cov_1083.054483_955</t>
  </si>
  <si>
    <t>NODE_1_length_1538194_cov_1083.054483_956</t>
  </si>
  <si>
    <t>htpX</t>
  </si>
  <si>
    <t>K03799</t>
  </si>
  <si>
    <t xml:space="preserve"> heat shock protein HtpX [EC:3.4.24.-]</t>
  </si>
  <si>
    <t>NODE_1_length_1538194_cov_1083.054483_957</t>
  </si>
  <si>
    <t>NODE_1_length_1538194_cov_1083.054483_958</t>
  </si>
  <si>
    <t>NODE_1_length_1538194_cov_1083.054483_959</t>
  </si>
  <si>
    <t>lysY, argC</t>
  </si>
  <si>
    <t>K05829</t>
  </si>
  <si>
    <t xml:space="preserve"> [amino group carrier protein]-6-phospho-L-2-aminoadipate/5-phospho-L-glutamate reductase [EC:1.2.1.103 1.2.1.106]</t>
  </si>
  <si>
    <t>NODE_1_length_1538194_cov_1083.054483_960</t>
  </si>
  <si>
    <t>lysZ, argB</t>
  </si>
  <si>
    <t>K05828</t>
  </si>
  <si>
    <t xml:space="preserve"> [amino group carrier protein]-L-2-aminoadipate/L-glutamate 6-kinase [EC:2.7.2.17 2.7.2.19]</t>
  </si>
  <si>
    <t>NODE_1_length_1538194_cov_1083.054483_961</t>
  </si>
  <si>
    <t>lysJ, argD</t>
  </si>
  <si>
    <t>K05830</t>
  </si>
  <si>
    <t xml:space="preserve"> [amino-group carrier protein]-gamma-(L-lysyl/L-ornithyl)-L-glutamate aminotransferase [EC:2.6.1.118 2.6.1.124]</t>
  </si>
  <si>
    <t>NODE_1_length_1538194_cov_1083.054483_962</t>
  </si>
  <si>
    <t>lysK, argE</t>
  </si>
  <si>
    <t>K05831</t>
  </si>
  <si>
    <t xml:space="preserve"> [amino group carrier protein]-lysine/ornithine hydrolase [EC:3.5.1.130 3.5.1.132]</t>
  </si>
  <si>
    <t>NODE_1_length_1538194_cov_1083.054483_963</t>
  </si>
  <si>
    <t>NODE_1_length_1538194_cov_1083.054483_964</t>
  </si>
  <si>
    <t>K06869</t>
  </si>
  <si>
    <t>NODE_1_length_1538194_cov_1083.054483_965</t>
  </si>
  <si>
    <t>nfeD</t>
  </si>
  <si>
    <t>K07403</t>
  </si>
  <si>
    <t xml:space="preserve"> membrane-bound serine protease (ClpP class)</t>
  </si>
  <si>
    <t>NODE_1_length_1538194_cov_1083.054483_966</t>
  </si>
  <si>
    <t>NODE_1_length_1538194_cov_1083.054483_967</t>
  </si>
  <si>
    <t>NODE_1_length_1538194_cov_1083.054483_968</t>
  </si>
  <si>
    <t>NODE_1_length_1538194_cov_1083.054483_969</t>
  </si>
  <si>
    <t>glcD</t>
  </si>
  <si>
    <t>K00104</t>
  </si>
  <si>
    <t xml:space="preserve"> glycolate dehydrogenase FAD-linked subunit [EC:1.1.99.14]</t>
  </si>
  <si>
    <t>NODE_1_length_1538194_cov_1083.054483_970</t>
  </si>
  <si>
    <t>pycB</t>
  </si>
  <si>
    <t>K01960</t>
  </si>
  <si>
    <t xml:space="preserve"> pyruvate carboxylase subunit B [EC:6.4.1.1]</t>
  </si>
  <si>
    <t>NODE_1_length_1538194_cov_1083.054483_971</t>
  </si>
  <si>
    <t>NODE_1_length_1538194_cov_1083.054483_972</t>
  </si>
  <si>
    <t>NODE_1_length_1538194_cov_1083.054483_973</t>
  </si>
  <si>
    <t>AHCY, ahcY</t>
  </si>
  <si>
    <t>K01251</t>
  </si>
  <si>
    <t xml:space="preserve"> adenosylhomocysteinase [EC:3.13.2.1]</t>
  </si>
  <si>
    <t>NODE_1_length_1538194_cov_1083.054483_974</t>
  </si>
  <si>
    <t>endA</t>
  </si>
  <si>
    <t>K01170</t>
  </si>
  <si>
    <t xml:space="preserve"> tRNA-intron endonuclease, archaea type [EC:4.6.1.16]</t>
  </si>
  <si>
    <t>NODE_1_length_1538194_cov_1083.054483_975</t>
  </si>
  <si>
    <t>NODE_1_length_1538194_cov_1083.054483_976</t>
  </si>
  <si>
    <t>NODE_1_length_1538194_cov_1083.054483_977</t>
  </si>
  <si>
    <t>NODE_1_length_1538194_cov_1083.054483_978</t>
  </si>
  <si>
    <t>GARS, glyS1</t>
  </si>
  <si>
    <t>K01880</t>
  </si>
  <si>
    <t xml:space="preserve"> glycyl-tRNA synthetase [EC:6.1.1.14]</t>
  </si>
  <si>
    <t>NODE_1_length_1538194_cov_1083.054483_979</t>
  </si>
  <si>
    <t>speB</t>
  </si>
  <si>
    <t>K01480</t>
  </si>
  <si>
    <t xml:space="preserve"> agmatinase [EC:3.5.3.11]</t>
  </si>
  <si>
    <t>NODE_1_length_1538194_cov_1083.054483_980</t>
  </si>
  <si>
    <t>rpoP</t>
  </si>
  <si>
    <t>K03059</t>
  </si>
  <si>
    <t xml:space="preserve"> DNA-directed RNA polymerase subunit P [EC:2.7.7.6]</t>
  </si>
  <si>
    <t>NODE_1_length_1538194_cov_1083.054483_981</t>
  </si>
  <si>
    <t>NODE_1_length_1538194_cov_1083.054483_982</t>
  </si>
  <si>
    <t>NODE_1_length_1538194_cov_1083.054483_983</t>
  </si>
  <si>
    <t>mvaA</t>
  </si>
  <si>
    <t>K00054</t>
  </si>
  <si>
    <t xml:space="preserve"> hydroxymethylglutaryl-CoA reductase [EC:1.1.1.88]</t>
  </si>
  <si>
    <t>NODE_1_length_1538194_cov_1083.054483_984</t>
  </si>
  <si>
    <t>fer</t>
  </si>
  <si>
    <t>K05337</t>
  </si>
  <si>
    <t xml:space="preserve"> ferredoxin</t>
  </si>
  <si>
    <t>NODE_1_length_1538194_cov_1083.054483_985</t>
  </si>
  <si>
    <t>NODE_1_length_1538194_cov_1083.054483_986</t>
  </si>
  <si>
    <t>NODE_1_length_1538194_cov_1083.054483_987</t>
  </si>
  <si>
    <t>NODE_1_length_1538194_cov_1083.054483_988</t>
  </si>
  <si>
    <t>NODE_1_length_1538194_cov_1083.054483_989</t>
  </si>
  <si>
    <t>mcrC</t>
  </si>
  <si>
    <t>K03421</t>
  </si>
  <si>
    <t xml:space="preserve"> methyl-coenzyme M reductase subunit C</t>
  </si>
  <si>
    <t>NODE_1_length_1538194_cov_1083.054483_990</t>
  </si>
  <si>
    <t>mcrD</t>
  </si>
  <si>
    <t>K03422</t>
  </si>
  <si>
    <t xml:space="preserve"> methyl-coenzyme M reductase subunit D</t>
  </si>
  <si>
    <t>NODE_1_length_1538194_cov_1083.054483_991</t>
  </si>
  <si>
    <t>NODE_1_length_1538194_cov_1083.054483_992</t>
  </si>
  <si>
    <t>NODE_1_length_1538194_cov_1083.054483_993</t>
  </si>
  <si>
    <t>NODE_1_length_1538194_cov_1083.054483_994</t>
  </si>
  <si>
    <t>NODE_1_length_1538194_cov_1083.054483_995</t>
  </si>
  <si>
    <t>K00400</t>
  </si>
  <si>
    <t xml:space="preserve"> methyl coenzyme M reductase system, component A2</t>
  </si>
  <si>
    <t>NODE_1_length_1538194_cov_1083.054483_996</t>
  </si>
  <si>
    <t>NODE_1_length_1538194_cov_1083.054483_997</t>
  </si>
  <si>
    <t>NODE_1_length_1538194_cov_1083.054483_998</t>
  </si>
  <si>
    <t>K07103</t>
  </si>
  <si>
    <t>NODE_1_length_1538194_cov_1083.054483_999</t>
  </si>
  <si>
    <t>trpB</t>
  </si>
  <si>
    <t>K06001</t>
  </si>
  <si>
    <t xml:space="preserve"> tryptophan synthase beta chain [EC:4.2.1.20]</t>
  </si>
  <si>
    <t>NODE_1_length_1538194_cov_1083.054483_1000</t>
  </si>
  <si>
    <t>NODE_1_length_1538194_cov_1083.054483_1001</t>
  </si>
  <si>
    <t>NODE_1_length_1538194_cov_1083.054483_1002</t>
  </si>
  <si>
    <t>NODE_1_length_1538194_cov_1083.054483_1003</t>
  </si>
  <si>
    <t>TPI, tpiA</t>
  </si>
  <si>
    <t>K01803</t>
  </si>
  <si>
    <t xml:space="preserve"> triosephosphate isomerase (TIM) [EC:5.3.1.1]</t>
  </si>
  <si>
    <t>NODE_1_length_1538194_cov_1083.054483_1004</t>
  </si>
  <si>
    <t>NODE_1_length_1538194_cov_1083.054483_1005</t>
  </si>
  <si>
    <t>nadE</t>
  </si>
  <si>
    <t>K01916</t>
  </si>
  <si>
    <t xml:space="preserve"> NAD+ synthase [EC:6.3.1.5]</t>
  </si>
  <si>
    <t>NODE_1_length_1538194_cov_1083.054483_1006</t>
  </si>
  <si>
    <t>NODE_1_length_1538194_cov_1083.054483_1007</t>
  </si>
  <si>
    <t>thiDN</t>
  </si>
  <si>
    <t>K21219</t>
  </si>
  <si>
    <t xml:space="preserve"> hydroxymethylpyrimidine kinase / phosphomethylpyrimidine kinase / thiamine-phosphate diphosphorylase [EC:2.7.1.49 2.7.4.7 2.5.1.3]</t>
  </si>
  <si>
    <t>NODE_1_length_1538194_cov_1083.054483_1008</t>
  </si>
  <si>
    <t>thiR</t>
  </si>
  <si>
    <t>K22206</t>
  </si>
  <si>
    <t xml:space="preserve"> XRE family transcriptional regulator, thiamine biosynthesis regulator</t>
  </si>
  <si>
    <t>NODE_1_length_1538194_cov_1083.054483_1009</t>
  </si>
  <si>
    <t>NODE_1_length_1538194_cov_1083.054483_1010</t>
  </si>
  <si>
    <t>NODE_1_length_1538194_cov_1083.054483_1011</t>
  </si>
  <si>
    <t>ycaO</t>
  </si>
  <si>
    <t>K24409</t>
  </si>
  <si>
    <t xml:space="preserve"> thioglycine synthase [EC:6.2.2.1]</t>
  </si>
  <si>
    <t>NODE_1_length_1538194_cov_1083.054483_1012</t>
  </si>
  <si>
    <t>tfuA</t>
  </si>
  <si>
    <t>K24410</t>
  </si>
  <si>
    <t xml:space="preserve"> TfuA protein</t>
  </si>
  <si>
    <t>NODE_1_length_1538194_cov_1083.054483_1013</t>
  </si>
  <si>
    <t>NODE_1_length_1538194_cov_1083.054483_1014</t>
  </si>
  <si>
    <t>K07123</t>
  </si>
  <si>
    <t>NODE_1_length_1538194_cov_1083.054483_1015</t>
  </si>
  <si>
    <t>NODE_1_length_1538194_cov_1083.054483_1016</t>
  </si>
  <si>
    <t>NODE_1_length_1538194_cov_1083.054483_1017</t>
  </si>
  <si>
    <t>NODE_1_length_1538194_cov_1083.054483_1018</t>
  </si>
  <si>
    <t>mcrA</t>
  </si>
  <si>
    <t>K00399</t>
  </si>
  <si>
    <t xml:space="preserve"> methyl-coenzyme M reductase alpha subunit [EC:2.8.4.1]</t>
  </si>
  <si>
    <t>NODE_1_length_1538194_cov_1083.054483_1019</t>
  </si>
  <si>
    <t>mcrG</t>
  </si>
  <si>
    <t>K00402</t>
  </si>
  <si>
    <t xml:space="preserve"> methyl-coenzyme M reductase gamma subunit [EC:2.8.4.1]</t>
  </si>
  <si>
    <t>NODE_1_length_1538194_cov_1083.054483_1020</t>
  </si>
  <si>
    <t>mcrB</t>
  </si>
  <si>
    <t>K00401</t>
  </si>
  <si>
    <t xml:space="preserve"> methyl-coenzyme M reductase beta subunit [EC:2.8.4.1]</t>
  </si>
  <si>
    <t>NODE_1_length_1538194_cov_1083.054483_1021</t>
  </si>
  <si>
    <t>NODE_1_length_1538194_cov_1083.054483_1022</t>
  </si>
  <si>
    <t>ssuB</t>
  </si>
  <si>
    <t>K15555</t>
  </si>
  <si>
    <t xml:space="preserve"> sulfonate transport system ATP-binding protein [EC:7.6.2.14]</t>
  </si>
  <si>
    <t>NODE_1_length_1538194_cov_1083.054483_1023</t>
  </si>
  <si>
    <t>ssuC</t>
  </si>
  <si>
    <t>K15554</t>
  </si>
  <si>
    <t xml:space="preserve"> sulfonate transport system permease protein</t>
  </si>
  <si>
    <t>NODE_1_length_1538194_cov_1083.054483_1024</t>
  </si>
  <si>
    <t>ssuA</t>
  </si>
  <si>
    <t>K15553</t>
  </si>
  <si>
    <t xml:space="preserve"> sulfonate transport system substrate-binding protein</t>
  </si>
  <si>
    <t>NODE_1_length_1538194_cov_1083.054483_1025</t>
  </si>
  <si>
    <t>NODE_1_length_1538194_cov_1083.054483_1026</t>
  </si>
  <si>
    <t>NODE_1_length_1538194_cov_1083.054483_1027</t>
  </si>
  <si>
    <t>NODE_1_length_1538194_cov_1083.054483_1028</t>
  </si>
  <si>
    <t>NODE_1_length_1538194_cov_1083.054483_1029</t>
  </si>
  <si>
    <t>NODE_1_length_1538194_cov_1083.054483_1030</t>
  </si>
  <si>
    <t>porC, porG</t>
  </si>
  <si>
    <t>K00172</t>
  </si>
  <si>
    <t xml:space="preserve"> pyruvate ferredoxin oxidoreductase gamma subunit [EC:1.2.7.1]</t>
  </si>
  <si>
    <t>NODE_1_length_1538194_cov_1083.054483_1031</t>
  </si>
  <si>
    <t>porD</t>
  </si>
  <si>
    <t>K00171</t>
  </si>
  <si>
    <t xml:space="preserve"> pyruvate ferredoxin oxidoreductase delta subunit [EC:1.2.7.1]</t>
  </si>
  <si>
    <t>NODE_1_length_1538194_cov_1083.054483_1032</t>
  </si>
  <si>
    <t>porA</t>
  </si>
  <si>
    <t>K00169</t>
  </si>
  <si>
    <t xml:space="preserve"> pyruvate ferredoxin oxidoreductase alpha subunit [EC:1.2.7.1]</t>
  </si>
  <si>
    <t>NODE_1_length_1538194_cov_1083.054483_1033</t>
  </si>
  <si>
    <t>porB</t>
  </si>
  <si>
    <t>K00170</t>
  </si>
  <si>
    <t xml:space="preserve"> pyruvate ferredoxin oxidoreductase beta subunit [EC:1.2.7.1]</t>
  </si>
  <si>
    <t>NODE_1_length_1538194_cov_1083.054483_1034</t>
  </si>
  <si>
    <t>SEC11, sipW</t>
  </si>
  <si>
    <t>K13280</t>
  </si>
  <si>
    <t xml:space="preserve"> signal peptidase I [EC:3.4.21.89]</t>
  </si>
  <si>
    <t>NODE_1_length_1538194_cov_1083.054483_1035</t>
  </si>
  <si>
    <t>TBP, tbp</t>
  </si>
  <si>
    <t>K03120</t>
  </si>
  <si>
    <t xml:space="preserve"> transcription initiation factor TFIID TATA-box-binding protein</t>
  </si>
  <si>
    <t>NODE_1_length_1538194_cov_1083.054483_1036</t>
  </si>
  <si>
    <t>NODE_1_length_1538194_cov_1083.054483_1037</t>
  </si>
  <si>
    <t>NODE_1_length_1538194_cov_1083.054483_1038</t>
  </si>
  <si>
    <t>NODE_1_length_1538194_cov_1083.054483_1039</t>
  </si>
  <si>
    <t>NODE_1_length_1538194_cov_1083.054483_1040</t>
  </si>
  <si>
    <t>gatC, GATC</t>
  </si>
  <si>
    <t>K02435</t>
  </si>
  <si>
    <t xml:space="preserve"> aspartyl-tRNA(Asn)/glutamyl-tRNA(Gln) amidotransferase subunit C [EC:6.3.5.6 6.3.5.7]</t>
  </si>
  <si>
    <t>NODE_1_length_1538194_cov_1083.054483_1041</t>
  </si>
  <si>
    <t>gatA, QRSL1</t>
  </si>
  <si>
    <t>K02433</t>
  </si>
  <si>
    <t xml:space="preserve"> aspartyl-tRNA(Asn)/glutamyl-tRNA(Gln) amidotransferase subunit A [EC:6.3.5.6 6.3.5.7]</t>
  </si>
  <si>
    <t>NODE_1_length_1538194_cov_1083.054483_1042</t>
  </si>
  <si>
    <t>gatB, PET112</t>
  </si>
  <si>
    <t>K02434</t>
  </si>
  <si>
    <t xml:space="preserve"> aspartyl-tRNA(Asn)/glutamyl-tRNA(Gln) amidotransferase subunit B [EC:6.3.5.6 6.3.5.7]</t>
  </si>
  <si>
    <t>NODE_1_length_1538194_cov_1083.054483_1043</t>
  </si>
  <si>
    <t>NODE_1_length_1538194_cov_1083.054483_1044</t>
  </si>
  <si>
    <t>NODE_1_length_1538194_cov_1083.054483_1045</t>
  </si>
  <si>
    <t>iorA</t>
  </si>
  <si>
    <t>K00179</t>
  </si>
  <si>
    <t xml:space="preserve"> indolepyruvate ferredoxin oxidoreductase, alpha subunit [EC:1.2.7.8]</t>
  </si>
  <si>
    <t>NODE_1_length_1538194_cov_1083.054483_1046</t>
  </si>
  <si>
    <t>acdB</t>
  </si>
  <si>
    <t>K22224</t>
  </si>
  <si>
    <t xml:space="preserve"> acetate---CoA ligase (ADP-forming) subunit beta [EC:6.2.1.13]</t>
  </si>
  <si>
    <t>NODE_1_length_1538194_cov_1083.054483_1047</t>
  </si>
  <si>
    <t>rbsK, RBKS</t>
  </si>
  <si>
    <t>K00852</t>
  </si>
  <si>
    <t xml:space="preserve"> ribokinase [EC:2.7.1.15]</t>
  </si>
  <si>
    <t>NODE_1_length_1538194_cov_1083.054483_1048</t>
  </si>
  <si>
    <t>NODE_1_length_1538194_cov_1083.054483_1049</t>
  </si>
  <si>
    <t>NODE_1_length_1538194_cov_1083.054483_1050</t>
  </si>
  <si>
    <t>NODE_1_length_1538194_cov_1083.054483_1051</t>
  </si>
  <si>
    <t>NODE_1_length_1538194_cov_1083.054483_1052</t>
  </si>
  <si>
    <t>ABC.FEV.P</t>
  </si>
  <si>
    <t>K02015</t>
  </si>
  <si>
    <t xml:space="preserve"> iron complex transport system permease protein</t>
  </si>
  <si>
    <t>NODE_1_length_1538194_cov_1083.054483_1053</t>
  </si>
  <si>
    <t>NODE_1_length_1538194_cov_1083.054483_1054</t>
  </si>
  <si>
    <t>NODE_1_length_1538194_cov_1083.054483_1055</t>
  </si>
  <si>
    <t>NODE_1_length_1538194_cov_1083.054483_1056</t>
  </si>
  <si>
    <t>gap2, gapB</t>
  </si>
  <si>
    <t>K00150</t>
  </si>
  <si>
    <t xml:space="preserve"> glyceraldehyde-3-phosphate dehydrogenase (NAD(P)+) (phosphorylating) [EC:1.2.1.59]</t>
  </si>
  <si>
    <t>NODE_1_length_1538194_cov_1083.054483_1057</t>
  </si>
  <si>
    <t>PGK, pgk</t>
  </si>
  <si>
    <t>K00927</t>
  </si>
  <si>
    <t xml:space="preserve"> phosphoglycerate kinase [EC:2.7.2.3]</t>
  </si>
  <si>
    <t>NODE_1_length_1538194_cov_1083.054483_1058</t>
  </si>
  <si>
    <t>pgi1</t>
  </si>
  <si>
    <t>K06859</t>
  </si>
  <si>
    <t xml:space="preserve"> glucose-6-phosphate isomerase, archaeal [EC:5.3.1.9]</t>
  </si>
  <si>
    <t>NODE_1_length_1538194_cov_1083.054483_1059</t>
  </si>
  <si>
    <t>NODE_1_length_1538194_cov_1083.054483_1060</t>
  </si>
  <si>
    <t>LIG1</t>
  </si>
  <si>
    <t>K10747</t>
  </si>
  <si>
    <t xml:space="preserve"> DNA ligase 1 [EC:6.5.1.1 6.5.1.6 6.5.1.7]</t>
  </si>
  <si>
    <t>NODE_1_length_1538194_cov_1083.054483_1061</t>
  </si>
  <si>
    <t>ppaX</t>
  </si>
  <si>
    <t>K06019</t>
  </si>
  <si>
    <t xml:space="preserve"> pyrophosphatase PpaX [EC:3.6.1.1]</t>
  </si>
  <si>
    <t>NODE_1_length_1538194_cov_1083.054483_1062</t>
  </si>
  <si>
    <t>NODE_1_length_1538194_cov_1083.054483_1063</t>
  </si>
  <si>
    <t>NODE_1_length_1538194_cov_1083.054483_1064</t>
  </si>
  <si>
    <t>NODE_1_length_1538194_cov_1083.054483_1065</t>
  </si>
  <si>
    <t>NODE_1_length_1538194_cov_1083.054483_1066</t>
  </si>
  <si>
    <t>NODE_1_length_1538194_cov_1083.054483_1067</t>
  </si>
  <si>
    <t>K09141</t>
  </si>
  <si>
    <t>NODE_1_length_1538194_cov_1083.054483_1068</t>
  </si>
  <si>
    <t>K09122</t>
  </si>
  <si>
    <t>NODE_1_length_1538194_cov_1083.054483_1069</t>
  </si>
  <si>
    <t>NODE_1_length_1538194_cov_1083.054483_1070</t>
  </si>
  <si>
    <t>NODE_1_length_1538194_cov_1083.054483_1071</t>
  </si>
  <si>
    <t>NODE_1_length_1538194_cov_1083.054483_1072</t>
  </si>
  <si>
    <t>NODE_1_length_1538194_cov_1083.054483_1073</t>
  </si>
  <si>
    <t>NODE_1_length_1538194_cov_1083.054483_1074</t>
  </si>
  <si>
    <t>NODE_1_length_1538194_cov_1083.054483_1075</t>
  </si>
  <si>
    <t>E4.2.1.2AA, fumA</t>
  </si>
  <si>
    <t>K01677</t>
  </si>
  <si>
    <t xml:space="preserve"> fumarate hydratase subunit alpha [EC:4.2.1.2]</t>
  </si>
  <si>
    <t>NODE_1_length_1538194_cov_1083.054483_1076</t>
  </si>
  <si>
    <t>E4.2.1.2AB, fumB</t>
  </si>
  <si>
    <t>K01678</t>
  </si>
  <si>
    <t xml:space="preserve"> fumarate hydratase subunit beta [EC:4.2.1.2]</t>
  </si>
  <si>
    <t>NODE_1_length_1538194_cov_1083.054483_1077</t>
  </si>
  <si>
    <t>NODE_1_length_1538194_cov_1083.054483_1078</t>
  </si>
  <si>
    <t>NODE_1_length_1538194_cov_1083.054483_1079</t>
  </si>
  <si>
    <t>NODE_1_length_1538194_cov_1083.054483_1080</t>
  </si>
  <si>
    <t>NODE_1_length_1538194_cov_1083.054483_1081</t>
  </si>
  <si>
    <t>RUXX</t>
  </si>
  <si>
    <t>K04796</t>
  </si>
  <si>
    <t xml:space="preserve"> small nuclear ribonucleoprotein</t>
  </si>
  <si>
    <t>NODE_1_length_1538194_cov_1083.054483_1082</t>
  </si>
  <si>
    <t>NODE_1_length_1538194_cov_1083.054483_1083</t>
  </si>
  <si>
    <t>metK, MAT</t>
  </si>
  <si>
    <t>K00789</t>
  </si>
  <si>
    <t xml:space="preserve"> S-adenosylmethionine synthetase [EC:2.5.1.6]</t>
  </si>
  <si>
    <t>NODE_1_length_1538194_cov_1083.054483_1084</t>
  </si>
  <si>
    <t>K09150</t>
  </si>
  <si>
    <t>NODE_1_length_1538194_cov_1083.054483_1085</t>
  </si>
  <si>
    <t>NODE_1_length_1538194_cov_1083.054483_1086</t>
  </si>
  <si>
    <t>pyrG, CTPS</t>
  </si>
  <si>
    <t>K01937</t>
  </si>
  <si>
    <t xml:space="preserve"> CTP synthase [EC:6.3.4.2]</t>
  </si>
  <si>
    <t>NODE_1_length_1538194_cov_1083.054483_1087</t>
  </si>
  <si>
    <t>NODE_1_length_1538194_cov_1083.054483_1088</t>
  </si>
  <si>
    <t>NODE_1_length_1538194_cov_1083.054483_1089</t>
  </si>
  <si>
    <t>NODE_1_length_1538194_cov_1083.054483_1090</t>
  </si>
  <si>
    <t>sufC</t>
  </si>
  <si>
    <t>K09013</t>
  </si>
  <si>
    <t xml:space="preserve"> Fe-S cluster assembly ATP-binding protein</t>
  </si>
  <si>
    <t>NODE_1_length_1538194_cov_1083.054483_1091</t>
  </si>
  <si>
    <t>K07033</t>
  </si>
  <si>
    <t>NODE_1_length_1538194_cov_1083.054483_1092</t>
  </si>
  <si>
    <t>birA</t>
  </si>
  <si>
    <t>K03524</t>
  </si>
  <si>
    <t xml:space="preserve"> BirA family transcriptional regulator, biotin operon repressor / biotin---[acetyl-CoA-carboxylase] ligase [EC:6.3.4.15]</t>
  </si>
  <si>
    <t>NODE_1_length_1538194_cov_1083.054483_1093</t>
  </si>
  <si>
    <t>uctC</t>
  </si>
  <si>
    <t>K18702</t>
  </si>
  <si>
    <t xml:space="preserve"> CoA:oxalate CoA-transferase [EC:2.8.3.19]</t>
  </si>
  <si>
    <t>NODE_1_length_1538194_cov_1083.054483_1094</t>
  </si>
  <si>
    <t>mmdA</t>
  </si>
  <si>
    <t>K01604</t>
  </si>
  <si>
    <t xml:space="preserve"> methylmalonyl-CoA decarboxylase subunit alpha [EC:7.2.4.3]</t>
  </si>
  <si>
    <t>NODE_1_length_1538194_cov_1083.054483_1095</t>
  </si>
  <si>
    <t>NODE_1_length_1538194_cov_1083.054483_1096</t>
  </si>
  <si>
    <t>pycA</t>
  </si>
  <si>
    <t>K01959</t>
  </si>
  <si>
    <t xml:space="preserve"> pyruvate carboxylase subunit A [EC:6.4.1.1]</t>
  </si>
  <si>
    <t>NODE_1_length_1538194_cov_1083.054483_1097</t>
  </si>
  <si>
    <t>hypB</t>
  </si>
  <si>
    <t>K04652</t>
  </si>
  <si>
    <t xml:space="preserve"> hydrogenase nickel incorporation protein HypB</t>
  </si>
  <si>
    <t>NODE_1_length_1538194_cov_1083.054483_1098</t>
  </si>
  <si>
    <t>NODE_1_length_1538194_cov_1083.054483_1099</t>
  </si>
  <si>
    <t>NODE_1_length_1538194_cov_1083.054483_1100</t>
  </si>
  <si>
    <t>purA, ADSS</t>
  </si>
  <si>
    <t>K01939</t>
  </si>
  <si>
    <t xml:space="preserve"> adenylosuccinate synthase [EC:6.3.4.4]</t>
  </si>
  <si>
    <t>NODE_1_length_1538194_cov_1083.054483_1101</t>
  </si>
  <si>
    <t>NODE_1_length_1538194_cov_1083.054483_1102</t>
  </si>
  <si>
    <t>glmS, GFPT</t>
  </si>
  <si>
    <t>K00820</t>
  </si>
  <si>
    <t xml:space="preserve"> glutamine---fructose-6-phosphate transaminase (isomerizing) [EC:2.6.1.16]</t>
  </si>
  <si>
    <t>NODE_1_length_1538194_cov_1083.054483_1103</t>
  </si>
  <si>
    <t>gatE</t>
  </si>
  <si>
    <t>K03330</t>
  </si>
  <si>
    <t xml:space="preserve"> glutamyl-tRNA(Gln) amidotransferase subunit E [EC:6.3.5.7]</t>
  </si>
  <si>
    <t>NODE_1_length_1538194_cov_1083.054483_1104</t>
  </si>
  <si>
    <t>gatD</t>
  </si>
  <si>
    <t>K09482</t>
  </si>
  <si>
    <t xml:space="preserve"> glutamyl-tRNA(Gln) amidotransferase subunit D [EC:6.3.5.7]</t>
  </si>
  <si>
    <t>NODE_1_length_1538194_cov_1083.054483_1105</t>
  </si>
  <si>
    <t>RP-S26e, RPS26</t>
  </si>
  <si>
    <t>K02976</t>
  </si>
  <si>
    <t xml:space="preserve"> small subunit ribosomal protein S26e</t>
  </si>
  <si>
    <t>NODE_1_length_1538194_cov_1083.054483_1106</t>
  </si>
  <si>
    <t>trmY</t>
  </si>
  <si>
    <t>K16317</t>
  </si>
  <si>
    <t xml:space="preserve"> tRNA (pseudouridine54-N1)-methyltransferase [EC:2.1.1.257]</t>
  </si>
  <si>
    <t>NODE_1_length_1538194_cov_1083.054483_1107</t>
  </si>
  <si>
    <t>NODE_1_length_1538194_cov_1083.054483_1108</t>
  </si>
  <si>
    <t>E2.7.8.39</t>
  </si>
  <si>
    <t>K17884</t>
  </si>
  <si>
    <t xml:space="preserve"> archaetidylinositol phosphate synthase [EC:2.7.8.39]</t>
  </si>
  <si>
    <t>NODE_1_length_1538194_cov_1083.054483_1109</t>
  </si>
  <si>
    <t>guaA, GMPS</t>
  </si>
  <si>
    <t>K01951</t>
  </si>
  <si>
    <t xml:space="preserve"> GMP synthase (glutamine-hydrolysing) [EC:6.3.5.2]</t>
  </si>
  <si>
    <t>NODE_1_length_1538194_cov_1083.054483_1110</t>
  </si>
  <si>
    <t>NODE_1_length_1538194_cov_1083.054483_1111</t>
  </si>
  <si>
    <t>NODE_1_length_1538194_cov_1083.054483_1112</t>
  </si>
  <si>
    <t>NODE_1_length_1538194_cov_1083.054483_1113</t>
  </si>
  <si>
    <t>NODE_1_length_1538194_cov_1083.054483_1114</t>
  </si>
  <si>
    <t>NODE_1_length_1538194_cov_1083.054483_1115</t>
  </si>
  <si>
    <t>NODE_1_length_1538194_cov_1083.054483_1116</t>
  </si>
  <si>
    <t>flaK</t>
  </si>
  <si>
    <t>K07991</t>
  </si>
  <si>
    <t xml:space="preserve"> archaeal preflagellin peptidase FlaK [EC:3.4.23.52]</t>
  </si>
  <si>
    <t>NODE_1_length_1538194_cov_1083.054483_1117</t>
  </si>
  <si>
    <t>NODE_1_length_1538194_cov_1083.054483_1118</t>
  </si>
  <si>
    <t>NODE_1_length_1538194_cov_1083.054483_1119</t>
  </si>
  <si>
    <t>NODE_1_length_1538194_cov_1083.054483_1120</t>
  </si>
  <si>
    <t>NODE_1_length_1538194_cov_1083.054483_1121</t>
  </si>
  <si>
    <t>NODE_1_length_1538194_cov_1083.054483_1122</t>
  </si>
  <si>
    <t>NODE_1_length_1538194_cov_1083.054483_1123</t>
  </si>
  <si>
    <t>TARS, thrS</t>
  </si>
  <si>
    <t>K01868</t>
  </si>
  <si>
    <t xml:space="preserve"> threonyl-tRNA synthetase [EC:6.1.1.3]</t>
  </si>
  <si>
    <t>NODE_1_length_1538194_cov_1083.054483_1124</t>
  </si>
  <si>
    <t>NODE_1_length_1538194_cov_1083.054483_1125</t>
  </si>
  <si>
    <t>NODE_1_length_1538194_cov_1083.054483_1126</t>
  </si>
  <si>
    <t>NODE_1_length_1538194_cov_1083.054483_1127</t>
  </si>
  <si>
    <t>NODE_1_length_1538194_cov_1083.054483_1128</t>
  </si>
  <si>
    <t>NODE_1_length_1538194_cov_1083.054483_1129</t>
  </si>
  <si>
    <t>NODE_1_length_1538194_cov_1083.054483_1130</t>
  </si>
  <si>
    <t>RARS, argS</t>
  </si>
  <si>
    <t>K01887</t>
  </si>
  <si>
    <t xml:space="preserve"> arginyl-tRNA synthetase [EC:6.1.1.19]</t>
  </si>
  <si>
    <t>NODE_1_length_1538194_cov_1083.054483_1131</t>
  </si>
  <si>
    <t>NODE_1_length_1538194_cov_1083.054483_1132</t>
  </si>
  <si>
    <t>treT</t>
  </si>
  <si>
    <t>K13057</t>
  </si>
  <si>
    <t xml:space="preserve"> trehalose synthase [EC:2.4.1.245]</t>
  </si>
  <si>
    <t>NODE_1_length_1538194_cov_1083.054483_1133</t>
  </si>
  <si>
    <t>NODE_1_length_1538194_cov_1083.054483_1134</t>
  </si>
  <si>
    <t>NODE_1_length_1538194_cov_1083.054483_1135</t>
  </si>
  <si>
    <t>fbaB</t>
  </si>
  <si>
    <t>K11645</t>
  </si>
  <si>
    <t xml:space="preserve"> fructose-bisphosphate aldolase, class I [EC:4.1.2.13]</t>
  </si>
  <si>
    <t>NODE_1_length_1538194_cov_1083.054483_1136</t>
  </si>
  <si>
    <t>NODE_1_length_1538194_cov_1083.054483_1137</t>
  </si>
  <si>
    <t>NODE_1_length_1538194_cov_1083.054483_1138</t>
  </si>
  <si>
    <t>NODE_1_length_1538194_cov_1083.054483_1139</t>
  </si>
  <si>
    <t>NODE_1_length_1538194_cov_1083.054483_1140</t>
  </si>
  <si>
    <t>ABCE1, Rli1</t>
  </si>
  <si>
    <t>K06174</t>
  </si>
  <si>
    <t xml:space="preserve"> ATP-binding cassette, sub-family E, member 1</t>
  </si>
  <si>
    <t>NODE_1_length_1538194_cov_1083.054483_1141</t>
  </si>
  <si>
    <t>NODE_1_length_1538194_cov_1083.054483_1142</t>
  </si>
  <si>
    <t>tsaC, rimN, SUA5, YRDC</t>
  </si>
  <si>
    <t>K07566</t>
  </si>
  <si>
    <t xml:space="preserve"> L-threonylcarbamoyladenylate synthase [EC:2.7.7.87]</t>
  </si>
  <si>
    <t>NODE_1_length_1538194_cov_1083.054483_1143</t>
  </si>
  <si>
    <t>cgi121</t>
  </si>
  <si>
    <t>K09119</t>
  </si>
  <si>
    <t xml:space="preserve"> KEOPS complex subunit Cgi121</t>
  </si>
  <si>
    <t>NODE_1_length_1538194_cov_1083.054483_1144</t>
  </si>
  <si>
    <t>NODE_1_length_1538194_cov_1083.054483_1145</t>
  </si>
  <si>
    <t>NODE_1_length_1538194_cov_1083.054483_1146</t>
  </si>
  <si>
    <t>NODE_1_length_1538194_cov_1083.054483_1147</t>
  </si>
  <si>
    <t>NODE_1_length_1538194_cov_1083.054483_1148</t>
  </si>
  <si>
    <t>hmf, hmt</t>
  </si>
  <si>
    <t>K24450</t>
  </si>
  <si>
    <t xml:space="preserve"> DNA-binding protein</t>
  </si>
  <si>
    <t>NODE_1_length_1538194_cov_1083.054483_1149</t>
  </si>
  <si>
    <t>NODE_1_length_1538194_cov_1083.054483_1150</t>
  </si>
  <si>
    <t>AK6, FAP7</t>
  </si>
  <si>
    <t>K18532</t>
  </si>
  <si>
    <t>NODE_1_length_1538194_cov_1083.054483_1151</t>
  </si>
  <si>
    <t>NODE_1_length_1538194_cov_1083.054483_1152</t>
  </si>
  <si>
    <t>NODE_1_length_1538194_cov_1083.054483_1153</t>
  </si>
  <si>
    <t>NODE_1_length_1538194_cov_1083.054483_1154</t>
  </si>
  <si>
    <t>NODE_1_length_1538194_cov_1083.054483_1155</t>
  </si>
  <si>
    <t>NODE_1_length_1538194_cov_1083.054483_1156</t>
  </si>
  <si>
    <t>NODE_1_length_1538194_cov_1083.054483_1157</t>
  </si>
  <si>
    <t>NODE_1_length_1538194_cov_1083.054483_1158</t>
  </si>
  <si>
    <t>NODE_1_length_1538194_cov_1083.054483_1159</t>
  </si>
  <si>
    <t>NODE_1_length_1538194_cov_1083.054483_1160</t>
  </si>
  <si>
    <t>NODE_1_length_1538194_cov_1083.054483_1161</t>
  </si>
  <si>
    <t>NODE_1_length_1538194_cov_1083.054483_1162</t>
  </si>
  <si>
    <t>NODE_1_length_1538194_cov_1083.054483_1163</t>
  </si>
  <si>
    <t>tgtA</t>
  </si>
  <si>
    <t>K18779</t>
  </si>
  <si>
    <t xml:space="preserve"> 7-cyano-7-deazaguanine tRNA-ribosyltransferase [EC:2.4.2.48]</t>
  </si>
  <si>
    <t>NODE_1_length_1538194_cov_1083.054483_1164</t>
  </si>
  <si>
    <t>NODE_1_length_1538194_cov_1083.054483_1165</t>
  </si>
  <si>
    <t>NODE_1_length_1538194_cov_1083.054483_1166</t>
  </si>
  <si>
    <t>K07577</t>
  </si>
  <si>
    <t xml:space="preserve"> putative mRNA 3-end processing factor</t>
  </si>
  <si>
    <t>NODE_1_length_1538194_cov_1083.054483_1167</t>
  </si>
  <si>
    <t>glyA, SHMT</t>
  </si>
  <si>
    <t>K00600</t>
  </si>
  <si>
    <t xml:space="preserve"> glycine hydroxymethyltransferase [EC:2.1.2.1]</t>
  </si>
  <si>
    <t>NODE_1_length_1538194_cov_1083.054483_1168</t>
  </si>
  <si>
    <t>NODE_1_length_1538194_cov_1083.054483_1169</t>
  </si>
  <si>
    <t>NODE_1_length_1538194_cov_1083.054483_1170</t>
  </si>
  <si>
    <t>NODE_1_length_1538194_cov_1083.054483_1171</t>
  </si>
  <si>
    <t>NODE_1_length_1538194_cov_1083.054483_1172</t>
  </si>
  <si>
    <t>NODE_1_length_1538194_cov_1083.054483_1173</t>
  </si>
  <si>
    <t>NODE_1_length_1538194_cov_1083.054483_1174</t>
  </si>
  <si>
    <t>NODE_1_length_1538194_cov_1083.054483_1175</t>
  </si>
  <si>
    <t>NODE_1_length_1538194_cov_1083.054483_1176</t>
  </si>
  <si>
    <t>NODE_1_length_1538194_cov_1083.054483_1177</t>
  </si>
  <si>
    <t>NODE_1_length_1538194_cov_1083.054483_1178</t>
  </si>
  <si>
    <t>NODE_1_length_1538194_cov_1083.054483_1179</t>
  </si>
  <si>
    <t>K08975</t>
  </si>
  <si>
    <t xml:space="preserve"> putative membrane protein</t>
  </si>
  <si>
    <t>NODE_1_length_1538194_cov_1083.054483_1180</t>
  </si>
  <si>
    <t>NODE_1_length_1538194_cov_1083.054483_1181</t>
  </si>
  <si>
    <t>NODE_1_length_1538194_cov_1083.054483_1182</t>
  </si>
  <si>
    <t>NODE_1_length_1538194_cov_1083.054483_1183</t>
  </si>
  <si>
    <t>NODE_1_length_1538194_cov_1083.054483_1184</t>
  </si>
  <si>
    <t>pflX</t>
  </si>
  <si>
    <t>K04070</t>
  </si>
  <si>
    <t xml:space="preserve"> putative pyruvate formate lyase activating enzyme [EC:1.97.1.4]</t>
  </si>
  <si>
    <t>NODE_1_length_1538194_cov_1083.054483_1185</t>
  </si>
  <si>
    <t>NODE_1_length_1538194_cov_1083.054483_1186</t>
  </si>
  <si>
    <t>NODE_1_length_1538194_cov_1083.054483_1187</t>
  </si>
  <si>
    <t>NODE_1_length_1538194_cov_1083.054483_1188</t>
  </si>
  <si>
    <t>trm-G10</t>
  </si>
  <si>
    <t>K07446</t>
  </si>
  <si>
    <t xml:space="preserve"> tRNA (guanine10-N2)-dimethyltransferase [EC:2.1.1.213]</t>
  </si>
  <si>
    <t>NODE_1_length_1538194_cov_1083.054483_1189</t>
  </si>
  <si>
    <t>rnz</t>
  </si>
  <si>
    <t>K00784</t>
  </si>
  <si>
    <t xml:space="preserve"> ribonuclease Z [EC:3.1.26.11]</t>
  </si>
  <si>
    <t>NODE_1_length_1538194_cov_1083.054483_1190</t>
  </si>
  <si>
    <t>NODE_1_length_1538194_cov_1083.054483_1191</t>
  </si>
  <si>
    <t>K09736</t>
  </si>
  <si>
    <t>NODE_1_length_1538194_cov_1083.054483_1192</t>
  </si>
  <si>
    <t>NODE_1_length_1538194_cov_1083.054483_1193</t>
  </si>
  <si>
    <t>thpR</t>
  </si>
  <si>
    <t>K01975</t>
  </si>
  <si>
    <t xml:space="preserve"> RNA 2',3'-cyclic 3'-phosphodiesterase [EC:3.1.4.58]</t>
  </si>
  <si>
    <t>NODE_1_length_1538194_cov_1083.054483_1194</t>
  </si>
  <si>
    <t>K07558, cca</t>
  </si>
  <si>
    <t>K07558</t>
  </si>
  <si>
    <t xml:space="preserve"> tRNA nucleotidyltransferase (CCA-adding enzyme) [EC:2.7.7.72]</t>
  </si>
  <si>
    <t>NODE_1_length_1538194_cov_1083.054483_1195</t>
  </si>
  <si>
    <t>K07176</t>
  </si>
  <si>
    <t xml:space="preserve"> putative serine/threonine protein kinase</t>
  </si>
  <si>
    <t>NODE_1_length_1538194_cov_1083.054483_1196</t>
  </si>
  <si>
    <t>NODE_1_length_1538194_cov_1083.054483_1197</t>
  </si>
  <si>
    <t>NODE_1_length_1538194_cov_1083.054483_1198</t>
  </si>
  <si>
    <t>NODE_1_length_1538194_cov_1083.054483_1199</t>
  </si>
  <si>
    <t>NODE_1_length_1538194_cov_1083.054483_1200</t>
  </si>
  <si>
    <t>NODE_1_length_1538194_cov_1083.054483_1201</t>
  </si>
  <si>
    <t>NODE_1_length_1538194_cov_1083.054483_1202</t>
  </si>
  <si>
    <t>NODE_1_length_1538194_cov_1083.054483_1203</t>
  </si>
  <si>
    <t>NODE_1_length_1538194_cov_1083.054483_1204</t>
  </si>
  <si>
    <t>NODE_1_length_1538194_cov_1083.054483_1205</t>
  </si>
  <si>
    <t>NODE_1_length_1538194_cov_1083.054483_1206</t>
  </si>
  <si>
    <t>ENO, eno</t>
  </si>
  <si>
    <t>K01689</t>
  </si>
  <si>
    <t xml:space="preserve"> enolase [EC:4.2.1.11]</t>
  </si>
  <si>
    <t>NODE_1_length_1538194_cov_1083.054483_1207</t>
  </si>
  <si>
    <t>pncB, NAPRT1</t>
  </si>
  <si>
    <t>K00763</t>
  </si>
  <si>
    <t xml:space="preserve"> nicotinate phosphoribosyltransferase [EC:6.3.4.21]</t>
  </si>
  <si>
    <t>NODE_1_length_1538194_cov_1083.054483_1208</t>
  </si>
  <si>
    <t>helS</t>
  </si>
  <si>
    <t>K03726</t>
  </si>
  <si>
    <t xml:space="preserve"> ATP-dependent DNA helicase [EC:5.6.2.4]</t>
  </si>
  <si>
    <t>NODE_1_length_1538194_cov_1083.054483_1209</t>
  </si>
  <si>
    <t>mcm</t>
  </si>
  <si>
    <t>K10726</t>
  </si>
  <si>
    <t xml:space="preserve"> replicative DNA helicase Mcm [EC:5.6.2.3]</t>
  </si>
  <si>
    <t>NODE_1_length_1538194_cov_1083.054483_1210</t>
  </si>
  <si>
    <t>ginS</t>
  </si>
  <si>
    <t>K09723</t>
  </si>
  <si>
    <t xml:space="preserve"> DNA replication factor GINS</t>
  </si>
  <si>
    <t>NODE_1_length_1538194_cov_1083.054483_1211</t>
  </si>
  <si>
    <t>NODE_1_length_1538194_cov_1083.054483_1212</t>
  </si>
  <si>
    <t>rfcS</t>
  </si>
  <si>
    <t>K04801</t>
  </si>
  <si>
    <t xml:space="preserve"> replication factor C small subunit</t>
  </si>
  <si>
    <t>NODE_1_length_1538194_cov_1083.054483_1213</t>
  </si>
  <si>
    <t>rfcL</t>
  </si>
  <si>
    <t>K04800</t>
  </si>
  <si>
    <t xml:space="preserve"> replication factor C large subunit</t>
  </si>
  <si>
    <t>NODE_1_length_1538194_cov_1083.054483_1214</t>
  </si>
  <si>
    <t>moaA, CNX2</t>
  </si>
  <si>
    <t>K03639</t>
  </si>
  <si>
    <t xml:space="preserve"> GTP 3',8-cyclase [EC:4.1.99.22]</t>
  </si>
  <si>
    <t>NODE_1_length_1538194_cov_1083.054483_1215</t>
  </si>
  <si>
    <t>moaB</t>
  </si>
  <si>
    <t>K03638</t>
  </si>
  <si>
    <t xml:space="preserve"> molybdopterin adenylyltransferase [EC:2.7.7.75]</t>
  </si>
  <si>
    <t>NODE_1_length_1538194_cov_1083.054483_1216</t>
  </si>
  <si>
    <t>moaC, CNX3</t>
  </si>
  <si>
    <t>K03637</t>
  </si>
  <si>
    <t xml:space="preserve"> cyclic pyranopterin monophosphate synthase [EC:4.6.1.17]</t>
  </si>
  <si>
    <t>NODE_1_length_1538194_cov_1083.054483_1217</t>
  </si>
  <si>
    <t>NODE_1_length_1538194_cov_1083.054483_1218</t>
  </si>
  <si>
    <t>cdc6A</t>
  </si>
  <si>
    <t>K10725</t>
  </si>
  <si>
    <t xml:space="preserve"> archaeal cell division control protein 6</t>
  </si>
  <si>
    <t>NODE_1_length_1538194_cov_1083.054483_1219</t>
  </si>
  <si>
    <t>NODE_1_length_1538194_cov_1083.054483_1220</t>
  </si>
  <si>
    <t>NODE_1_length_1538194_cov_1083.054483_1221</t>
  </si>
  <si>
    <t>corA</t>
  </si>
  <si>
    <t>K03284</t>
  </si>
  <si>
    <t xml:space="preserve"> magnesium transporter</t>
  </si>
  <si>
    <t>NODE_1_length_1538194_cov_1083.054483_1222</t>
  </si>
  <si>
    <t>K07138</t>
  </si>
  <si>
    <t>NODE_1_length_1538194_cov_1083.054483_1223</t>
  </si>
  <si>
    <t>NODE_1_length_1538194_cov_1083.054483_1224</t>
  </si>
  <si>
    <t>NODE_1_length_1538194_cov_1083.054483_1225</t>
  </si>
  <si>
    <t>NODE_1_length_1538194_cov_1083.054483_1226</t>
  </si>
  <si>
    <t>NODE_1_length_1538194_cov_1083.054483_1227</t>
  </si>
  <si>
    <t>NODE_1_length_1538194_cov_1083.054483_1228</t>
  </si>
  <si>
    <t>cooS, acsA</t>
  </si>
  <si>
    <t>K00198</t>
  </si>
  <si>
    <t xml:space="preserve"> anaerobic carbon-monoxide dehydrogenase catalytic subunit [EC:1.2.7.4]</t>
  </si>
  <si>
    <t>NODE_1_length_1538194_cov_1083.054483_1229</t>
  </si>
  <si>
    <t>NODE_1_length_1538194_cov_1083.054483_1230</t>
  </si>
  <si>
    <t>NODE_1_length_1538194_cov_1083.054483_1231</t>
  </si>
  <si>
    <t>NODE_1_length_1538194_cov_1083.054483_1232</t>
  </si>
  <si>
    <t>NODE_1_length_1538194_cov_1083.054483_1233</t>
  </si>
  <si>
    <t>NODE_1_length_1538194_cov_1083.054483_1234</t>
  </si>
  <si>
    <t>NODE_1_length_1538194_cov_1083.054483_1235</t>
  </si>
  <si>
    <t>RP-L37e, RPL37</t>
  </si>
  <si>
    <t>K02922</t>
  </si>
  <si>
    <t xml:space="preserve"> large subunit ribosomal protein L37e</t>
  </si>
  <si>
    <t>NODE_1_length_1538194_cov_1083.054483_1236</t>
  </si>
  <si>
    <t>NODE_1_length_1538194_cov_1083.054483_1237</t>
  </si>
  <si>
    <t>NODE_1_length_1538194_cov_1083.054483_1238</t>
  </si>
  <si>
    <t>K07041</t>
  </si>
  <si>
    <t>NODE_1_length_1538194_cov_1083.054483_1239</t>
  </si>
  <si>
    <t>NODE_1_length_1538194_cov_1083.054483_1240</t>
  </si>
  <si>
    <t>araM, egsA</t>
  </si>
  <si>
    <t>K00096</t>
  </si>
  <si>
    <t xml:space="preserve"> glycerol-1-phosphate dehydrogenase [NAD(P)+] [EC:1.1.1.261]</t>
  </si>
  <si>
    <t>NODE_1_length_1538194_cov_1083.054483_1241</t>
  </si>
  <si>
    <t>K09730</t>
  </si>
  <si>
    <t>NODE_1_length_1538194_cov_1083.054483_1242</t>
  </si>
  <si>
    <t>NODE_1_length_1538194_cov_1083.054483_1243</t>
  </si>
  <si>
    <t>cyaB</t>
  </si>
  <si>
    <t>K05873</t>
  </si>
  <si>
    <t xml:space="preserve"> adenylate cyclase, class 2 [EC:4.6.1.1]</t>
  </si>
  <si>
    <t>NODE_1_length_1538194_cov_1083.054483_1244</t>
  </si>
  <si>
    <t>K06950</t>
  </si>
  <si>
    <t>NODE_1_length_1538194_cov_1083.054483_1245</t>
  </si>
  <si>
    <t>K07096</t>
  </si>
  <si>
    <t>NODE_1_length_1538194_cov_1083.054483_1246</t>
  </si>
  <si>
    <t>hypC</t>
  </si>
  <si>
    <t>K04653</t>
  </si>
  <si>
    <t xml:space="preserve"> hydrogenase expression/formation protein HypC</t>
  </si>
  <si>
    <t>NODE_1_length_1538194_cov_1083.054483_1247</t>
  </si>
  <si>
    <t>hypD</t>
  </si>
  <si>
    <t>K04654</t>
  </si>
  <si>
    <t xml:space="preserve"> hydrogenase expression/formation protein HypD</t>
  </si>
  <si>
    <t>NODE_1_length_1538194_cov_1083.054483_1248</t>
  </si>
  <si>
    <t>NODE_1_length_1538194_cov_1083.054483_1249</t>
  </si>
  <si>
    <t>E3.13.2.3</t>
  </si>
  <si>
    <t>K22205</t>
  </si>
  <si>
    <t xml:space="preserve"> S-adenosyl-L-methionine hydrolase (adenosine-forming) [EC:3.13.2.3]</t>
  </si>
  <si>
    <t>NODE_1_length_1538194_cov_1083.054483_1250</t>
  </si>
  <si>
    <t>nadM</t>
  </si>
  <si>
    <t>K00952</t>
  </si>
  <si>
    <t xml:space="preserve"> nicotinamide-nucleotide adenylyltransferase [EC:2.7.7.1]</t>
  </si>
  <si>
    <t>NODE_1_length_1538194_cov_1083.054483_1251</t>
  </si>
  <si>
    <t>ogt, MGMT</t>
  </si>
  <si>
    <t>K00567</t>
  </si>
  <si>
    <t xml:space="preserve"> methylated-DNA-[protein]-cysteine S-methyltransferase [EC:2.1.1.63]</t>
  </si>
  <si>
    <t>NODE_1_length_1538194_cov_1083.054483_1252</t>
  </si>
  <si>
    <t>RTCA, rtcA</t>
  </si>
  <si>
    <t>K01974</t>
  </si>
  <si>
    <t xml:space="preserve"> RNA 3'-terminal phosphate cyclase (ATP) [EC:6.5.1.4]</t>
  </si>
  <si>
    <t>NODE_1_length_1538194_cov_1083.054483_1253</t>
  </si>
  <si>
    <t>NOG1</t>
  </si>
  <si>
    <t>K06943</t>
  </si>
  <si>
    <t xml:space="preserve"> nucleolar GTP-binding protein</t>
  </si>
  <si>
    <t>NODE_1_length_1538194_cov_1083.054483_1254</t>
  </si>
  <si>
    <t>K09715</t>
  </si>
  <si>
    <t>NODE_1_length_1538194_cov_1083.054483_1255</t>
  </si>
  <si>
    <t>NODE_1_length_1538194_cov_1083.054483_1256</t>
  </si>
  <si>
    <t>TYW1</t>
  </si>
  <si>
    <t>K15449</t>
  </si>
  <si>
    <t xml:space="preserve"> tRNA wybutosine-synthesizing protein 1 [EC:4.1.3.44]</t>
  </si>
  <si>
    <t>NODE_1_length_1538194_cov_1083.054483_1257</t>
  </si>
  <si>
    <t>K07477</t>
  </si>
  <si>
    <t xml:space="preserve"> translin</t>
  </si>
  <si>
    <t>NODE_1_length_1538194_cov_1083.054483_1258</t>
  </si>
  <si>
    <t>sepRS</t>
  </si>
  <si>
    <t>K07587</t>
  </si>
  <si>
    <t xml:space="preserve"> O-phosphoseryl-tRNA synthetase [EC:6.1.1.27]</t>
  </si>
  <si>
    <t>NODE_1_length_1538194_cov_1083.054483_1259</t>
  </si>
  <si>
    <t>E3.1.21.7, nfi</t>
  </si>
  <si>
    <t>K05982</t>
  </si>
  <si>
    <t xml:space="preserve"> deoxyribonuclease V [EC:3.1.21.7]</t>
  </si>
  <si>
    <t>NODE_1_length_1538194_cov_1083.054483_1260</t>
  </si>
  <si>
    <t>rfk</t>
  </si>
  <si>
    <t>K07732</t>
  </si>
  <si>
    <t xml:space="preserve"> riboflavin kinase, archaea type [EC:2.7.1.161]</t>
  </si>
  <si>
    <t>NODE_1_length_1538194_cov_1083.054483_1261</t>
  </si>
  <si>
    <t>NODE_1_length_1538194_cov_1083.054483_1262</t>
  </si>
  <si>
    <t>K09728</t>
  </si>
  <si>
    <t>NODE_1_length_1538194_cov_1083.054483_1263</t>
  </si>
  <si>
    <t>dph5</t>
  </si>
  <si>
    <t>K20215</t>
  </si>
  <si>
    <t xml:space="preserve"> diphthine synthase [EC:2.1.1.98]</t>
  </si>
  <si>
    <t>NODE_1_length_1538194_cov_1083.054483_1264</t>
  </si>
  <si>
    <t>NODE_1_length_1538194_cov_1083.054483_1265</t>
  </si>
  <si>
    <t>lolC_E</t>
  </si>
  <si>
    <t>K09808</t>
  </si>
  <si>
    <t xml:space="preserve"> lipoprotein-releasing system permease protein</t>
  </si>
  <si>
    <t>NODE_1_length_1538194_cov_1083.054483_1266</t>
  </si>
  <si>
    <t>NODE_1_length_1538194_cov_1083.054483_1267</t>
  </si>
  <si>
    <t>NODE_1_length_1538194_cov_1083.054483_1268</t>
  </si>
  <si>
    <t>NODE_1_length_1538194_cov_1083.054483_1269</t>
  </si>
  <si>
    <t>NODE_1_length_1538194_cov_1083.054483_1270</t>
  </si>
  <si>
    <t>K06933</t>
  </si>
  <si>
    <t>NODE_1_length_1538194_cov_1083.054483_1271</t>
  </si>
  <si>
    <t>bacA</t>
  </si>
  <si>
    <t>K06153</t>
  </si>
  <si>
    <t xml:space="preserve"> undecaprenyl-diphosphatase [EC:3.6.1.27]</t>
  </si>
  <si>
    <t>NODE_1_length_1538194_cov_1083.054483_1272</t>
  </si>
  <si>
    <t>NODE_1_length_1538194_cov_1083.054483_1273</t>
  </si>
  <si>
    <t>NODE_1_length_1538194_cov_1083.054483_1274</t>
  </si>
  <si>
    <t>thiL</t>
  </si>
  <si>
    <t>K00946</t>
  </si>
  <si>
    <t xml:space="preserve"> thiamine-monophosphate kinase [EC:2.7.4.16]</t>
  </si>
  <si>
    <t>NODE_1_length_1538194_cov_1083.054483_1275</t>
  </si>
  <si>
    <t>msrA</t>
  </si>
  <si>
    <t>K07304</t>
  </si>
  <si>
    <t xml:space="preserve"> peptide-methionine (S)-S-oxide reductase [EC:1.8.4.11]</t>
  </si>
  <si>
    <t>NODE_1_length_1538194_cov_1083.054483_1276</t>
  </si>
  <si>
    <t>mscL</t>
  </si>
  <si>
    <t>K03282</t>
  </si>
  <si>
    <t xml:space="preserve"> large conductance mechanosensitive channel</t>
  </si>
  <si>
    <t>NODE_1_length_1538194_cov_1083.054483_1277</t>
  </si>
  <si>
    <t>rpiA</t>
  </si>
  <si>
    <t>K01807</t>
  </si>
  <si>
    <t xml:space="preserve"> ribose 5-phosphate isomerase A [EC:5.3.1.6]</t>
  </si>
  <si>
    <t>NODE_1_length_1538194_cov_1083.054483_1278</t>
  </si>
  <si>
    <t>NODE_1_length_1538194_cov_1083.054483_1279</t>
  </si>
  <si>
    <t>pdaD</t>
  </si>
  <si>
    <t>K02626</t>
  </si>
  <si>
    <t xml:space="preserve"> arginine decarboxylase [EC:4.1.1.19]</t>
  </si>
  <si>
    <t>NODE_1_length_1538194_cov_1083.054483_1280</t>
  </si>
  <si>
    <t>aprE</t>
  </si>
  <si>
    <t>K01342</t>
  </si>
  <si>
    <t xml:space="preserve"> subtilisin [EC:3.4.21.62]</t>
  </si>
  <si>
    <t>NODE_1_length_1538194_cov_1083.054483_1281</t>
  </si>
  <si>
    <t>bioY</t>
  </si>
  <si>
    <t>K03523</t>
  </si>
  <si>
    <t xml:space="preserve"> biotin transport system substrate-specific component</t>
  </si>
  <si>
    <t>NODE_1_length_1538194_cov_1083.054483_1282</t>
  </si>
  <si>
    <t>dcd</t>
  </si>
  <si>
    <t>K01494</t>
  </si>
  <si>
    <t xml:space="preserve"> dCTP deaminase [EC:3.5.4.13]</t>
  </si>
  <si>
    <t>NODE_1_length_1538194_cov_1083.054483_1283</t>
  </si>
  <si>
    <t>map</t>
  </si>
  <si>
    <t>K01265</t>
  </si>
  <si>
    <t xml:space="preserve"> methionyl aminopeptidase [EC:3.4.11.18]</t>
  </si>
  <si>
    <t>NODE_1_length_1538194_cov_1083.054483_1284</t>
  </si>
  <si>
    <t>NODE_1_length_1538194_cov_1083.054483_1285</t>
  </si>
  <si>
    <t>NTH</t>
  </si>
  <si>
    <t>K10773</t>
  </si>
  <si>
    <t xml:space="preserve"> endonuclease III [EC:4.2.99.18]</t>
  </si>
  <si>
    <t>NODE_1_length_1538194_cov_1083.054483_1286</t>
  </si>
  <si>
    <t>NODE_1_length_1538194_cov_1083.054483_1287</t>
  </si>
  <si>
    <t>NODE_1_length_1538194_cov_1083.054483_1288</t>
  </si>
  <si>
    <t>K07006</t>
  </si>
  <si>
    <t>NODE_1_length_1538194_cov_1083.054483_1289</t>
  </si>
  <si>
    <t>mgtA, mgtB</t>
  </si>
  <si>
    <t>K01531</t>
  </si>
  <si>
    <t xml:space="preserve"> P-type Mg2+ transporter [EC:7.2.2.14]</t>
  </si>
  <si>
    <t>NODE_1_length_1538194_cov_1083.054483_1290</t>
  </si>
  <si>
    <t>AS3MT</t>
  </si>
  <si>
    <t>K07755</t>
  </si>
  <si>
    <t xml:space="preserve"> arsenite methyltransferase [EC:2.1.1.137]</t>
  </si>
  <si>
    <t>NODE_1_length_1538194_cov_1083.054483_1291</t>
  </si>
  <si>
    <t>NODE_1_length_1538194_cov_1083.054483_1292</t>
  </si>
  <si>
    <t>K09744</t>
  </si>
  <si>
    <t>NODE_1_length_1538194_cov_1083.054483_1293</t>
  </si>
  <si>
    <t>NODE_1_length_1538194_cov_1083.054483_1294</t>
  </si>
  <si>
    <t>NODE_1_length_1538194_cov_1083.054483_1295</t>
  </si>
  <si>
    <t>NODE_1_length_1538194_cov_1083.054483_1296</t>
  </si>
  <si>
    <t>K09120</t>
  </si>
  <si>
    <t>NODE_1_length_1538194_cov_1083.054483_1297</t>
  </si>
  <si>
    <t>polB</t>
  </si>
  <si>
    <t>K02323</t>
  </si>
  <si>
    <t xml:space="preserve"> DNA polymerase II small subunit [EC:2.7.7.7]</t>
  </si>
  <si>
    <t>NODE_1_length_1538194_cov_1083.054483_1298</t>
  </si>
  <si>
    <t>NODE_1_length_1538194_cov_1083.054483_1299</t>
  </si>
  <si>
    <t>NODE_1_length_1538194_cov_1083.054483_1300</t>
  </si>
  <si>
    <t>speE, SRM, SPE3</t>
  </si>
  <si>
    <t>K00797</t>
  </si>
  <si>
    <t xml:space="preserve"> spermidine synthase [EC:2.5.1.16]</t>
  </si>
  <si>
    <t>NODE_1_length_1538194_cov_1083.054483_1301</t>
  </si>
  <si>
    <t>NODE_1_length_1538194_cov_1083.054483_1302</t>
  </si>
  <si>
    <t>NODE_1_length_1538194_cov_1083.054483_1303</t>
  </si>
  <si>
    <t>lysK</t>
  </si>
  <si>
    <t>K04566</t>
  </si>
  <si>
    <t xml:space="preserve"> lysyl-tRNA synthetase, class I [EC:6.1.1.6]</t>
  </si>
  <si>
    <t>NODE_1_length_1538194_cov_1083.054483_1304</t>
  </si>
  <si>
    <t>NODE_1_length_1538194_cov_1083.054483_1305</t>
  </si>
  <si>
    <t>NODE_1_length_1538194_cov_1083.054483_1306</t>
  </si>
  <si>
    <t>NODE_1_length_1538194_cov_1083.054483_1307</t>
  </si>
  <si>
    <t>panF</t>
  </si>
  <si>
    <t>K14392</t>
  </si>
  <si>
    <t xml:space="preserve"> sodium/pantothenate symporter</t>
  </si>
  <si>
    <t>NODE_1_length_1538194_cov_1083.054483_1308</t>
  </si>
  <si>
    <t>NODE_1_length_1538194_cov_1083.054483_1309</t>
  </si>
  <si>
    <t>NODE_1_length_1538194_cov_1083.054483_1310</t>
  </si>
  <si>
    <t>NODE_1_length_1538194_cov_1083.054483_1311</t>
  </si>
  <si>
    <t>CARS, cysS</t>
  </si>
  <si>
    <t>K01883</t>
  </si>
  <si>
    <t xml:space="preserve"> cysteinyl-tRNA synthetase [EC:6.1.1.16]</t>
  </si>
  <si>
    <t>NODE_1_length_1538194_cov_1083.054483_1312</t>
  </si>
  <si>
    <t>NODE_1_length_1538194_cov_1083.054483_1313</t>
  </si>
  <si>
    <t>NODE_1_length_1538194_cov_1083.054483_1314</t>
  </si>
  <si>
    <t>nob1</t>
  </si>
  <si>
    <t>K07060</t>
  </si>
  <si>
    <t xml:space="preserve"> endoribonuclease Nob1 [EC:3.1.-.-]</t>
  </si>
  <si>
    <t>NODE_1_length_1538194_cov_1083.054483_1315</t>
  </si>
  <si>
    <t>ppnK, NADK</t>
  </si>
  <si>
    <t>K00858</t>
  </si>
  <si>
    <t xml:space="preserve"> NAD+ kinase [EC:2.7.1.23]</t>
  </si>
  <si>
    <t>NODE_1_length_1538194_cov_1083.054483_1316</t>
  </si>
  <si>
    <t>NODE_1_length_1538194_cov_1083.054483_1317</t>
  </si>
  <si>
    <t>NODE_1_length_1538194_cov_1083.054483_1318</t>
  </si>
  <si>
    <t>NODE_1_length_1538194_cov_1083.054483_1319</t>
  </si>
  <si>
    <t>NODE_1_length_1538194_cov_1083.054483_1320</t>
  </si>
  <si>
    <t>NODE_1_length_1538194_cov_1083.054483_1321</t>
  </si>
  <si>
    <t>NODE_1_length_1538194_cov_1083.054483_1322</t>
  </si>
  <si>
    <t>EIF5A</t>
  </si>
  <si>
    <t>K03263</t>
  </si>
  <si>
    <t xml:space="preserve"> translation initiation factor 5A</t>
  </si>
  <si>
    <t>NODE_1_length_1538194_cov_1083.054483_1323</t>
  </si>
  <si>
    <t>SRP54, ffh</t>
  </si>
  <si>
    <t>K03106</t>
  </si>
  <si>
    <t xml:space="preserve"> signal recognition particle subunit SRP54 [EC:3.6.5.4]</t>
  </si>
  <si>
    <t>NODE_1_length_1538194_cov_1083.054483_1324</t>
  </si>
  <si>
    <t>NODE_1_length_1538194_cov_1083.054483_1325</t>
  </si>
  <si>
    <t>PUS10</t>
  </si>
  <si>
    <t>K07583</t>
  </si>
  <si>
    <t xml:space="preserve"> tRNA pseudouridine synthase 10 [EC:5.4.99.25]</t>
  </si>
  <si>
    <t>NODE_1_length_1538194_cov_1083.054483_1326</t>
  </si>
  <si>
    <t>RP-L21e, RPL21</t>
  </si>
  <si>
    <t>K02889</t>
  </si>
  <si>
    <t xml:space="preserve"> large subunit ribosomal protein L21e</t>
  </si>
  <si>
    <t>NODE_1_length_1538194_cov_1083.054483_1327</t>
  </si>
  <si>
    <t>rpoF</t>
  </si>
  <si>
    <t>K03051</t>
  </si>
  <si>
    <t xml:space="preserve"> DNA-directed RNA polymerase subunit F [EC:2.7.7.6]</t>
  </si>
  <si>
    <t>NODE_1_length_1538194_cov_1083.054483_1328</t>
  </si>
  <si>
    <t>K07572</t>
  </si>
  <si>
    <t xml:space="preserve"> putative nucleotide binding protein</t>
  </si>
  <si>
    <t>NODE_1_length_1538194_cov_1083.054483_1329</t>
  </si>
  <si>
    <t>ksgA</t>
  </si>
  <si>
    <t>K02528</t>
  </si>
  <si>
    <t xml:space="preserve"> 16S rRNA (adenine1518-N6/adenine1519-N6)-dimethyltransferase [EC:2.1.1.182]</t>
  </si>
  <si>
    <t>NODE_1_length_1538194_cov_1083.054483_1330</t>
  </si>
  <si>
    <t>hemK, prmC, HEMK</t>
  </si>
  <si>
    <t>K02493</t>
  </si>
  <si>
    <t xml:space="preserve"> release factor glutamine methyltransferase [EC:2.1.1.297]</t>
  </si>
  <si>
    <t>NODE_1_length_1538194_cov_1083.054483_1331</t>
  </si>
  <si>
    <t>RP-L10e, RPL10</t>
  </si>
  <si>
    <t>K02866</t>
  </si>
  <si>
    <t xml:space="preserve"> large subunit ribosomal protein L10e</t>
  </si>
  <si>
    <t>NODE_1_length_1538194_cov_1083.054483_1332</t>
  </si>
  <si>
    <t>DPH1, dph2</t>
  </si>
  <si>
    <t>K07561</t>
  </si>
  <si>
    <t xml:space="preserve"> 2-(3-amino-3-carboxypropyl)histidine synthase [EC:2.5.1.108]</t>
  </si>
  <si>
    <t>NODE_1_length_1538194_cov_1083.054483_1333</t>
  </si>
  <si>
    <t>NODE_1_length_1538194_cov_1083.054483_1334</t>
  </si>
  <si>
    <t>CSL4, EXOSC1</t>
  </si>
  <si>
    <t>K07573</t>
  </si>
  <si>
    <t xml:space="preserve"> exosome complex component CSL4</t>
  </si>
  <si>
    <t>NODE_1_length_1538194_cov_1083.054483_1335</t>
  </si>
  <si>
    <t>rpoL</t>
  </si>
  <si>
    <t>K03056</t>
  </si>
  <si>
    <t xml:space="preserve"> DNA-directed RNA polymerase subunit L [EC:2.7.7.6]</t>
  </si>
  <si>
    <t>NODE_1_length_1538194_cov_1083.054483_1336</t>
  </si>
  <si>
    <t>NODE_1_length_1538194_cov_1083.054483_1337</t>
  </si>
  <si>
    <t>NODE_1_length_1538194_cov_1083.054483_1338</t>
  </si>
  <si>
    <t>tfs</t>
  </si>
  <si>
    <t>K03057</t>
  </si>
  <si>
    <t xml:space="preserve"> transcription factor S</t>
  </si>
  <si>
    <t>NODE_1_length_1538194_cov_1083.054483_1339</t>
  </si>
  <si>
    <t>PCNA</t>
  </si>
  <si>
    <t>K04802</t>
  </si>
  <si>
    <t xml:space="preserve"> proliferating cell nuclear antigen</t>
  </si>
  <si>
    <t>NODE_1_length_1538194_cov_1083.054483_1340</t>
  </si>
  <si>
    <t>priL, pri2, priB</t>
  </si>
  <si>
    <t>K18882</t>
  </si>
  <si>
    <t xml:space="preserve"> DNA primase large subunit</t>
  </si>
  <si>
    <t>NODE_1_length_1538194_cov_1083.054483_1341</t>
  </si>
  <si>
    <t>priS, pri1, priA</t>
  </si>
  <si>
    <t>K02683</t>
  </si>
  <si>
    <t xml:space="preserve"> DNA primase small subunit [EC:2.7.7.102]</t>
  </si>
  <si>
    <t>NODE_1_length_1538194_cov_1083.054483_1342</t>
  </si>
  <si>
    <t>NODE_1_length_1538194_cov_1083.054483_1343</t>
  </si>
  <si>
    <t>RP-L44e, RPL44</t>
  </si>
  <si>
    <t>K02929</t>
  </si>
  <si>
    <t xml:space="preserve"> large subunit ribosomal protein L44e</t>
  </si>
  <si>
    <t>NODE_1_length_1538194_cov_1083.054483_1344</t>
  </si>
  <si>
    <t>RP-S27e, RPS27</t>
  </si>
  <si>
    <t>K02978</t>
  </si>
  <si>
    <t xml:space="preserve"> small subunit ribosomal protein S27e</t>
  </si>
  <si>
    <t>NODE_1_length_1538194_cov_1083.054483_1345</t>
  </si>
  <si>
    <t>EIF2S1</t>
  </si>
  <si>
    <t>K03237</t>
  </si>
  <si>
    <t xml:space="preserve"> translation initiation factor 2 subunit 1</t>
  </si>
  <si>
    <t>NODE_1_length_1538194_cov_1083.054483_1346</t>
  </si>
  <si>
    <t>NOP10, NOLA3</t>
  </si>
  <si>
    <t>K11130</t>
  </si>
  <si>
    <t xml:space="preserve"> H/ACA ribonucleoprotein complex subunit 3</t>
  </si>
  <si>
    <t>NODE_1_length_1538194_cov_1083.054483_1347</t>
  </si>
  <si>
    <t>STT3</t>
  </si>
  <si>
    <t>K07151</t>
  </si>
  <si>
    <t xml:space="preserve"> dolichyl-diphosphooligosaccharide---protein glycosyltransferase [EC:2.4.99.18]</t>
  </si>
  <si>
    <t>NODE_1_length_1538194_cov_1083.054483_1348</t>
  </si>
  <si>
    <t>IARS, ileS</t>
  </si>
  <si>
    <t>K01870</t>
  </si>
  <si>
    <t xml:space="preserve"> isoleucyl-tRNA synthetase [EC:6.1.1.5]</t>
  </si>
  <si>
    <t>NODE_1_length_1538194_cov_1083.054483_1349</t>
  </si>
  <si>
    <t>NODE_1_length_1538194_cov_1083.054483_1350</t>
  </si>
  <si>
    <t>gcvH, GCSH</t>
  </si>
  <si>
    <t>K02437</t>
  </si>
  <si>
    <t xml:space="preserve"> glycine cleavage system H protein</t>
  </si>
  <si>
    <t>NODE_1_length_1538194_cov_1083.054483_1351</t>
  </si>
  <si>
    <t>NODE_1_length_1538194_cov_1083.054483_1352</t>
  </si>
  <si>
    <t>NODE_1_length_1538194_cov_1083.054483_1353</t>
  </si>
  <si>
    <t>topA</t>
  </si>
  <si>
    <t>K03168</t>
  </si>
  <si>
    <t>NODE_1_length_1538194_cov_1083.054483_1354</t>
  </si>
  <si>
    <t>NODE_1_length_1538194_cov_1083.054483_1355</t>
  </si>
  <si>
    <t>argH, ASL</t>
  </si>
  <si>
    <t>K01755</t>
  </si>
  <si>
    <t xml:space="preserve"> argininosuccinate lyase [EC:4.3.2.1]</t>
  </si>
  <si>
    <t>NODE_1_length_1538194_cov_1083.054483_1356</t>
  </si>
  <si>
    <t>argG, ASS1</t>
  </si>
  <si>
    <t>K01940</t>
  </si>
  <si>
    <t xml:space="preserve"> argininosuccinate synthase [EC:6.3.4.5]</t>
  </si>
  <si>
    <t>NODE_1_length_1538194_cov_1083.054483_1357</t>
  </si>
  <si>
    <t>NODE_1_length_1538194_cov_1083.054483_1358</t>
  </si>
  <si>
    <t>NODE_1_length_1538194_cov_1083.054483_1359</t>
  </si>
  <si>
    <t>K09722, pps</t>
  </si>
  <si>
    <t>K09722</t>
  </si>
  <si>
    <t xml:space="preserve"> 4-phosphopantoate---beta-alanine ligase [EC:6.3.2.36]</t>
  </si>
  <si>
    <t>NODE_1_length_1538194_cov_1083.054483_1360</t>
  </si>
  <si>
    <t>pok</t>
  </si>
  <si>
    <t>K06982</t>
  </si>
  <si>
    <t xml:space="preserve"> pantoate kinase [EC:2.7.1.169]</t>
  </si>
  <si>
    <t>NODE_1_length_1538194_cov_1083.054483_1361</t>
  </si>
  <si>
    <t>coaBC, dfp</t>
  </si>
  <si>
    <t>K13038</t>
  </si>
  <si>
    <t xml:space="preserve"> phosphopantothenoylcysteine decarboxylase / phosphopantothenate---cysteine ligase [EC:4.1.1.36 6.3.2.5]</t>
  </si>
  <si>
    <t>NODE_1_length_1538194_cov_1083.054483_1362</t>
  </si>
  <si>
    <t>NODE_1_length_1538194_cov_1083.054483_1363</t>
  </si>
  <si>
    <t>carS</t>
  </si>
  <si>
    <t>K19664</t>
  </si>
  <si>
    <t xml:space="preserve"> CDP-2,3-bis-(O-geranylgeranyl)-sn-glycerol synthase [EC:2.7.7.67]</t>
  </si>
  <si>
    <t>NODE_1_length_1538194_cov_1083.054483_1364</t>
  </si>
  <si>
    <t>radB</t>
  </si>
  <si>
    <t>K04484</t>
  </si>
  <si>
    <t xml:space="preserve"> DNA repair protein RadB</t>
  </si>
  <si>
    <t>NODE_1_length_1538194_cov_1083.054483_1365</t>
  </si>
  <si>
    <t>ERCC2, XPD</t>
  </si>
  <si>
    <t>K10844</t>
  </si>
  <si>
    <t xml:space="preserve"> DNA excision repair protein ERCC-2 [EC:5.6.2.3]</t>
  </si>
  <si>
    <t>NODE_1_length_1538194_cov_1083.054483_1366</t>
  </si>
  <si>
    <t>K25518</t>
  </si>
  <si>
    <t xml:space="preserve"> trans-anhydromevalonate 5-phosphate decarboxylase [EC:4.1.1.-]</t>
  </si>
  <si>
    <t>NODE_1_length_1538194_cov_1083.054483_1367</t>
  </si>
  <si>
    <t>acnX1</t>
  </si>
  <si>
    <t>K25517</t>
  </si>
  <si>
    <t xml:space="preserve"> mevalonate 5-phosphate dehydratase large subunit [EC:4.2.1.-]</t>
  </si>
  <si>
    <t>NODE_1_length_1538194_cov_1083.054483_1368</t>
  </si>
  <si>
    <t>acnX2</t>
  </si>
  <si>
    <t>K09128</t>
  </si>
  <si>
    <t xml:space="preserve"> mevalonate 5-phosphate dehydratase small subunit [EC:4.2.1.-]</t>
  </si>
  <si>
    <t>NODE_1_length_1538194_cov_1083.054483_1369</t>
  </si>
  <si>
    <t>K06885</t>
  </si>
  <si>
    <t>NODE_1_length_1538194_cov_1083.054483_1370</t>
  </si>
  <si>
    <t>tmk, DTYMK</t>
  </si>
  <si>
    <t>K00943</t>
  </si>
  <si>
    <t xml:space="preserve"> dTMP kinase [EC:2.7.4.9]</t>
  </si>
  <si>
    <t>NODE_1_length_1538194_cov_1083.054483_1371</t>
  </si>
  <si>
    <t>NODE_1_length_1538194_cov_1083.054483_1372</t>
  </si>
  <si>
    <t>K07143</t>
  </si>
  <si>
    <t xml:space="preserve"> UPF0148 protein</t>
  </si>
  <si>
    <t>NODE_1_length_1538194_cov_1083.054483_1373</t>
  </si>
  <si>
    <t>K09721</t>
  </si>
  <si>
    <t>NODE_1_length_1538194_cov_1083.054483_1374</t>
  </si>
  <si>
    <t>E3.1.3.25, IMPA, suhB</t>
  </si>
  <si>
    <t>K01092</t>
  </si>
  <si>
    <t xml:space="preserve"> myo-inositol-1(or 4)-monophosphatase [EC:3.1.3.25]</t>
  </si>
  <si>
    <t>NODE_1_length_1538194_cov_1083.054483_1375</t>
  </si>
  <si>
    <t>NODE_1_length_1538194_cov_1083.054483_1376</t>
  </si>
  <si>
    <t>NODE_1_length_1538194_cov_1083.054483_1377</t>
  </si>
  <si>
    <t>NODE_1_length_1538194_cov_1083.054483_1378</t>
  </si>
  <si>
    <t>NODE_1_length_1538194_cov_1083.054483_1379</t>
  </si>
  <si>
    <t>NODE_1_length_1538194_cov_1083.054483_1380</t>
  </si>
  <si>
    <t>NODE_1_length_1538194_cov_1083.054483_1381</t>
  </si>
  <si>
    <t>NODE_1_length_1538194_cov_1083.054483_1382</t>
  </si>
  <si>
    <t>K03653</t>
  </si>
  <si>
    <t xml:space="preserve"> N-glycosylase/DNA lyase [EC:3.2.2.- 4.2.99.18]</t>
  </si>
  <si>
    <t>NODE_1_length_1538194_cov_1083.054483_1383</t>
  </si>
  <si>
    <t>PRDX2_4, ahpC</t>
  </si>
  <si>
    <t>K03386</t>
  </si>
  <si>
    <t xml:space="preserve"> peroxiredoxin 2/4 [EC:1.11.1.24]</t>
  </si>
  <si>
    <t>NODE_1_length_1538194_cov_1083.054483_1384</t>
  </si>
  <si>
    <t>dfx</t>
  </si>
  <si>
    <t>K05919</t>
  </si>
  <si>
    <t xml:space="preserve"> superoxide reductase [EC:1.15.1.2]</t>
  </si>
  <si>
    <t>NODE_1_length_1538194_cov_1083.054483_1385</t>
  </si>
  <si>
    <t>glnA, GLUL</t>
  </si>
  <si>
    <t>K01915</t>
  </si>
  <si>
    <t xml:space="preserve"> glutamine synthetase [EC:6.3.1.2]</t>
  </si>
  <si>
    <t>NODE_1_length_1538194_cov_1083.054483_1386</t>
  </si>
  <si>
    <t>NODE_1_length_1538194_cov_1083.054483_1387</t>
  </si>
  <si>
    <t>cheB</t>
  </si>
  <si>
    <t>K03412</t>
  </si>
  <si>
    <t xml:space="preserve"> two-component system, chemotaxis family, protein-glutamate methylesterase/glutaminase [EC:3.1.1.61 3.5.1.44]</t>
  </si>
  <si>
    <t>NODE_1_length_1538194_cov_1083.054483_1388</t>
  </si>
  <si>
    <t>NODE_1_length_1538194_cov_1083.054483_1389</t>
  </si>
  <si>
    <t>NODE_1_length_1538194_cov_1083.054483_1390</t>
  </si>
  <si>
    <t>NODE_1_length_1538194_cov_1083.054483_1391</t>
  </si>
  <si>
    <t>NODE_1_length_1538194_cov_1083.054483_1392</t>
  </si>
  <si>
    <t>cheA</t>
  </si>
  <si>
    <t>K03407</t>
  </si>
  <si>
    <t xml:space="preserve"> two-component system, chemotaxis family, sensor kinase CheA [EC:2.7.13.3]</t>
  </si>
  <si>
    <t>NODE_1_length_1538194_cov_1083.054483_1393</t>
  </si>
  <si>
    <t>mcp</t>
  </si>
  <si>
    <t>K03406</t>
  </si>
  <si>
    <t xml:space="preserve"> methyl-accepting chemotaxis protein</t>
  </si>
  <si>
    <t>NODE_1_length_1538194_cov_1083.054483_1394</t>
  </si>
  <si>
    <t>cheW</t>
  </si>
  <si>
    <t>K03408</t>
  </si>
  <si>
    <t xml:space="preserve"> purine-binding chemotaxis protein CheW</t>
  </si>
  <si>
    <t>NODE_1_length_1538194_cov_1083.054483_1395</t>
  </si>
  <si>
    <t>cheY</t>
  </si>
  <si>
    <t>K03413</t>
  </si>
  <si>
    <t xml:space="preserve"> two-component system, chemotaxis family, chemotaxis protein CheY</t>
  </si>
  <si>
    <t>NODE_1_length_1538194_cov_1083.054483_1396</t>
  </si>
  <si>
    <t>NODE_1_length_1538194_cov_1083.054483_1397</t>
  </si>
  <si>
    <t>cheD</t>
  </si>
  <si>
    <t>K03411</t>
  </si>
  <si>
    <t xml:space="preserve"> chemotaxis protein CheD [EC:3.5.1.44]</t>
  </si>
  <si>
    <t>NODE_1_length_1538194_cov_1083.054483_1398</t>
  </si>
  <si>
    <t>NODE_1_length_1538194_cov_1083.054483_1399</t>
  </si>
  <si>
    <t>NODE_1_length_1538194_cov_1083.054483_1400</t>
  </si>
  <si>
    <t>NODE_1_length_1538194_cov_1083.054483_1401</t>
  </si>
  <si>
    <t>NODE_1_length_1538194_cov_1083.054483_1402</t>
  </si>
  <si>
    <t>flaH</t>
  </si>
  <si>
    <t>K07331</t>
  </si>
  <si>
    <t xml:space="preserve"> archaeal flagellar protein FlaH</t>
  </si>
  <si>
    <t>NODE_1_length_1538194_cov_1083.054483_1403</t>
  </si>
  <si>
    <t>NODE_1_length_1538194_cov_1083.054483_1404</t>
  </si>
  <si>
    <t>flaG</t>
  </si>
  <si>
    <t>K07330</t>
  </si>
  <si>
    <t xml:space="preserve"> archaeal flagellar protein FlaG</t>
  </si>
  <si>
    <t>NODE_1_length_1538194_cov_1083.054483_1405</t>
  </si>
  <si>
    <t>NODE_1_length_1538194_cov_1083.054483_1406</t>
  </si>
  <si>
    <t>flaB</t>
  </si>
  <si>
    <t>K07325</t>
  </si>
  <si>
    <t xml:space="preserve"> archaeal flagellin FlaB</t>
  </si>
  <si>
    <t>NODE_1_length_1538194_cov_1083.054483_1407</t>
  </si>
  <si>
    <t>NODE_1_length_1538194_cov_1083.054483_1408</t>
  </si>
  <si>
    <t>NODE_1_length_1538194_cov_1083.054483_1409</t>
  </si>
  <si>
    <t>NODE_1_length_1538194_cov_1083.054483_1410</t>
  </si>
  <si>
    <t>NODE_1_length_1538194_cov_1083.054483_1411</t>
  </si>
  <si>
    <t>bfr</t>
  </si>
  <si>
    <t>K03594</t>
  </si>
  <si>
    <t xml:space="preserve"> bacterioferritin [EC:1.16.3.1]</t>
  </si>
  <si>
    <t>NODE_1_length_1538194_cov_1083.054483_1412</t>
  </si>
  <si>
    <t>NODE_1_length_1538194_cov_1083.054483_1413</t>
  </si>
  <si>
    <t>NODE_1_length_1538194_cov_1083.054483_1414</t>
  </si>
  <si>
    <t>NODE_1_length_1538194_cov_1083.054483_1415</t>
  </si>
  <si>
    <t>NODE_1_length_1538194_cov_1083.054483_1416</t>
  </si>
  <si>
    <t>NODE_1_length_1538194_cov_1083.054483_1417</t>
  </si>
  <si>
    <t>gcvPA</t>
  </si>
  <si>
    <t>K00282</t>
  </si>
  <si>
    <t xml:space="preserve"> glycine dehydrogenase subunit 1 [EC:1.4.4.2]</t>
  </si>
  <si>
    <t>NODE_1_length_1538194_cov_1083.054483_1418</t>
  </si>
  <si>
    <t>gcvPB</t>
  </si>
  <si>
    <t>K00283</t>
  </si>
  <si>
    <t xml:space="preserve"> glycine dehydrogenase subunit 2 [EC:1.4.4.2]</t>
  </si>
  <si>
    <t>NODE_1_length_1538194_cov_1083.054483_1419</t>
  </si>
  <si>
    <t>NODE_1_length_1538194_cov_1083.054483_1420</t>
  </si>
  <si>
    <t>mnhC, mrpC</t>
  </si>
  <si>
    <t>K05567</t>
  </si>
  <si>
    <t xml:space="preserve"> multicomponent Na+:H+ antiporter subunit C</t>
  </si>
  <si>
    <t>NODE_1_length_1538194_cov_1083.054483_1421</t>
  </si>
  <si>
    <t>mnhB, mrpB</t>
  </si>
  <si>
    <t>K05566</t>
  </si>
  <si>
    <t xml:space="preserve"> multicomponent Na+:H+ antiporter subunit B</t>
  </si>
  <si>
    <t>NODE_1_length_1538194_cov_1083.054483_1422</t>
  </si>
  <si>
    <t>NODE_1_length_1538194_cov_1083.054483_1423</t>
  </si>
  <si>
    <t>mnhG, mrpG</t>
  </si>
  <si>
    <t>K05571</t>
  </si>
  <si>
    <t xml:space="preserve"> multicomponent Na+:H+ antiporter subunit G</t>
  </si>
  <si>
    <t>NODE_1_length_1538194_cov_1083.054483_1424</t>
  </si>
  <si>
    <t>mnhF, mrpF</t>
  </si>
  <si>
    <t>K05570</t>
  </si>
  <si>
    <t xml:space="preserve"> multicomponent Na+:H+ antiporter subunit F</t>
  </si>
  <si>
    <t>NODE_1_length_1538194_cov_1083.054483_1425</t>
  </si>
  <si>
    <t>mnhE, mrpE</t>
  </si>
  <si>
    <t>K05569</t>
  </si>
  <si>
    <t xml:space="preserve"> multicomponent Na+:H+ antiporter subunit E</t>
  </si>
  <si>
    <t>NODE_1_length_1538194_cov_1083.054483_1426</t>
  </si>
  <si>
    <t>K00342</t>
  </si>
  <si>
    <t>NODE_1_length_1538194_cov_1083.054483_1427</t>
  </si>
  <si>
    <t>K00341</t>
  </si>
  <si>
    <t>NODE_1_length_1538194_cov_1083.054483_1428</t>
  </si>
  <si>
    <t>NODE_1_length_1538194_cov_1083.054483_1429</t>
  </si>
  <si>
    <t>NODE_1_length_1538194_cov_1083.054483_1430</t>
  </si>
  <si>
    <t>CDKAL1</t>
  </si>
  <si>
    <t>K15865</t>
  </si>
  <si>
    <t xml:space="preserve"> threonylcarbamoyladenosine tRNA methylthiotransferase CDKAL1 [EC:2.8.4.5]</t>
  </si>
  <si>
    <t>NODE_1_length_1538194_cov_1083.054483_1431</t>
  </si>
  <si>
    <t>NODE_1_length_1538194_cov_1083.054483_1432</t>
  </si>
  <si>
    <t>MARS, metG</t>
  </si>
  <si>
    <t>K01874</t>
  </si>
  <si>
    <t xml:space="preserve"> methionyl-tRNA synthetase [EC:6.1.1.10]</t>
  </si>
  <si>
    <t>NODE_1_length_1538194_cov_1083.054483_1433</t>
  </si>
  <si>
    <t>EIF2S2</t>
  </si>
  <si>
    <t>K03238</t>
  </si>
  <si>
    <t xml:space="preserve"> translation initiation factor 2 subunit 2</t>
  </si>
  <si>
    <t>NODE_1_length_1538194_cov_1083.054483_1434</t>
  </si>
  <si>
    <t>K09148</t>
  </si>
  <si>
    <t>NODE_1_length_1538194_cov_1083.054483_1435</t>
  </si>
  <si>
    <t>NMD3</t>
  </si>
  <si>
    <t>K07562</t>
  </si>
  <si>
    <t xml:space="preserve"> 60S ribosomal export protein NMD3</t>
  </si>
  <si>
    <t>NODE_1_length_1538194_cov_1083.054483_1436</t>
  </si>
  <si>
    <t>HARS, hisS</t>
  </si>
  <si>
    <t>K01892</t>
  </si>
  <si>
    <t xml:space="preserve"> histidyl-tRNA synthetase [EC:6.1.1.21]</t>
  </si>
  <si>
    <t>NODE_1_length_1538194_cov_1083.054483_1437</t>
  </si>
  <si>
    <t>E2.5.1.42</t>
  </si>
  <si>
    <t>K17105</t>
  </si>
  <si>
    <t xml:space="preserve"> geranylgeranylglycerol-phosphate geranylgeranyltransferase [EC:2.5.1.42]</t>
  </si>
  <si>
    <t>NODE_1_length_1538194_cov_1083.054483_1438</t>
  </si>
  <si>
    <t>NODE_1_length_1538194_cov_1083.054483_1439</t>
  </si>
  <si>
    <t>hycI</t>
  </si>
  <si>
    <t>K08315</t>
  </si>
  <si>
    <t xml:space="preserve"> hydrogenase 3 maturation protease [EC:3.4.23.51]</t>
  </si>
  <si>
    <t>NODE_1_length_1538194_cov_1083.054483_1440</t>
  </si>
  <si>
    <t>mtnA</t>
  </si>
  <si>
    <t>K08963</t>
  </si>
  <si>
    <t xml:space="preserve"> methylthioribose-1-phosphate isomerase [EC:5.3.1.23]</t>
  </si>
  <si>
    <t>NODE_1_length_1538194_cov_1083.054483_1441</t>
  </si>
  <si>
    <t>APRT, apt</t>
  </si>
  <si>
    <t>K00759</t>
  </si>
  <si>
    <t xml:space="preserve"> adenine phosphoribosyltransferase [EC:2.4.2.7]</t>
  </si>
  <si>
    <t>NODE_1_length_1538194_cov_1083.054483_1442</t>
  </si>
  <si>
    <t>NODE_1_length_1538194_cov_1083.054483_1443</t>
  </si>
  <si>
    <t>K06934</t>
  </si>
  <si>
    <t>NODE_1_length_1538194_cov_1083.054483_1444</t>
  </si>
  <si>
    <t>mmsA, iolA, ALDH6A1</t>
  </si>
  <si>
    <t>K00140</t>
  </si>
  <si>
    <t xml:space="preserve"> malonate-semialdehyde dehydrogenase (acetylating) / methylmalonate-semialdehyde dehydrogenase [EC:1.2.1.18 1.2.1.27]</t>
  </si>
  <si>
    <t>NODE_1_length_1538194_cov_1083.054483_1445</t>
  </si>
  <si>
    <t>NODE_1_length_1538194_cov_1083.054483_1446</t>
  </si>
  <si>
    <t>NODE_1_length_1538194_cov_1083.054483_1447</t>
  </si>
  <si>
    <t>NODE_1_length_1538194_cov_1083.054483_1448</t>
  </si>
  <si>
    <t>cutA</t>
  </si>
  <si>
    <t>K03926</t>
  </si>
  <si>
    <t xml:space="preserve"> periplasmic divalent cation tolerance protein</t>
  </si>
  <si>
    <t>NODE_1_length_1538194_cov_1083.054483_1449</t>
  </si>
  <si>
    <t>K07073</t>
  </si>
  <si>
    <t>NODE_1_length_1538194_cov_1083.054483_1450</t>
  </si>
  <si>
    <t>NODE_1_length_1538194_cov_1083.054483_1451</t>
  </si>
  <si>
    <t>K07129</t>
  </si>
  <si>
    <t>NODE_1_length_1538194_cov_1083.054483_1452</t>
  </si>
  <si>
    <t>PELO, DOM34, pelA</t>
  </si>
  <si>
    <t>K06965</t>
  </si>
  <si>
    <t xml:space="preserve"> protein pelota</t>
  </si>
  <si>
    <t>NODE_1_length_1538194_cov_1083.054483_1453</t>
  </si>
  <si>
    <t>NODE_1_length_1538194_cov_1083.054483_1454</t>
  </si>
  <si>
    <t>dnaG</t>
  </si>
  <si>
    <t>K02316</t>
  </si>
  <si>
    <t xml:space="preserve"> DNA primase [EC:2.7.7.101]</t>
  </si>
  <si>
    <t>NODE_1_length_1538194_cov_1083.054483_1455</t>
  </si>
  <si>
    <t>YARS, tyrS</t>
  </si>
  <si>
    <t>K01866</t>
  </si>
  <si>
    <t xml:space="preserve"> tyrosyl-tRNA synthetase [EC:6.1.1.1]</t>
  </si>
  <si>
    <t>NODE_1_length_1538194_cov_1083.054483_1456</t>
  </si>
  <si>
    <t>FARSB, pheT</t>
  </si>
  <si>
    <t>K01890</t>
  </si>
  <si>
    <t xml:space="preserve"> phenylalanyl-tRNA synthetase beta chain [EC:6.1.1.20]</t>
  </si>
  <si>
    <t>NODE_1_length_1538194_cov_1083.054483_1457</t>
  </si>
  <si>
    <t>FARSA, pheS</t>
  </si>
  <si>
    <t>K01889</t>
  </si>
  <si>
    <t xml:space="preserve"> phenylalanyl-tRNA synthetase alpha chain [EC:6.1.1.20]</t>
  </si>
  <si>
    <t>NODE_1_length_1538194_cov_1083.054483_1458</t>
  </si>
  <si>
    <t>E2.7.7.3B</t>
  </si>
  <si>
    <t>K02201</t>
  </si>
  <si>
    <t xml:space="preserve"> pantetheine-phosphate adenylyltransferase [EC:2.7.7.3]</t>
  </si>
  <si>
    <t>NODE_1_length_1538194_cov_1083.054483_1459</t>
  </si>
  <si>
    <t>NODE_1_length_1538194_cov_1083.054483_1460</t>
  </si>
  <si>
    <t>NODE_1_length_1538194_cov_1083.054483_1461</t>
  </si>
  <si>
    <t>NODE_1_length_1538194_cov_1083.054483_1462</t>
  </si>
  <si>
    <t>NODE_1_length_1538194_cov_1083.054483_1463</t>
  </si>
  <si>
    <t>frhB</t>
  </si>
  <si>
    <t>K00441</t>
  </si>
  <si>
    <t xml:space="preserve"> coenzyme F420 hydrogenase subunit beta [EC:1.12.98.1]</t>
  </si>
  <si>
    <t>NODE_1_length_1538194_cov_1083.054483_1464</t>
  </si>
  <si>
    <t>NODE_1_length_1538194_cov_1083.054483_1465</t>
  </si>
  <si>
    <t>NODE_1_length_1538194_cov_1083.054483_1466</t>
  </si>
  <si>
    <t>NODE_1_length_1538194_cov_1083.054483_1467</t>
  </si>
  <si>
    <t>pyrH</t>
  </si>
  <si>
    <t>K09903</t>
  </si>
  <si>
    <t xml:space="preserve"> uridylate kinase [EC:2.7.4.22]</t>
  </si>
  <si>
    <t>NODE_1_length_1538194_cov_1083.054483_1468</t>
  </si>
  <si>
    <t>ETF1, ERF1</t>
  </si>
  <si>
    <t>K03265</t>
  </si>
  <si>
    <t xml:space="preserve"> peptide chain release factor subunit 1</t>
  </si>
  <si>
    <t>NODE_1_length_1538194_cov_1083.054483_1469</t>
  </si>
  <si>
    <t>proC</t>
  </si>
  <si>
    <t>K00286</t>
  </si>
  <si>
    <t xml:space="preserve"> pyrroline-5-carboxylate reductase [EC:1.5.1.2]</t>
  </si>
  <si>
    <t>NODE_1_length_1538194_cov_1083.054483_1470</t>
  </si>
  <si>
    <t>proA</t>
  </si>
  <si>
    <t>K00147</t>
  </si>
  <si>
    <t xml:space="preserve"> glutamate-5-semialdehyde dehydrogenase [EC:1.2.1.41]</t>
  </si>
  <si>
    <t>NODE_1_length_1538194_cov_1083.054483_1471</t>
  </si>
  <si>
    <t>proB</t>
  </si>
  <si>
    <t>K00931</t>
  </si>
  <si>
    <t xml:space="preserve"> glutamate 5-kinase [EC:2.7.2.11]</t>
  </si>
  <si>
    <t>NODE_1_length_1538194_cov_1083.054483_1472</t>
  </si>
  <si>
    <t>NODE_1_length_1538194_cov_1083.054483_1473</t>
  </si>
  <si>
    <t>NODE_1_length_1538194_cov_1083.054483_1474</t>
  </si>
  <si>
    <t>NODE_1_length_1538194_cov_1083.054483_1475</t>
  </si>
  <si>
    <t>E3.4.17.19</t>
  </si>
  <si>
    <t>K01299</t>
  </si>
  <si>
    <t xml:space="preserve"> carboxypeptidase Taq [EC:3.4.17.19]</t>
  </si>
  <si>
    <t>NODE_1_length_1538194_cov_1083.054483_1476</t>
  </si>
  <si>
    <t>cbiO</t>
  </si>
  <si>
    <t>K02006</t>
  </si>
  <si>
    <t xml:space="preserve"> cobalt/nickel transport system ATP-binding protein</t>
  </si>
  <si>
    <t>NODE_1_length_1538194_cov_1083.054483_1477</t>
  </si>
  <si>
    <t>cbiQ</t>
  </si>
  <si>
    <t>K02008</t>
  </si>
  <si>
    <t xml:space="preserve"> cobalt/nickel transport system permease protein</t>
  </si>
  <si>
    <t>NODE_1_length_1538194_cov_1083.054483_1478</t>
  </si>
  <si>
    <t>NODE_1_length_1538194_cov_1083.054483_1479</t>
  </si>
  <si>
    <t>cbiM</t>
  </si>
  <si>
    <t>K02007</t>
  </si>
  <si>
    <t>NODE_1_length_1538194_cov_1083.054483_1480</t>
  </si>
  <si>
    <t>NODE_1_length_1538194_cov_1083.054483_1481</t>
  </si>
  <si>
    <t>TSR3</t>
  </si>
  <si>
    <t>K09140</t>
  </si>
  <si>
    <t xml:space="preserve"> pre-rRNA-processing protein TSR3</t>
  </si>
  <si>
    <t>NODE_1_length_1538194_cov_1083.054483_1482</t>
  </si>
  <si>
    <t>NODE_1_length_1538194_cov_1083.054483_1483</t>
  </si>
  <si>
    <t>tiaS</t>
  </si>
  <si>
    <t>K06932</t>
  </si>
  <si>
    <t xml:space="preserve"> tRNA(Ile2)-agmatinylcytidine synthase [EC:6.3.4.22]</t>
  </si>
  <si>
    <t>NODE_1_length_1538194_cov_1083.054483_1484</t>
  </si>
  <si>
    <t>NODE_1_length_1538194_cov_1083.054483_1485</t>
  </si>
  <si>
    <t>NODE_1_length_1538194_cov_1083.054483_1486</t>
  </si>
  <si>
    <t>NODE_1_length_1538194_cov_1083.054483_1487</t>
  </si>
  <si>
    <t>NODE_1_length_1538194_cov_1083.054483_1488</t>
  </si>
  <si>
    <t>NODE_1_length_1538194_cov_1083.054483_1489</t>
  </si>
  <si>
    <t>K19147</t>
  </si>
  <si>
    <t xml:space="preserve"> 5-methylcytosine-specific restriction enzyme subunit McrC</t>
  </si>
  <si>
    <t>NODE_1_length_1538194_cov_1083.054483_1490</t>
  </si>
  <si>
    <t>K07452</t>
  </si>
  <si>
    <t xml:space="preserve"> 5-methylcytosine-specific restriction enzyme B [EC:3.1.21.-]</t>
  </si>
  <si>
    <t>NODE_1_length_1538194_cov_1083.054483_1491</t>
  </si>
  <si>
    <t>NODE_1_length_1538194_cov_1083.054483_1492</t>
  </si>
  <si>
    <t>NODE_1_length_1538194_cov_1083.054483_1493</t>
  </si>
  <si>
    <t>NODE_1_length_1538194_cov_1083.054483_1494</t>
  </si>
  <si>
    <t>NODE_1_length_1538194_cov_1083.054483_1495</t>
  </si>
  <si>
    <t>NODE_1_length_1538194_cov_1083.054483_1496</t>
  </si>
  <si>
    <t>NODE_1_length_1538194_cov_1083.054483_1497</t>
  </si>
  <si>
    <t>NODE_1_length_1538194_cov_1083.054483_1498</t>
  </si>
  <si>
    <t>hypF</t>
  </si>
  <si>
    <t>K04656</t>
  </si>
  <si>
    <t xml:space="preserve"> hydrogenase maturation protein HypF</t>
  </si>
  <si>
    <t>NODE_1_length_1538194_cov_1083.054483_1499</t>
  </si>
  <si>
    <t>K08979</t>
  </si>
  <si>
    <t>NODE_1_length_1538194_cov_1083.054483_1500</t>
  </si>
  <si>
    <t>NODE_1_length_1538194_cov_1083.054483_1501</t>
  </si>
  <si>
    <t>NODE_1_length_1538194_cov_1083.054483_1502</t>
  </si>
  <si>
    <t>NODE_1_length_1538194_cov_1083.054483_1503</t>
  </si>
  <si>
    <t>NODE_1_length_1538194_cov_1083.054483_1504</t>
  </si>
  <si>
    <t>polC</t>
  </si>
  <si>
    <t>K02322</t>
  </si>
  <si>
    <t xml:space="preserve"> DNA polymerase II large subunit [EC:2.7.7.7]</t>
  </si>
  <si>
    <t>NODE_1_length_1538194_cov_1083.054483_1505</t>
  </si>
  <si>
    <t>NODE_1_length_1538194_cov_1083.054483_1506</t>
  </si>
  <si>
    <t>E2.5.1.41</t>
  </si>
  <si>
    <t>K17104</t>
  </si>
  <si>
    <t xml:space="preserve"> phosphoglycerol geranylgeranyltransferase [EC:2.5.1.41]</t>
  </si>
  <si>
    <t>NODE_1_length_1538194_cov_1083.054483_1507</t>
  </si>
  <si>
    <t>NODE_1_length_1538194_cov_1083.054483_1508</t>
  </si>
  <si>
    <t>RFA1, RPA1, rpa</t>
  </si>
  <si>
    <t>K07466</t>
  </si>
  <si>
    <t xml:space="preserve"> replication factor A1</t>
  </si>
  <si>
    <t>NODE_1_length_1538194_cov_1083.054483_1509</t>
  </si>
  <si>
    <t>NODE_1_length_1538194_cov_1083.054483_1510</t>
  </si>
  <si>
    <t>K07137</t>
  </si>
  <si>
    <t>NODE_1_length_1538194_cov_1083.054483_1511</t>
  </si>
  <si>
    <t>NODE_1_length_1538194_cov_1083.054483_1512</t>
  </si>
  <si>
    <t>K07731</t>
  </si>
  <si>
    <t>NODE_1_length_1538194_cov_1083.054483_1513</t>
  </si>
  <si>
    <t>HMGCS</t>
  </si>
  <si>
    <t>K01641</t>
  </si>
  <si>
    <t xml:space="preserve"> hydroxymethylglutaryl-CoA synthase [EC:2.3.3.10]</t>
  </si>
  <si>
    <t>NODE_1_length_1538194_cov_1083.054483_1514</t>
  </si>
  <si>
    <t>ACAT, atoB</t>
  </si>
  <si>
    <t>K00626</t>
  </si>
  <si>
    <t xml:space="preserve"> acetyl-CoA C-acetyltransferase [EC:2.3.1.9]</t>
  </si>
  <si>
    <t>NODE_1_length_1538194_cov_1083.054483_1515</t>
  </si>
  <si>
    <t>K07068</t>
  </si>
  <si>
    <t>NODE_1_length_1538194_cov_1083.054483_1516</t>
  </si>
  <si>
    <t>NODE_1_length_1538194_cov_1083.054483_1517</t>
  </si>
  <si>
    <t>EGD2, NACA</t>
  </si>
  <si>
    <t>K03626</t>
  </si>
  <si>
    <t xml:space="preserve"> nascent polypeptide-associated complex subunit alpha</t>
  </si>
  <si>
    <t>NODE_1_length_1538194_cov_1083.054483_1518</t>
  </si>
  <si>
    <t>K07398</t>
  </si>
  <si>
    <t xml:space="preserve"> conserved protein with predicted RNA binding PUA domain</t>
  </si>
  <si>
    <t>NODE_1_length_1538194_cov_1083.054483_1519</t>
  </si>
  <si>
    <t>psmR</t>
  </si>
  <si>
    <t>K03420</t>
  </si>
  <si>
    <t xml:space="preserve"> proteasome regulatory subunit</t>
  </si>
  <si>
    <t>NODE_1_length_1538194_cov_1083.054483_1520</t>
  </si>
  <si>
    <t>MBF1</t>
  </si>
  <si>
    <t>K03627</t>
  </si>
  <si>
    <t xml:space="preserve"> putative transcription factor</t>
  </si>
  <si>
    <t>NODE_1_length_1538194_cov_1083.054483_1521</t>
  </si>
  <si>
    <t>atrm56</t>
  </si>
  <si>
    <t>K07254</t>
  </si>
  <si>
    <t xml:space="preserve"> tRNA (cytidine56-2'-O)-methyltransferase [EC:2.1.1.206]</t>
  </si>
  <si>
    <t>NODE_1_length_1538194_cov_1083.054483_1522</t>
  </si>
  <si>
    <t>TFIIE1, GTF2E1, TFA1, tfe</t>
  </si>
  <si>
    <t>K03136</t>
  </si>
  <si>
    <t xml:space="preserve"> transcription initiation factor TFIIE subunit alpha</t>
  </si>
  <si>
    <t>NODE_1_length_1538194_cov_1083.054483_1523</t>
  </si>
  <si>
    <t>NODE_1_length_1538194_cov_1083.054483_1524</t>
  </si>
  <si>
    <t>NODE_1_length_1538194_cov_1083.054483_1525</t>
  </si>
  <si>
    <t>NODE_1_length_1538194_cov_1083.054483_1526</t>
  </si>
  <si>
    <t>NODE_1_length_1538194_cov_1083.054483_1527</t>
  </si>
  <si>
    <t>NODE_1_length_1538194_cov_1083.054483_1528</t>
  </si>
  <si>
    <t>NODE_1_length_1538194_cov_1083.054483_1529</t>
  </si>
  <si>
    <t>NODE_1_length_1538194_cov_1083.054483_1530</t>
  </si>
  <si>
    <t>NODE_1_length_1538194_cov_1083.054483_1531</t>
  </si>
  <si>
    <t>NODE_1_length_1538194_cov_1083.054483_1532</t>
  </si>
  <si>
    <t>NODE_1_length_1538194_cov_1083.054483_1533</t>
  </si>
  <si>
    <t>NODE_1_length_1538194_cov_1083.054483_1534</t>
  </si>
  <si>
    <t>E2.1.1.72</t>
  </si>
  <si>
    <t>K00571</t>
  </si>
  <si>
    <t xml:space="preserve"> site-specific DNA-methyltransferase (adenine-specific) [EC:2.1.1.72]</t>
  </si>
  <si>
    <t>NODE_1_length_1538194_cov_1083.054483_1535</t>
  </si>
  <si>
    <t>NODE_1_length_1538194_cov_1083.054483_1536</t>
  </si>
  <si>
    <t>NODE_1_length_1538194_cov_1083.054483_1537</t>
  </si>
  <si>
    <t>NODE_1_length_1538194_cov_1083.054483_1538</t>
  </si>
  <si>
    <t>NODE_1_length_1538194_cov_1083.054483_1539</t>
  </si>
  <si>
    <t>NODE_1_length_1538194_cov_1083.054483_1540</t>
  </si>
  <si>
    <t>NODE_1_length_1538194_cov_1083.054483_1541</t>
  </si>
  <si>
    <t>NODE_1_length_1538194_cov_1083.054483_1542</t>
  </si>
  <si>
    <t>NODE_1_length_1538194_cov_1083.054483_1543</t>
  </si>
  <si>
    <t>NODE_1_length_1538194_cov_1083.054483_1544</t>
  </si>
  <si>
    <t>NODE_1_length_1538194_cov_1083.054483_1545</t>
  </si>
  <si>
    <t>NODE_1_length_1538194_cov_1083.054483_1546</t>
  </si>
  <si>
    <t>NODE_1_length_1538194_cov_1083.054483_1547</t>
  </si>
  <si>
    <t>NODE_1_length_1538194_cov_1083.054483_1548</t>
  </si>
  <si>
    <t>NODE_1_length_1538194_cov_1083.054483_1549</t>
  </si>
  <si>
    <t>NODE_1_length_1538194_cov_1083.054483_1550</t>
  </si>
  <si>
    <t>NODE_1_length_1538194_cov_1083.054483_1551</t>
  </si>
  <si>
    <t>NODE_1_length_1538194_cov_1083.054483_1552</t>
  </si>
  <si>
    <t>NODE_1_length_1538194_cov_1083.054483_1553</t>
  </si>
  <si>
    <t>NODE_1_length_1538194_cov_1083.054483_1554</t>
  </si>
  <si>
    <t>dapE</t>
  </si>
  <si>
    <t>K01439</t>
  </si>
  <si>
    <t xml:space="preserve"> succinyl-diaminopimelate desuccinylase [EC:3.5.1.18]</t>
  </si>
  <si>
    <t>NODE_1_length_1538194_cov_1083.054483_1555</t>
  </si>
  <si>
    <t>NODE_1_length_1538194_cov_1083.054483_1556</t>
  </si>
  <si>
    <t>NODE_1_length_1538194_cov_1083.054483_1557</t>
  </si>
  <si>
    <t>NODE_1_length_1538194_cov_1083.054483_1558</t>
  </si>
  <si>
    <t>NODE_1_length_1538194_cov_1083.054483_1559</t>
  </si>
  <si>
    <t>aksA</t>
  </si>
  <si>
    <t>K10977</t>
  </si>
  <si>
    <t xml:space="preserve"> methanogen homocitrate synthase [EC:2.3.3.14 2.3.3.-]</t>
  </si>
  <si>
    <t>NODE_1_length_1538194_cov_1083.054483_1560</t>
  </si>
  <si>
    <t>NODE_1_length_1538194_cov_1083.054483_1561</t>
  </si>
  <si>
    <t>mgsC</t>
  </si>
  <si>
    <t>K22083</t>
  </si>
  <si>
    <t xml:space="preserve"> methylamine---glutamate N-methyltransferase subunit C [EC:2.1.1.21]</t>
  </si>
  <si>
    <t>NODE_1_length_1538194_cov_1083.054483_1562</t>
  </si>
  <si>
    <t>mgsA</t>
  </si>
  <si>
    <t>K22081</t>
  </si>
  <si>
    <t xml:space="preserve"> methylamine---glutamate N-methyltransferase subunit A [EC:2.1.1.21]</t>
  </si>
  <si>
    <t>NODE_1_length_1538194_cov_1083.054483_1563</t>
  </si>
  <si>
    <t>glnK</t>
  </si>
  <si>
    <t>K04752</t>
  </si>
  <si>
    <t xml:space="preserve"> nitrogen regulatory protein P-II 2</t>
  </si>
  <si>
    <t>NODE_1_length_1538194_cov_1083.054483_1564</t>
  </si>
  <si>
    <t>amt, AMT, MEP</t>
  </si>
  <si>
    <t>K03320</t>
  </si>
  <si>
    <t xml:space="preserve"> ammonium transporter, Amt family</t>
  </si>
  <si>
    <t>NODE_1_length_1538194_cov_1083.054483_1565</t>
  </si>
  <si>
    <t>NODE_1_length_1538194_cov_1083.054483_1566</t>
  </si>
  <si>
    <t>NODE_1_length_1538194_cov_1083.054483_1567</t>
  </si>
  <si>
    <t>NODE_1_length_1538194_cov_1083.054483_1568</t>
  </si>
  <si>
    <t>NODE_1_length_1538194_cov_1083.054483_1569</t>
  </si>
  <si>
    <t>NODE_1_length_1538194_cov_1083.054483_1570</t>
  </si>
  <si>
    <t>NODE_1_length_1538194_cov_1083.054483_1571</t>
  </si>
  <si>
    <t>ALG7</t>
  </si>
  <si>
    <t>K01001</t>
  </si>
  <si>
    <t xml:space="preserve"> UDP-N-acetylglucosamine--dolichyl-phosphate N-acetylglucosaminephosphotransferase [EC:2.7.8.15]</t>
  </si>
  <si>
    <t>NODE_1_length_1538194_cov_1083.054483_1572</t>
  </si>
  <si>
    <t>NODE_1_length_1538194_cov_1083.054483_1573</t>
  </si>
  <si>
    <t>NODE_1_length_1538194_cov_1083.054483_1574</t>
  </si>
  <si>
    <t>NODE_1_length_1538194_cov_1083.054483_1575</t>
  </si>
  <si>
    <t>NODE_1_length_1538194_cov_1083.054483_1576</t>
  </si>
  <si>
    <t>NODE_1_length_1538194_cov_1083.054483_1577</t>
  </si>
  <si>
    <t>NODE_1_length_1538194_cov_1083.054483_1578</t>
  </si>
  <si>
    <t>NODE_1_length_1538194_cov_1083.054483_1579</t>
  </si>
  <si>
    <t>KRR1</t>
  </si>
  <si>
    <t>K06961</t>
  </si>
  <si>
    <t xml:space="preserve"> ribosomal RNA assembly protein</t>
  </si>
  <si>
    <t>NODE_1_length_1538194_cov_1083.054483_1580</t>
  </si>
  <si>
    <t>RIOK1</t>
  </si>
  <si>
    <t>K07178</t>
  </si>
  <si>
    <t xml:space="preserve"> RIO kinase 1 [EC:2.7.11.1]</t>
  </si>
  <si>
    <t>NODE_1_length_1538194_cov_1083.054483_1581</t>
  </si>
  <si>
    <t>EIF1A</t>
  </si>
  <si>
    <t>K03236</t>
  </si>
  <si>
    <t xml:space="preserve"> translation initiation factor 1A</t>
  </si>
  <si>
    <t>NODE_1_length_1538194_cov_1083.054483_1582</t>
  </si>
  <si>
    <t>NODE_1_length_1538194_cov_1083.054483_1583</t>
  </si>
  <si>
    <t>NODE_1_length_1538194_cov_1083.054483_1584</t>
  </si>
  <si>
    <t>NODE_1_length_1538194_cov_1083.054483_1585</t>
  </si>
  <si>
    <t>NODE_1_length_1538194_cov_1083.054483_1586</t>
  </si>
  <si>
    <t>NODE_1_length_1538194_cov_1083.054483_1587</t>
  </si>
  <si>
    <t>NODE_1_length_1538194_cov_1083.054483_1588</t>
  </si>
  <si>
    <t>TC.KEF</t>
  </si>
  <si>
    <t>K03455</t>
  </si>
  <si>
    <t xml:space="preserve"> monovalent cation:H+ antiporter-2, CPA2 family</t>
  </si>
  <si>
    <t>NODE_1_length_1538194_cov_1083.054483_1589</t>
  </si>
  <si>
    <t>tyrA2</t>
  </si>
  <si>
    <t>K04517</t>
  </si>
  <si>
    <t xml:space="preserve"> prephenate dehydrogenase [EC:1.3.1.12]</t>
  </si>
  <si>
    <t>NODE_1_length_1538194_cov_1083.054483_1590</t>
  </si>
  <si>
    <t>pheA</t>
  </si>
  <si>
    <t>K14170</t>
  </si>
  <si>
    <t xml:space="preserve"> chorismate mutase / prephenate dehydratase [EC:5.4.99.5 4.2.1.51]</t>
  </si>
  <si>
    <t>NODE_1_length_1538194_cov_1083.054483_1591</t>
  </si>
  <si>
    <t>aroC</t>
  </si>
  <si>
    <t>K01736</t>
  </si>
  <si>
    <t xml:space="preserve"> chorismate synthase [EC:4.2.3.5]</t>
  </si>
  <si>
    <t>NODE_1_length_1538194_cov_1083.054483_1592</t>
  </si>
  <si>
    <t>aroA</t>
  </si>
  <si>
    <t>K00800</t>
  </si>
  <si>
    <t xml:space="preserve"> 3-phosphoshikimate 1-carboxyvinyltransferase [EC:2.5.1.19]</t>
  </si>
  <si>
    <t>NODE_1_length_1538194_cov_1083.054483_1593</t>
  </si>
  <si>
    <t>aroK, aroL</t>
  </si>
  <si>
    <t>K00891</t>
  </si>
  <si>
    <t xml:space="preserve"> shikimate kinase [EC:2.7.1.71]</t>
  </si>
  <si>
    <t>NODE_1_length_1538194_cov_1083.054483_1594</t>
  </si>
  <si>
    <t>aroE</t>
  </si>
  <si>
    <t>K00014</t>
  </si>
  <si>
    <t xml:space="preserve"> shikimate dehydrogenase [EC:1.1.1.25]</t>
  </si>
  <si>
    <t>NODE_1_length_1538194_cov_1083.054483_1595</t>
  </si>
  <si>
    <t>NODE_1_length_1538194_cov_1083.054483_1596</t>
  </si>
  <si>
    <t>aroB</t>
  </si>
  <si>
    <t>K01735</t>
  </si>
  <si>
    <t xml:space="preserve"> 3-dehydroquinate synthase [EC:4.2.3.4]</t>
  </si>
  <si>
    <t>NODE_1_length_1538194_cov_1083.054483_1597</t>
  </si>
  <si>
    <t>AROA2, aroA</t>
  </si>
  <si>
    <t>K03856</t>
  </si>
  <si>
    <t xml:space="preserve"> 3-deoxy-7-phosphoheptulonate synthase [EC:2.5.1.54]</t>
  </si>
  <si>
    <t>NODE_1_length_1538194_cov_1083.054483_1598</t>
  </si>
  <si>
    <t>E2.2.1.1, tktA, tktB</t>
  </si>
  <si>
    <t>K00615</t>
  </si>
  <si>
    <t xml:space="preserve"> transketolase [EC:2.2.1.1]</t>
  </si>
  <si>
    <t>NODE_1_length_1538194_cov_1083.054483_1599</t>
  </si>
  <si>
    <t>NODE_1_length_1538194_cov_1083.054483_1600</t>
  </si>
  <si>
    <t>NODE_1_length_1538194_cov_1083.054483_1601</t>
  </si>
  <si>
    <t>NODE_1_length_1538194_cov_1083.054483_1602</t>
  </si>
  <si>
    <t>carB, CPA2</t>
  </si>
  <si>
    <t>K01955</t>
  </si>
  <si>
    <t xml:space="preserve"> carbamoyl-phosphate synthase large subunit [EC:6.3.5.5]</t>
  </si>
  <si>
    <t>NODE_1_length_1538194_cov_1083.054483_1603</t>
  </si>
  <si>
    <t>carA, CPA1</t>
  </si>
  <si>
    <t>K01956</t>
  </si>
  <si>
    <t xml:space="preserve"> carbamoyl-phosphate synthase small subunit [EC:6.3.5.5]</t>
  </si>
  <si>
    <t>NODE_1_length_1538194_cov_1083.054483_1604</t>
  </si>
  <si>
    <t>NODE_1_length_1538194_cov_1083.054483_1605</t>
  </si>
  <si>
    <t>NODE_1_length_1538194_cov_1083.054483_1606</t>
  </si>
  <si>
    <t>　</t>
  </si>
  <si>
    <t>Pathway</t>
  </si>
  <si>
    <t xml:space="preserve">Annotation </t>
  </si>
  <si>
    <t>Gene</t>
  </si>
  <si>
    <t>AM31 (FPKM)</t>
    <phoneticPr fontId="4" type="noConversion"/>
  </si>
  <si>
    <t>AM32(FPKM)</t>
    <phoneticPr fontId="4" type="noConversion"/>
  </si>
  <si>
    <t>AM33(FPKM)</t>
    <phoneticPr fontId="4" type="noConversion"/>
  </si>
  <si>
    <t>AM31(RANK(%))</t>
    <phoneticPr fontId="4" type="noConversion"/>
  </si>
  <si>
    <t>AM32(RANK(%))</t>
    <phoneticPr fontId="4" type="noConversion"/>
  </si>
  <si>
    <t>AM33(RANK(%))</t>
    <phoneticPr fontId="4" type="noConversion"/>
  </si>
  <si>
    <t>Methanogenesis</t>
  </si>
  <si>
    <t>methyl-coenzyme M reductase alpha subunit</t>
  </si>
  <si>
    <t>methyl-coenzyme M reductase gamma subunit</t>
  </si>
  <si>
    <t xml:space="preserve">methyl-coenzyme M reductase beta subunit </t>
  </si>
  <si>
    <t>methyl-coenzyme M reductase subunit C</t>
  </si>
  <si>
    <t>methyl-coenzyme M reductase subunit D</t>
  </si>
  <si>
    <t>methyl-Co(III) methanol/glycine betaine-specific corrinoid protein:coenzyme M methyltransferase</t>
  </si>
  <si>
    <t>methyl-Co(III) methanol/glycine betaine-specific corrinoid protein: coenzyme M methyltransferase</t>
    <phoneticPr fontId="4" type="noConversion"/>
  </si>
  <si>
    <t>methanol corrinoid protein</t>
  </si>
  <si>
    <t>methanol---5-hydroxybenzimidazolylcobamide Co-methyltransferase</t>
  </si>
  <si>
    <t>heterodisulfide reductase subunit D</t>
  </si>
  <si>
    <t>glycolate dehydrogenase FAD-linked subunit</t>
  </si>
  <si>
    <t>Energy conservation</t>
  </si>
  <si>
    <t>Energy-converting hydrogenase B, subunitA</t>
  </si>
  <si>
    <t>ehbA</t>
  </si>
  <si>
    <t>EhbC</t>
  </si>
  <si>
    <t>Energy-converting hydrogenase B, subunit E</t>
  </si>
  <si>
    <t>ehbE</t>
  </si>
  <si>
    <t>energy-converting hydrogenase B, subunit F</t>
  </si>
  <si>
    <t>ehbF</t>
  </si>
  <si>
    <t>energy-converting hydrogenase B, subunit G</t>
  </si>
  <si>
    <t>ehbG</t>
  </si>
  <si>
    <t>energy-converting hydrogenase B, subunit I/H</t>
  </si>
  <si>
    <t>ehbI/ehbH</t>
  </si>
  <si>
    <t>energy-converting hydrogenase B, subunit J</t>
  </si>
  <si>
    <t>ehbJ</t>
  </si>
  <si>
    <t>energy-converting hydrogenase B, subunit K</t>
  </si>
  <si>
    <t>ehbK</t>
  </si>
  <si>
    <t>energy-converting hydrogenase B, subunit L</t>
  </si>
  <si>
    <t>ehbL</t>
  </si>
  <si>
    <t>energy-converting hydrogenase B, subunit M</t>
  </si>
  <si>
    <t>energy-converting hydrogenase B, subunit N</t>
  </si>
  <si>
    <t>energy-converting hydrogenase B, subunit O</t>
  </si>
  <si>
    <t>ehbO</t>
  </si>
  <si>
    <t>energy-converting hydrogenase B, subunit P</t>
  </si>
  <si>
    <t>ehdB</t>
  </si>
  <si>
    <t>ehdC</t>
  </si>
  <si>
    <t>heterodisulfide reductase subunit C1</t>
  </si>
  <si>
    <t>ehdD</t>
  </si>
  <si>
    <t xml:space="preserve">heterodisulfide reductase subunit B2 </t>
  </si>
  <si>
    <t>ehdE</t>
  </si>
  <si>
    <t>ehdF</t>
  </si>
  <si>
    <t xml:space="preserve">NADH-quinone oxidoreductase subunit </t>
  </si>
  <si>
    <t>ehdG</t>
  </si>
  <si>
    <t>4Fe-4S cluster</t>
  </si>
  <si>
    <t>ehdH</t>
  </si>
  <si>
    <t>edhI</t>
  </si>
  <si>
    <t>NADH-quinone oxidoreductase subunit A</t>
  </si>
  <si>
    <t>fpo-likeA</t>
  </si>
  <si>
    <t>NADH-quinone oxidoreductase subunit B</t>
  </si>
  <si>
    <t>fpo-likeB</t>
  </si>
  <si>
    <t>NADH-quinone oxidoreductase subunit C</t>
  </si>
  <si>
    <t>fpo-likeC</t>
  </si>
  <si>
    <t>NADH-quinone oxidoreductase subunit D</t>
  </si>
  <si>
    <t>fpo-likeD</t>
  </si>
  <si>
    <t xml:space="preserve">NADH-quinone oxidoreductase subunit H </t>
  </si>
  <si>
    <t>fpo-likeH</t>
  </si>
  <si>
    <t>fpo-likeI</t>
  </si>
  <si>
    <t>fpo-likeJ</t>
  </si>
  <si>
    <t>NADH-quinone oxidoreductase subunit K</t>
  </si>
  <si>
    <t>fpo-likeK</t>
  </si>
  <si>
    <t xml:space="preserve">NADH-quinone oxidoreductase subunit L </t>
  </si>
  <si>
    <t>fpo-likeL</t>
  </si>
  <si>
    <t xml:space="preserve">NADH-quinone oxidoreductase subunit M </t>
  </si>
  <si>
    <t>fpo-likeM</t>
  </si>
  <si>
    <r>
      <t>V/A-type H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/Na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-transporting ATPase subunit A</t>
    </r>
    <phoneticPr fontId="4" type="noConversion"/>
  </si>
  <si>
    <t>ATPVA</t>
  </si>
  <si>
    <r>
      <t>V/A-type H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/Na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-transporting ATPase subunit B</t>
    </r>
    <phoneticPr fontId="4" type="noConversion"/>
  </si>
  <si>
    <t>ATPVB</t>
  </si>
  <si>
    <r>
      <t>V/A-type H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/Na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-transporting ATPase subunit C</t>
    </r>
    <phoneticPr fontId="4" type="noConversion"/>
  </si>
  <si>
    <r>
      <t>V/A-type H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/Na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-transporting ATPase subunit D</t>
    </r>
    <phoneticPr fontId="4" type="noConversion"/>
  </si>
  <si>
    <t>ATPVD</t>
  </si>
  <si>
    <r>
      <t>V/A-type H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/Na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-transporting ATPase subunit E</t>
    </r>
    <phoneticPr fontId="4" type="noConversion"/>
  </si>
  <si>
    <t>ATPVE</t>
  </si>
  <si>
    <r>
      <t>V/A-type H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/Na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-transporting ATPase subunit F</t>
    </r>
    <phoneticPr fontId="4" type="noConversion"/>
  </si>
  <si>
    <t>ATPVF</t>
  </si>
  <si>
    <r>
      <t>V/A-type H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/Na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-transporting ATPase subunit H</t>
    </r>
    <phoneticPr fontId="4" type="noConversion"/>
  </si>
  <si>
    <r>
      <t>V/A-type H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/Na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-transporting ATPase subunit I</t>
    </r>
    <phoneticPr fontId="4" type="noConversion"/>
  </si>
  <si>
    <t>ATPVI</t>
  </si>
  <si>
    <r>
      <t>V/A-type H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/Na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-transporting ATPase subunit K</t>
    </r>
    <phoneticPr fontId="4" type="noConversion"/>
  </si>
  <si>
    <t>Gluconeogenesis</t>
  </si>
  <si>
    <t>glycogen phosphorylase</t>
  </si>
  <si>
    <t>glgP</t>
  </si>
  <si>
    <t>1,4-alpha-glucan branching enzyme</t>
  </si>
  <si>
    <t>glgB</t>
  </si>
  <si>
    <t>4-alpha-glucanotransferase</t>
  </si>
  <si>
    <t>maltose alpha-D-glucosyltransferase / alpha-amylase</t>
  </si>
  <si>
    <t>trehalose synthase</t>
  </si>
  <si>
    <t>glucokinase</t>
  </si>
  <si>
    <t>glucose-6-phosphate isomerase</t>
  </si>
  <si>
    <t>pgi</t>
  </si>
  <si>
    <t>fructose 1,6-bisphosphate aldolase/phosphatase</t>
  </si>
  <si>
    <t>fbp</t>
  </si>
  <si>
    <t>fructose-bisphosphate aldolase</t>
  </si>
  <si>
    <t>glyceraldehyde-3-phosphate dehydrogenase</t>
  </si>
  <si>
    <t>gap2</t>
  </si>
  <si>
    <t>phosphoglycerate kinase</t>
  </si>
  <si>
    <t>pgk</t>
  </si>
  <si>
    <t>2,3-bisphosphoglycerate-independent phosphoglycerate mutase</t>
  </si>
  <si>
    <t>enolase</t>
  </si>
  <si>
    <t>eno</t>
  </si>
  <si>
    <t>pyruvate, water dikinase</t>
  </si>
  <si>
    <t>pps</t>
  </si>
  <si>
    <t>pyruvate ferredoxin oxidoreductase alpha subunit</t>
  </si>
  <si>
    <t>pyruvate ferredoxin oxidoreductase beta subunit</t>
  </si>
  <si>
    <t>pyruvate ferredoxin oxidoreductase gamma subunit</t>
  </si>
  <si>
    <t>porC</t>
  </si>
  <si>
    <t>pyruvate ferredoxin oxidoreductase delta subunit</t>
  </si>
  <si>
    <t>acetate-CoA ligase (ADP-forming) subunit alpha</t>
    <phoneticPr fontId="4" type="noConversion"/>
  </si>
  <si>
    <t>acetate-CoA ligase (ADP-forming)</t>
  </si>
  <si>
    <t>acetyl-CoA synthetase</t>
    <phoneticPr fontId="4" type="noConversion"/>
  </si>
  <si>
    <t>acs</t>
  </si>
  <si>
    <t>TCA cycle</t>
  </si>
  <si>
    <t>pyruvate carboxylase subunit A</t>
  </si>
  <si>
    <t>pyruvate carboxylase subunit B</t>
  </si>
  <si>
    <t>citrate synthase</t>
  </si>
  <si>
    <t>CS</t>
  </si>
  <si>
    <t>isocitrate dehydrogenase</t>
  </si>
  <si>
    <t>2-oxoglutarate/2-oxoacid ferredoxin oxidoreductase subunit alpha</t>
  </si>
  <si>
    <t>korA</t>
  </si>
  <si>
    <t>2-oxoglutarate/2-oxoacid ferredoxin oxidoreductase subunit beta</t>
  </si>
  <si>
    <t>korB</t>
  </si>
  <si>
    <t>sdhA</t>
  </si>
  <si>
    <t>fumarate hydratase subunit alpha</t>
  </si>
  <si>
    <t>fumA</t>
  </si>
  <si>
    <t xml:space="preserve">fumarate hydratase subunit beta </t>
  </si>
  <si>
    <t>fumB</t>
  </si>
  <si>
    <t>Nucleotide salvage pathway</t>
  </si>
  <si>
    <t>6-phospho-3-hexuloisomerase</t>
  </si>
  <si>
    <t>AMP phosphorylase</t>
  </si>
  <si>
    <t>ribose 5-phosphate isomerase A</t>
  </si>
  <si>
    <t>ribose 1,5-bisphosphate isomerase</t>
  </si>
  <si>
    <t>rpi</t>
  </si>
  <si>
    <t>ribulose-bisphosphate carboxylase large chain</t>
  </si>
  <si>
    <t>rbcL</t>
  </si>
  <si>
    <t>ribose-phosphate pyrophosphokinase</t>
  </si>
  <si>
    <t>prsA</t>
  </si>
  <si>
    <t>adenine phosphoribosyltransferase</t>
  </si>
  <si>
    <t>apt</t>
  </si>
  <si>
    <t>transketolase</t>
  </si>
  <si>
    <t>tktA, tktB</t>
  </si>
  <si>
    <t>Amino acid biosynthesis</t>
  </si>
  <si>
    <t>Xaa-Pro aminopeptidase</t>
  </si>
  <si>
    <t>aminopeptidase</t>
  </si>
  <si>
    <t>pepS</t>
  </si>
  <si>
    <t>protease PrsW</t>
  </si>
  <si>
    <t>protease I</t>
  </si>
  <si>
    <t>membrane-bound serine protease</t>
  </si>
  <si>
    <t>protease</t>
  </si>
  <si>
    <t>aspartate aminotransferase</t>
  </si>
  <si>
    <t>L-2-aminoadipate ligase</t>
  </si>
  <si>
    <t>5-phospho-L-glutamate reductase</t>
  </si>
  <si>
    <t>lysY,argC</t>
  </si>
  <si>
    <t>L-glutamate 6-kinase</t>
  </si>
  <si>
    <t>lysZ,argB</t>
  </si>
  <si>
    <t xml:space="preserve">L-glutamate aminotransferase </t>
  </si>
  <si>
    <t>lysine/ornithine hydrolase</t>
  </si>
  <si>
    <t>alpha-aminoadipate</t>
  </si>
  <si>
    <t>aspartate kinase</t>
  </si>
  <si>
    <t>phosphoglucosamine mutase</t>
  </si>
  <si>
    <t>ketol-acid reductoisomerase</t>
  </si>
  <si>
    <t>acetolactate synthase I/III small subunit</t>
  </si>
  <si>
    <t>ilvH, ilvN</t>
  </si>
  <si>
    <t>acetolactate synthase I/II/III large subunit</t>
  </si>
  <si>
    <t>ilvB, ilvG, ilvI</t>
  </si>
  <si>
    <t>dihydroxy-acid dehydratase</t>
  </si>
  <si>
    <t>phosphoribosylformimino-5-aminoimidazole carboxamide ribotide isomeras</t>
  </si>
  <si>
    <t>imidazoleglycerol-phosphate dehydratase</t>
  </si>
  <si>
    <t>histidinol-phosphate aminotransferase</t>
  </si>
  <si>
    <t>histidinol dehydrogenase</t>
  </si>
  <si>
    <t>phosphoribosyl-AMP cyclohydrolase / phosphoribosyl-ATP pyrophosphohydrolase</t>
  </si>
  <si>
    <t>imidazole glycerol-phosphate synthase subunit HisF</t>
  </si>
  <si>
    <t>imidazole glycerol-phosphate synthase subunit HisH</t>
  </si>
  <si>
    <t>ATP phosphoribosyltransferase regulatory subunit</t>
  </si>
  <si>
    <t>aldehyde:ferredoxin oxidoreductase</t>
  </si>
  <si>
    <t>indolepyruvate ferredoxin oxidoreductase, alpha subunit</t>
  </si>
  <si>
    <t>indolepyruvate ferredoxin oxidoreductase, beta subunit</t>
  </si>
  <si>
    <t>glutamine synthetase</t>
  </si>
  <si>
    <t>gln</t>
  </si>
  <si>
    <t>Urea cycle</t>
  </si>
  <si>
    <t>carbamoyl-phosphate synthase small subunit</t>
  </si>
  <si>
    <t>carA</t>
  </si>
  <si>
    <t>carbamoyl-phosphate synthase large subunit</t>
  </si>
  <si>
    <t>carB</t>
  </si>
  <si>
    <t>argininosuccinate lyase</t>
  </si>
  <si>
    <t>argH</t>
  </si>
  <si>
    <t>argininosuccinate synthase</t>
  </si>
  <si>
    <t>argG</t>
  </si>
  <si>
    <t>ornithine carbamoyltransferase</t>
  </si>
  <si>
    <t>argF, argI</t>
  </si>
  <si>
    <t>Cluster</t>
    <phoneticPr fontId="5" type="noConversion"/>
  </si>
  <si>
    <t>Genome ID</t>
  </si>
  <si>
    <t>Temperature (ºC)</t>
    <phoneticPr fontId="5" type="noConversion"/>
  </si>
  <si>
    <t>Quality</t>
    <phoneticPr fontId="5" type="noConversion"/>
  </si>
  <si>
    <t>Completeness (%)</t>
    <phoneticPr fontId="5" type="noConversion"/>
  </si>
  <si>
    <t>Contamination (%)</t>
    <phoneticPr fontId="5" type="noConversion"/>
  </si>
  <si>
    <t>Genome size (Mbp)</t>
    <phoneticPr fontId="5" type="noConversion"/>
  </si>
  <si>
    <t>No. of scaffolds</t>
  </si>
  <si>
    <t>DNA G+C content (%)</t>
  </si>
  <si>
    <t>No. of ORFs</t>
  </si>
  <si>
    <r>
      <t xml:space="preserve">No. of </t>
    </r>
    <r>
      <rPr>
        <b/>
        <i/>
        <sz val="12"/>
        <color theme="1"/>
        <rFont val="Times New Roman"/>
        <family val="1"/>
      </rPr>
      <t>mcrA</t>
    </r>
    <r>
      <rPr>
        <b/>
        <sz val="12"/>
        <color theme="1"/>
        <rFont val="Times New Roman"/>
        <family val="1"/>
      </rPr>
      <t>/</t>
    </r>
    <r>
      <rPr>
        <b/>
        <i/>
        <sz val="12"/>
        <color theme="1"/>
        <rFont val="Times New Roman"/>
        <family val="1"/>
      </rPr>
      <t>mcrA</t>
    </r>
    <r>
      <rPr>
        <b/>
        <sz val="12"/>
        <color theme="1"/>
        <rFont val="Times New Roman"/>
        <family val="1"/>
      </rPr>
      <t>-like copies</t>
    </r>
  </si>
  <si>
    <t>No. of 16S rRNA gene copies</t>
  </si>
  <si>
    <t>No. of 23S rRNA gene copies</t>
  </si>
  <si>
    <t>No. of 5s rRNA gene copies</t>
  </si>
  <si>
    <t>No. of tRNA genes</t>
  </si>
  <si>
    <r>
      <t>Quality score (completeness – 4×contamination)</t>
    </r>
    <r>
      <rPr>
        <b/>
        <vertAlign val="superscript"/>
        <sz val="12"/>
        <color theme="1"/>
        <rFont val="Times New Roman"/>
        <family val="1"/>
      </rPr>
      <t>$</t>
    </r>
    <phoneticPr fontId="5" type="noConversion"/>
  </si>
  <si>
    <r>
      <t>LWZ-6</t>
    </r>
    <r>
      <rPr>
        <b/>
        <vertAlign val="superscript"/>
        <sz val="12"/>
        <color theme="1"/>
        <rFont val="Times New Roman"/>
        <family val="1"/>
      </rPr>
      <t>#</t>
    </r>
  </si>
  <si>
    <t>High</t>
  </si>
  <si>
    <t>XY_C20_T55_P1_bin.108</t>
  </si>
  <si>
    <t>XY_C20_T55_P2_bin.18</t>
  </si>
  <si>
    <t>n.d.</t>
  </si>
  <si>
    <t>XY_C16_T55_B1_bin.3</t>
    <phoneticPr fontId="4" type="noConversion"/>
  </si>
  <si>
    <t>XY_C16_T55_CK_bin.13</t>
  </si>
  <si>
    <t>Medium</t>
  </si>
  <si>
    <t>XY_C20_T55_P3_bin.45</t>
  </si>
  <si>
    <t>GD_Cm_T35_P1_bin.81</t>
  </si>
  <si>
    <t>GD_Cm_T35_P2_bin.12</t>
  </si>
  <si>
    <t>GD_Cm_T35_P3_bin.24</t>
  </si>
  <si>
    <t>GD_Cm_T35_P0_bin.43</t>
    <phoneticPr fontId="4" type="noConversion"/>
  </si>
  <si>
    <t>HX_O_T65_bin.2</t>
  </si>
  <si>
    <t>HX_Cm_T55_B3_bin.47</t>
  </si>
  <si>
    <t>XY_O_T55_M2_bin.40</t>
  </si>
  <si>
    <t>SK_C16_T55_P0_bin.9</t>
  </si>
  <si>
    <t>SK_C16_T55_P1_bin.23</t>
  </si>
  <si>
    <t>SK_C16_T55_P2_bin.6</t>
  </si>
  <si>
    <t>SK_C16_T55_P3_bin.44</t>
  </si>
  <si>
    <t>XY_O_T55_M1_bin.33</t>
  </si>
  <si>
    <r>
      <t>XY_C20_T55_P1_bin.49</t>
    </r>
    <r>
      <rPr>
        <b/>
        <vertAlign val="superscript"/>
        <sz val="12"/>
        <color theme="1"/>
        <rFont val="Times New Roman"/>
        <family val="1"/>
      </rPr>
      <t>#</t>
    </r>
    <phoneticPr fontId="4" type="noConversion"/>
  </si>
  <si>
    <t>XY_C20_T55_P2_bin.121</t>
  </si>
  <si>
    <r>
      <t>GD_Cm_T35_P0_bin.90</t>
    </r>
    <r>
      <rPr>
        <b/>
        <vertAlign val="superscript"/>
        <sz val="12"/>
        <color theme="1"/>
        <rFont val="Times New Roman"/>
        <family val="1"/>
      </rPr>
      <t>#</t>
    </r>
    <phoneticPr fontId="4" type="noConversion"/>
  </si>
  <si>
    <r>
      <t>GD_Cm_T35_P0_bin.15</t>
    </r>
    <r>
      <rPr>
        <b/>
        <vertAlign val="superscript"/>
        <sz val="12"/>
        <color theme="1"/>
        <rFont val="Times New Roman"/>
        <family val="1"/>
      </rPr>
      <t>#</t>
    </r>
    <phoneticPr fontId="4" type="noConversion"/>
  </si>
  <si>
    <r>
      <t>XY_C20_T55_P2_bin.56</t>
    </r>
    <r>
      <rPr>
        <b/>
        <vertAlign val="superscript"/>
        <sz val="12"/>
        <color theme="1"/>
        <rFont val="Times New Roman"/>
        <family val="1"/>
      </rPr>
      <t>#</t>
    </r>
    <phoneticPr fontId="4" type="noConversion"/>
  </si>
  <si>
    <t>1*</t>
    <phoneticPr fontId="4" type="noConversion"/>
  </si>
  <si>
    <t>Notes:</t>
  </si>
  <si>
    <t xml:space="preserve">names of MAGs: sub-location (XY) of oily sludge sources plus substrates (C16)  plus temperature (55) used plus MAGs (bin) number. </t>
    <phoneticPr fontId="4" type="noConversion"/>
  </si>
  <si>
    <t># name of representative MAGs (also type sequences) are shown in bold</t>
  </si>
  <si>
    <t>n.d., not detected;</t>
  </si>
  <si>
    <t>*, 16S rRNA of cluster5 were partial;</t>
    <phoneticPr fontId="4" type="noConversion"/>
  </si>
  <si>
    <r>
      <rPr>
        <b/>
        <i/>
        <sz val="12"/>
        <color theme="1"/>
        <rFont val="Times New Roman"/>
        <family val="1"/>
      </rPr>
      <t>Ca</t>
    </r>
    <r>
      <rPr>
        <b/>
        <sz val="12"/>
        <color theme="1"/>
        <rFont val="Times New Roman"/>
        <family val="1"/>
      </rPr>
      <t>. Nezhaarchaeales</t>
    </r>
  </si>
  <si>
    <t>Euryarchaeota</t>
    <phoneticPr fontId="4" type="noConversion"/>
  </si>
  <si>
    <r>
      <rPr>
        <b/>
        <i/>
        <sz val="12"/>
        <color theme="1"/>
        <rFont val="Times New Roman"/>
        <family val="1"/>
      </rPr>
      <t>Ca</t>
    </r>
    <r>
      <rPr>
        <b/>
        <sz val="12"/>
        <color theme="1"/>
        <rFont val="Times New Roman"/>
        <family val="1"/>
      </rPr>
      <t>. Luimethanimicrobium subterraneum</t>
    </r>
  </si>
  <si>
    <r>
      <rPr>
        <b/>
        <i/>
        <sz val="12"/>
        <color theme="1"/>
        <rFont val="Times New Roman"/>
        <family val="1"/>
      </rPr>
      <t>Ca</t>
    </r>
    <r>
      <rPr>
        <b/>
        <sz val="12"/>
        <color theme="1"/>
        <rFont val="Times New Roman"/>
        <family val="1"/>
      </rPr>
      <t xml:space="preserve">. Methanostamsia subterranea </t>
    </r>
    <phoneticPr fontId="4" type="noConversion"/>
  </si>
  <si>
    <r>
      <rPr>
        <b/>
        <i/>
        <sz val="12"/>
        <color theme="1"/>
        <rFont val="Times New Roman"/>
        <family val="1"/>
      </rPr>
      <t>Ca</t>
    </r>
    <r>
      <rPr>
        <b/>
        <sz val="12"/>
        <color theme="1"/>
        <rFont val="Times New Roman"/>
        <family val="1"/>
      </rPr>
      <t>. Nezhaarchaeales (8)</t>
    </r>
  </si>
  <si>
    <r>
      <rPr>
        <b/>
        <i/>
        <sz val="12"/>
        <color theme="1"/>
        <rFont val="Times New Roman"/>
        <family val="1"/>
      </rPr>
      <t>Ca</t>
    </r>
    <r>
      <rPr>
        <b/>
        <sz val="12"/>
        <color theme="1"/>
        <rFont val="Times New Roman"/>
        <family val="1"/>
      </rPr>
      <t>. Culexarchaeales (9)</t>
    </r>
  </si>
  <si>
    <r>
      <rPr>
        <b/>
        <i/>
        <sz val="12"/>
        <color theme="1"/>
        <rFont val="Times New Roman"/>
        <family val="1"/>
      </rPr>
      <t>Methanosphaera stadtmanae</t>
    </r>
    <r>
      <rPr>
        <b/>
        <sz val="12"/>
        <color theme="1"/>
        <rFont val="Times New Roman"/>
        <family val="1"/>
      </rPr>
      <t xml:space="preserve"> DSM 3091</t>
    </r>
    <r>
      <rPr>
        <b/>
        <vertAlign val="superscript"/>
        <sz val="12"/>
        <color theme="1"/>
        <rFont val="Times New Roman"/>
        <family val="1"/>
      </rPr>
      <t>T</t>
    </r>
    <phoneticPr fontId="4" type="noConversion"/>
  </si>
  <si>
    <r>
      <rPr>
        <b/>
        <i/>
        <sz val="12"/>
        <color theme="1"/>
        <rFont val="Times New Roman"/>
        <family val="1"/>
      </rPr>
      <t>Methanomassiliicoccus luminyensis</t>
    </r>
    <r>
      <rPr>
        <b/>
        <sz val="12"/>
        <color theme="1"/>
        <rFont val="Times New Roman"/>
        <family val="1"/>
      </rPr>
      <t xml:space="preserve"> B10</t>
    </r>
    <r>
      <rPr>
        <b/>
        <vertAlign val="superscript"/>
        <sz val="12"/>
        <color theme="1"/>
        <rFont val="Times New Roman"/>
        <family val="1"/>
      </rPr>
      <t>T</t>
    </r>
    <phoneticPr fontId="4" type="noConversion"/>
  </si>
  <si>
    <r>
      <rPr>
        <b/>
        <i/>
        <sz val="12"/>
        <color theme="1"/>
        <rFont val="Times New Roman"/>
        <family val="1"/>
      </rPr>
      <t>Methanimicrococcus blatticola</t>
    </r>
    <r>
      <rPr>
        <b/>
        <sz val="12"/>
        <color theme="1"/>
        <rFont val="Times New Roman"/>
        <family val="1"/>
      </rPr>
      <t xml:space="preserve"> DSM 1332</t>
    </r>
    <r>
      <rPr>
        <b/>
        <vertAlign val="superscript"/>
        <sz val="12"/>
        <color theme="1"/>
        <rFont val="Times New Roman"/>
        <family val="1"/>
      </rPr>
      <t>T</t>
    </r>
    <phoneticPr fontId="4" type="noConversion"/>
  </si>
  <si>
    <r>
      <rPr>
        <b/>
        <i/>
        <sz val="12"/>
        <color theme="1"/>
        <rFont val="Times New Roman"/>
        <family val="1"/>
      </rPr>
      <t>Methanonatronarchaeum thermophilum</t>
    </r>
    <r>
      <rPr>
        <b/>
        <sz val="12"/>
        <color theme="1"/>
        <rFont val="Times New Roman"/>
        <family val="1"/>
      </rPr>
      <t xml:space="preserve"> AMET1</t>
    </r>
    <r>
      <rPr>
        <b/>
        <vertAlign val="superscript"/>
        <sz val="12"/>
        <color theme="1"/>
        <rFont val="Times New Roman"/>
        <family val="1"/>
      </rPr>
      <t>T</t>
    </r>
    <phoneticPr fontId="4" type="noConversion"/>
  </si>
  <si>
    <t>Function</t>
  </si>
  <si>
    <t>LWZ-6</t>
  </si>
  <si>
    <t>GCA_004348015.1</t>
  </si>
  <si>
    <t>GCA_020832905.1</t>
  </si>
  <si>
    <t>GCA_024461155.1</t>
  </si>
  <si>
    <t>Ga0263253</t>
    <phoneticPr fontId="4" type="noConversion"/>
  </si>
  <si>
    <t>GCA_025057955.1</t>
  </si>
  <si>
    <t>GCA_004347955.1</t>
  </si>
  <si>
    <t>GCA_011605805.1</t>
  </si>
  <si>
    <t>GCA_014361445.1</t>
  </si>
  <si>
    <t>Ga0263254</t>
    <phoneticPr fontId="4" type="noConversion"/>
  </si>
  <si>
    <t>Ga0263249</t>
    <phoneticPr fontId="4" type="noConversion"/>
  </si>
  <si>
    <t>GCA_001717015.1</t>
  </si>
  <si>
    <t>GCA_004028775.1</t>
  </si>
  <si>
    <t>GCA_014361455.1</t>
  </si>
  <si>
    <t>GCA_014361425.1</t>
  </si>
  <si>
    <t>GCA_024464205.1</t>
  </si>
  <si>
    <t>GCA_001717025.1</t>
  </si>
  <si>
    <t>GCA_001717035.1</t>
  </si>
  <si>
    <t>GCA_015660995.1</t>
  </si>
  <si>
    <t>GCA_016882195.1</t>
  </si>
  <si>
    <t>GCA_003649095.1</t>
  </si>
  <si>
    <t>GCA_021160575.1</t>
  </si>
  <si>
    <t>GCA_003649615.1</t>
  </si>
  <si>
    <t>GCA_003650865.1</t>
  </si>
  <si>
    <t>GCA_003649565.1</t>
  </si>
  <si>
    <t>GCA_011364685.1</t>
  </si>
  <si>
    <t>GCA_011369775.1</t>
  </si>
  <si>
    <t>GCA_020833355.1</t>
  </si>
  <si>
    <t>GCA_025059375.1</t>
  </si>
  <si>
    <t>Ga0180368</t>
    <phoneticPr fontId="4" type="noConversion"/>
  </si>
  <si>
    <t>GCA_011372955.1</t>
  </si>
  <si>
    <t>GCA_020833005.1</t>
  </si>
  <si>
    <t>GCA_021158885.1</t>
  </si>
  <si>
    <t>GCA_025061095.1</t>
  </si>
  <si>
    <t>GCA_025061115.1</t>
  </si>
  <si>
    <t>GCA_025061245.1</t>
  </si>
  <si>
    <t>Ga0181710</t>
    <phoneticPr fontId="4" type="noConversion"/>
  </si>
  <si>
    <t>GCA_024707015.1</t>
  </si>
  <si>
    <t>GCA_003649185.1</t>
  </si>
  <si>
    <t>GCA_000012545.1</t>
  </si>
  <si>
    <t>GCA_000308215.1</t>
  </si>
  <si>
    <t>GCA_004363215.1</t>
  </si>
  <si>
    <t>GCA_002153915.1</t>
  </si>
  <si>
    <t>mcrA or mcrA-like</t>
  </si>
  <si>
    <t>mcrB or mcrB-like</t>
  </si>
  <si>
    <t>methyl-coenzyme M reductase beta subunit</t>
  </si>
  <si>
    <t>mcrG or mcrG-like</t>
  </si>
  <si>
    <t xml:space="preserve">Methylotrophic </t>
  </si>
  <si>
    <t>[methyl-Co(III) methanol-specific corrinoid protein]:coenzyme M methyltransferase</t>
  </si>
  <si>
    <t>methanol-5-hydroxybenzimidazolylcobamide Co-methyltransferase</t>
    <phoneticPr fontId="4" type="noConversion"/>
  </si>
  <si>
    <t>mtbA</t>
  </si>
  <si>
    <t>K14082</t>
  </si>
  <si>
    <t>[methyl-Co(III) methylamine-specific corrinoid protein]:coenzyme M methyltransferase</t>
  </si>
  <si>
    <t>mtmC</t>
  </si>
  <si>
    <t>K16177</t>
  </si>
  <si>
    <t>monomethylamine corrinoid protein</t>
  </si>
  <si>
    <t>methylamine---corrinoid protein Co-methyltransferase</t>
  </si>
  <si>
    <t>mtbC</t>
  </si>
  <si>
    <t>K16179</t>
  </si>
  <si>
    <t>dimethylamine corrinoid protein</t>
  </si>
  <si>
    <t>mtbB</t>
  </si>
  <si>
    <t>K16178</t>
  </si>
  <si>
    <t>dimethylamine---corrinoid protein Co-methyltransferase</t>
  </si>
  <si>
    <t>mttC</t>
  </si>
  <si>
    <t>K14084</t>
  </si>
  <si>
    <t>trimethylamine corrinoid protein</t>
  </si>
  <si>
    <t>mttB</t>
  </si>
  <si>
    <t>K14083</t>
  </si>
  <si>
    <t>trimethylamine---corrinoid protein Co-methyltransferase</t>
  </si>
  <si>
    <t>Hydrogenotrophic</t>
  </si>
  <si>
    <t>fwdA, fmdA</t>
  </si>
  <si>
    <t>K00200</t>
  </si>
  <si>
    <t>formylmethanofuran dehydrogenase subunit A</t>
  </si>
  <si>
    <t>fwdB, fmdB</t>
  </si>
  <si>
    <t>K00201</t>
  </si>
  <si>
    <t>formylmethanofuran dehydrogenase subunit B</t>
  </si>
  <si>
    <t>fwdC, fmdC</t>
  </si>
  <si>
    <t>K00202</t>
  </si>
  <si>
    <t>formylmethanofuran dehydrogenase subunit C</t>
  </si>
  <si>
    <t>fwdD, fmdD</t>
  </si>
  <si>
    <t>K00203</t>
  </si>
  <si>
    <t>formylmethanofuran dehydrogenase subunit D</t>
  </si>
  <si>
    <t>fwdE, fmdE</t>
  </si>
  <si>
    <t>K11261</t>
  </si>
  <si>
    <t>formylmethanofuran dehydrogenase subunit E</t>
  </si>
  <si>
    <t>fwdH</t>
  </si>
  <si>
    <t>K00204</t>
  </si>
  <si>
    <t>4Fe-4S ferredoxin</t>
  </si>
  <si>
    <t>fwdF, fmdF</t>
  </si>
  <si>
    <t>K00205</t>
  </si>
  <si>
    <t>fwdG</t>
  </si>
  <si>
    <t>K11260</t>
  </si>
  <si>
    <t>ftr</t>
  </si>
  <si>
    <t>K00672</t>
  </si>
  <si>
    <t>formylmethanofuran--tetrahydromethanopterin N-formyltransferase</t>
  </si>
  <si>
    <t>mch</t>
  </si>
  <si>
    <t>K01499</t>
  </si>
  <si>
    <t>methenyltetrahydromethanopterin cyclohydrolase</t>
  </si>
  <si>
    <t>mtd</t>
  </si>
  <si>
    <t>K00319</t>
  </si>
  <si>
    <t>methylenetetrahydromethanopterin dehydrogenase</t>
  </si>
  <si>
    <t>hmd</t>
  </si>
  <si>
    <t>K13942</t>
  </si>
  <si>
    <t>5,10-methenyltetrahydromethanopterin hydrogenase</t>
  </si>
  <si>
    <t>mer</t>
  </si>
  <si>
    <t>K00320</t>
  </si>
  <si>
    <t>5,10-methylenetetrahydromethanopterin reductase</t>
  </si>
  <si>
    <t>mtrA</t>
  </si>
  <si>
    <t>K00577</t>
  </si>
  <si>
    <t>tetrahydromethanopterin S-methyltransferase subunit A</t>
  </si>
  <si>
    <t>mtrB</t>
  </si>
  <si>
    <t>K00578</t>
  </si>
  <si>
    <t>tetrahydromethanopterin S-methyltransferase subunit B</t>
  </si>
  <si>
    <t>mtrC</t>
  </si>
  <si>
    <t>K00579</t>
  </si>
  <si>
    <t>tetrahydromethanopterin S-methyltransferase subunit C</t>
  </si>
  <si>
    <t>mtrD</t>
  </si>
  <si>
    <t>K00580</t>
  </si>
  <si>
    <t>tetrahydromethanopterin S-methyltransferase subunit D</t>
  </si>
  <si>
    <t>mtrE</t>
  </si>
  <si>
    <t>K00581</t>
  </si>
  <si>
    <t>tetrahydromethanopterin S-methyltransferase subunit E</t>
  </si>
  <si>
    <t>mtrF</t>
  </si>
  <si>
    <t>K00582</t>
  </si>
  <si>
    <t>tetrahydromethanopterin S-methyltransferase subunit F</t>
  </si>
  <si>
    <t>mtrG</t>
  </si>
  <si>
    <t>K00583</t>
  </si>
  <si>
    <t>tetrahydromethanopterin S-methyltransferase subunit G</t>
  </si>
  <si>
    <t>tetrahydromethanopterin S-methyltransferase subunit H</t>
  </si>
  <si>
    <t>Acetoclastic</t>
  </si>
  <si>
    <t>acetyl-CoA synthetase</t>
  </si>
  <si>
    <t>ackA</t>
  </si>
  <si>
    <t>K00925</t>
  </si>
  <si>
    <t>acetate kinase</t>
  </si>
  <si>
    <t>E2.3.1.8, pta</t>
  </si>
  <si>
    <t>K00625</t>
  </si>
  <si>
    <t>phosphate acetyltransferase</t>
  </si>
  <si>
    <t>cooS</t>
  </si>
  <si>
    <t>anaerobic carbon-monoxide dehydrogenase catalytic subunit</t>
  </si>
  <si>
    <t>cooF</t>
  </si>
  <si>
    <t>K00196</t>
  </si>
  <si>
    <t>anaerobic carbon-monoxide dehydrogenase iron sulfur subunit</t>
  </si>
  <si>
    <t>chdA</t>
  </si>
  <si>
    <t>K00192</t>
  </si>
  <si>
    <t>anaerobic carbon-monoxide dehydrogenase, CODH/ACS complex subunit alpha</t>
  </si>
  <si>
    <t>cdhB</t>
  </si>
  <si>
    <t>K00195</t>
  </si>
  <si>
    <t>anaerobic carbon-monoxide dehydrogenase, CODH/ACS complex subunit epsilon</t>
  </si>
  <si>
    <t>cdhC</t>
  </si>
  <si>
    <t>K00193</t>
  </si>
  <si>
    <t>acetyl-CoA decarbonylase/synthase, CODH/ACS complex subunit beta</t>
  </si>
  <si>
    <t>cdhE, acsC</t>
  </si>
  <si>
    <t>K00197</t>
  </si>
  <si>
    <t>acetyl-CoA decarbonylase/synthase, CODH/ACS complex subunit gamma</t>
  </si>
  <si>
    <t>cdhD, acsD</t>
  </si>
  <si>
    <t>K00194</t>
  </si>
  <si>
    <t>acetyl-CoA decarbonylase/synthase, CODH/ACS complex subunit delta</t>
  </si>
  <si>
    <t>Electron cycling and energy conservation</t>
  </si>
  <si>
    <t>hdrA2</t>
  </si>
  <si>
    <t>K03388</t>
  </si>
  <si>
    <t>heterodisulfide reductase subunit A2</t>
  </si>
  <si>
    <t>heterodisulfide reductase subunit B2</t>
  </si>
  <si>
    <t>hdrC2</t>
  </si>
  <si>
    <t>K03390</t>
  </si>
  <si>
    <t>heterodisulfide reductase subunit C2</t>
  </si>
  <si>
    <t>hdrE</t>
  </si>
  <si>
    <t>K08265</t>
  </si>
  <si>
    <t>heterodisulfide reductase subunit E</t>
  </si>
  <si>
    <t>glycolate oxidase [EC:1.1.3.15]</t>
  </si>
  <si>
    <t>L-lactate dehydrogenase complex protein LldG</t>
  </si>
  <si>
    <t>hydA</t>
  </si>
  <si>
    <t>K17993/COG3259</t>
  </si>
  <si>
    <t>sulfhydrogenase subunit alpha</t>
  </si>
  <si>
    <t>hydD</t>
  </si>
  <si>
    <t>K17994/COG1941</t>
  </si>
  <si>
    <t>sulfhydrogenase subunit delta</t>
  </si>
  <si>
    <t>hydG</t>
  </si>
  <si>
    <t>K17995/COG0543</t>
  </si>
  <si>
    <t>sulfhydrogenase subunit gamma (sulfur reductase)</t>
  </si>
  <si>
    <t>hydB</t>
  </si>
  <si>
    <t>K17996/COG1145</t>
  </si>
  <si>
    <t>sulfhydrogenase subunit beta (sulfur reductase)</t>
  </si>
  <si>
    <t>mvhA</t>
  </si>
  <si>
    <t>K14126/COG3259</t>
  </si>
  <si>
    <t>F420-non-reducing hydrogenase large subunit</t>
  </si>
  <si>
    <t>mvhD</t>
  </si>
  <si>
    <t>K14127/COG1908</t>
  </si>
  <si>
    <t>F420-non-reducing hydrogenase iron-sulfur subunit</t>
  </si>
  <si>
    <t>mvhG</t>
  </si>
  <si>
    <t>K14128/COG1941</t>
  </si>
  <si>
    <t>F420-non-reducing hydrogenase small subunit</t>
  </si>
  <si>
    <t>K00330</t>
  </si>
  <si>
    <t>nuoB</t>
  </si>
  <si>
    <t>K00331</t>
  </si>
  <si>
    <t>K00332</t>
  </si>
  <si>
    <t>nuoCD</t>
  </si>
  <si>
    <t>K13378</t>
  </si>
  <si>
    <t>NADH-quinone oxidoreductase subunit C/D</t>
  </si>
  <si>
    <t>nuoD</t>
  </si>
  <si>
    <t>K00333</t>
  </si>
  <si>
    <t>nuoE</t>
  </si>
  <si>
    <t>K00334</t>
  </si>
  <si>
    <t>NADH-quinone oxidoreductase subunit E</t>
  </si>
  <si>
    <t>nuoF</t>
  </si>
  <si>
    <t>K00335</t>
  </si>
  <si>
    <t>NADH-quinone oxidoreductase subunit F</t>
  </si>
  <si>
    <t>nuoG</t>
  </si>
  <si>
    <t>K00336</t>
  </si>
  <si>
    <t>NADH-quinone oxidoreductase subunit G</t>
  </si>
  <si>
    <t>NADH-quinone oxidoreductase subunit H</t>
  </si>
  <si>
    <t>nuoI</t>
  </si>
  <si>
    <t>K00338</t>
  </si>
  <si>
    <t>nuoJ</t>
  </si>
  <si>
    <t>K00339</t>
  </si>
  <si>
    <t>K00340</t>
  </si>
  <si>
    <t>NADH-quinone oxidoreductase subunit L</t>
  </si>
  <si>
    <t>nuoLM</t>
  </si>
  <si>
    <t>K15863</t>
  </si>
  <si>
    <t>NADH-quinone oxidoreductase subunit L/M</t>
  </si>
  <si>
    <t>NADH-quinone oxidoreductase subunit M</t>
  </si>
  <si>
    <t>nuoN</t>
  </si>
  <si>
    <t>K00343</t>
  </si>
  <si>
    <t>NADH-quinone oxidoreductase subunit N</t>
  </si>
  <si>
    <t>rnfA</t>
  </si>
  <si>
    <t>K03617</t>
  </si>
  <si>
    <r>
      <t>Na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-translocating ferredoxin:NAD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 xml:space="preserve"> oxidoreductase subunit A</t>
    </r>
    <phoneticPr fontId="4" type="noConversion"/>
  </si>
  <si>
    <t>rnfB</t>
  </si>
  <si>
    <t>K03616</t>
  </si>
  <si>
    <r>
      <t>Na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-translocating ferredoxin:NAD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 xml:space="preserve"> oxidoreductase subunit B</t>
    </r>
    <phoneticPr fontId="4" type="noConversion"/>
  </si>
  <si>
    <t>rnfC</t>
  </si>
  <si>
    <t>K03615</t>
  </si>
  <si>
    <r>
      <t>Na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-translocating ferredoxin:NAD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 xml:space="preserve"> oxidoreductase subunit C</t>
    </r>
    <phoneticPr fontId="4" type="noConversion"/>
  </si>
  <si>
    <t>rnfD</t>
  </si>
  <si>
    <t>K03614</t>
  </si>
  <si>
    <r>
      <t>Na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-translocating ferredoxin:NAD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 xml:space="preserve"> oxidoreductase subunit D</t>
    </r>
    <phoneticPr fontId="4" type="noConversion"/>
  </si>
  <si>
    <t>rnfE</t>
  </si>
  <si>
    <t>K03613</t>
  </si>
  <si>
    <r>
      <t>Na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-translocating ferredoxin:NAD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 xml:space="preserve"> oxidoreductase subunit E</t>
    </r>
    <phoneticPr fontId="4" type="noConversion"/>
  </si>
  <si>
    <t>rnfG</t>
  </si>
  <si>
    <t>K03612</t>
  </si>
  <si>
    <r>
      <t>Na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-translocating ferredoxin:NAD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 xml:space="preserve"> oxidoreductase subunit G</t>
    </r>
    <phoneticPr fontId="4" type="noConversion"/>
  </si>
  <si>
    <t>ATPVC, ntpC, atpC</t>
  </si>
  <si>
    <t>K02119</t>
  </si>
  <si>
    <t>ATPVK, ntpK, atpK</t>
  </si>
  <si>
    <t>K02124</t>
  </si>
  <si>
    <t>echA</t>
  </si>
  <si>
    <t>K14086</t>
  </si>
  <si>
    <t>ech hydrogenase subunit A</t>
  </si>
  <si>
    <t>echB</t>
  </si>
  <si>
    <t>K14087</t>
  </si>
  <si>
    <t>ech hydrogenase subunit B</t>
  </si>
  <si>
    <t>ech hydrogenase subunit C</t>
  </si>
  <si>
    <t>echD</t>
  </si>
  <si>
    <t>K14089</t>
  </si>
  <si>
    <t>ech hydrogenase subunit D</t>
  </si>
  <si>
    <t>echE</t>
  </si>
  <si>
    <t>K14090</t>
  </si>
  <si>
    <t>ech hydrogenase subunit E</t>
  </si>
  <si>
    <t>echF</t>
  </si>
  <si>
    <t>K14091</t>
  </si>
  <si>
    <t>ech hydrogenase subunit F</t>
  </si>
  <si>
    <t>ehaA</t>
  </si>
  <si>
    <t>K14092</t>
  </si>
  <si>
    <t>energy-converting hydrogenase A subunit A</t>
  </si>
  <si>
    <t>ehaB</t>
  </si>
  <si>
    <t>K14093</t>
  </si>
  <si>
    <t>energy-converting hydrogenase A subunit B</t>
  </si>
  <si>
    <t>ehaC</t>
  </si>
  <si>
    <t>K14094</t>
  </si>
  <si>
    <t>energy-converting hydrogenase A subunit C</t>
  </si>
  <si>
    <t>ehaD</t>
  </si>
  <si>
    <t>K14095</t>
  </si>
  <si>
    <t>energy-converting hydrogenase A subunit D</t>
  </si>
  <si>
    <t>ehaE</t>
  </si>
  <si>
    <t>K14096</t>
  </si>
  <si>
    <t>energy-converting hydrogenase A subunit E</t>
  </si>
  <si>
    <t>ehaF</t>
  </si>
  <si>
    <t>K14097</t>
  </si>
  <si>
    <t>energy-converting hydrogenase A subunit F</t>
  </si>
  <si>
    <t>ehaG</t>
  </si>
  <si>
    <t>K14098</t>
  </si>
  <si>
    <t>energy-converting hydrogenase A subunit G</t>
  </si>
  <si>
    <t>ehaH</t>
  </si>
  <si>
    <t>K14099</t>
  </si>
  <si>
    <t>energy-converting hydrogenase A subunit H</t>
  </si>
  <si>
    <t>ehaI</t>
  </si>
  <si>
    <t>K14100</t>
  </si>
  <si>
    <t>energy-converting hydrogenase A subunit I</t>
  </si>
  <si>
    <t>ehaJ</t>
  </si>
  <si>
    <t>K14101</t>
  </si>
  <si>
    <t>energy-converting hydrogenase A subunit J</t>
  </si>
  <si>
    <t>ehaK</t>
  </si>
  <si>
    <t>K14102</t>
  </si>
  <si>
    <t>energy-converting hydrogenase A subunit K</t>
  </si>
  <si>
    <t>ehaL</t>
  </si>
  <si>
    <t>K14103</t>
  </si>
  <si>
    <t>energy-converting hydrogenase A subunit L</t>
  </si>
  <si>
    <t>ehaM</t>
  </si>
  <si>
    <t>K14104</t>
  </si>
  <si>
    <t>energy-converting hydrogenase A subunit M</t>
  </si>
  <si>
    <t>ehaN</t>
  </si>
  <si>
    <t>K14105</t>
  </si>
  <si>
    <t>energy-converting hydrogenase A subunit N</t>
  </si>
  <si>
    <t>ehaO</t>
  </si>
  <si>
    <t>K14106</t>
  </si>
  <si>
    <t>energy-converting hydrogenase A subunit O</t>
  </si>
  <si>
    <t>ehaP</t>
  </si>
  <si>
    <t>K14107</t>
  </si>
  <si>
    <t>energy-converting hydrogenase A subunit P</t>
  </si>
  <si>
    <t>ehaQ</t>
  </si>
  <si>
    <t>K14108</t>
  </si>
  <si>
    <t>energy-converting hydrogenase A subunit Q</t>
  </si>
  <si>
    <t>ehaR</t>
  </si>
  <si>
    <t>K14109</t>
  </si>
  <si>
    <t>energy-converting hydrogenase A subunit R</t>
  </si>
  <si>
    <t>K14110</t>
  </si>
  <si>
    <t>energy-converting hydrogenase B subunit A</t>
  </si>
  <si>
    <t>K14111</t>
  </si>
  <si>
    <t>energy-converting hydrogenase B subunit B</t>
  </si>
  <si>
    <t>K14112</t>
  </si>
  <si>
    <t>energy-converting hydrogenase B subunit C</t>
  </si>
  <si>
    <t>K14113</t>
  </si>
  <si>
    <t>energy-converting hydrogenase B subunit D</t>
  </si>
  <si>
    <t>K14114</t>
  </si>
  <si>
    <t>energy-converting hydrogenase B subunit E</t>
  </si>
  <si>
    <t>energy-converting hydrogenase B subunit F</t>
  </si>
  <si>
    <t>K14116</t>
  </si>
  <si>
    <t>energy-converting hydrogenase B subunit G</t>
  </si>
  <si>
    <t>ehbH</t>
  </si>
  <si>
    <t>K14117</t>
  </si>
  <si>
    <t>energy-converting hydrogenase B subunit H</t>
  </si>
  <si>
    <t>ehbI</t>
  </si>
  <si>
    <t>K14118</t>
  </si>
  <si>
    <t>energy-converting hydrogenase B subunit I</t>
  </si>
  <si>
    <t>K14119</t>
  </si>
  <si>
    <t>energy-converting hydrogenase B subunit J</t>
  </si>
  <si>
    <t>K14120</t>
  </si>
  <si>
    <t>energy-converting hydrogenase B subunit K</t>
  </si>
  <si>
    <t>K14121</t>
  </si>
  <si>
    <t>energy-converting hydrogenase B subunit L</t>
  </si>
  <si>
    <t>energy-converting hydrogenase B subunit M</t>
  </si>
  <si>
    <t>energy-converting hydrogenase B subunit N</t>
  </si>
  <si>
    <t>K14124</t>
  </si>
  <si>
    <t>energy-converting hydrogenase B subunit O</t>
  </si>
  <si>
    <t>energy-converting hydrogenase B subunit P</t>
  </si>
  <si>
    <t>ehbQ</t>
  </si>
  <si>
    <t>K06862</t>
  </si>
  <si>
    <t>energy-converting hydrogenase B subunit Q</t>
  </si>
  <si>
    <t>fqoA</t>
  </si>
  <si>
    <t>K22171</t>
  </si>
  <si>
    <r>
      <t>F</t>
    </r>
    <r>
      <rPr>
        <vertAlign val="subscript"/>
        <sz val="12"/>
        <color theme="1"/>
        <rFont val="Times New Roman"/>
        <family val="1"/>
      </rPr>
      <t>420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: quinone oxidoreductase subunit A</t>
    </r>
    <phoneticPr fontId="4" type="noConversion"/>
  </si>
  <si>
    <t>fqoBC</t>
  </si>
  <si>
    <t>K22172</t>
  </si>
  <si>
    <r>
      <t>F</t>
    </r>
    <r>
      <rPr>
        <vertAlign val="subscript"/>
        <sz val="12"/>
        <color theme="1"/>
        <rFont val="Times New Roman"/>
        <family val="1"/>
      </rPr>
      <t>420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: quinone oxidoreductase subunit B/C</t>
    </r>
    <phoneticPr fontId="4" type="noConversion"/>
  </si>
  <si>
    <t>fqoD</t>
  </si>
  <si>
    <t>K22173</t>
  </si>
  <si>
    <r>
      <t>F</t>
    </r>
    <r>
      <rPr>
        <vertAlign val="subscript"/>
        <sz val="12"/>
        <color theme="1"/>
        <rFont val="Times New Roman"/>
        <family val="1"/>
      </rPr>
      <t>420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: quinone oxidoreductase subunit D</t>
    </r>
    <phoneticPr fontId="4" type="noConversion"/>
  </si>
  <si>
    <t>fqoF</t>
  </si>
  <si>
    <t>K22174</t>
  </si>
  <si>
    <r>
      <t>F</t>
    </r>
    <r>
      <rPr>
        <vertAlign val="subscript"/>
        <sz val="12"/>
        <color theme="1"/>
        <rFont val="Times New Roman"/>
        <family val="1"/>
      </rPr>
      <t>420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: quinone oxidoreductase subunit F</t>
    </r>
    <phoneticPr fontId="4" type="noConversion"/>
  </si>
  <si>
    <t>fqoH</t>
  </si>
  <si>
    <t>K22175</t>
  </si>
  <si>
    <r>
      <t>F</t>
    </r>
    <r>
      <rPr>
        <vertAlign val="subscript"/>
        <sz val="12"/>
        <color theme="1"/>
        <rFont val="Times New Roman"/>
        <family val="1"/>
      </rPr>
      <t>420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: quinone oxidoreductase subunit H</t>
    </r>
    <phoneticPr fontId="4" type="noConversion"/>
  </si>
  <si>
    <t>fqoI</t>
  </si>
  <si>
    <t>K22176</t>
  </si>
  <si>
    <r>
      <t>F</t>
    </r>
    <r>
      <rPr>
        <vertAlign val="subscript"/>
        <sz val="12"/>
        <color theme="1"/>
        <rFont val="Times New Roman"/>
        <family val="1"/>
      </rPr>
      <t>420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: quinone oxidoreductase subunit I</t>
    </r>
    <phoneticPr fontId="4" type="noConversion"/>
  </si>
  <si>
    <t>fqoJ</t>
  </si>
  <si>
    <t>K22177</t>
  </si>
  <si>
    <r>
      <t>F</t>
    </r>
    <r>
      <rPr>
        <vertAlign val="subscript"/>
        <sz val="12"/>
        <color theme="1"/>
        <rFont val="Times New Roman"/>
        <family val="1"/>
      </rPr>
      <t>420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: quinone oxidoreductase subunit J</t>
    </r>
    <phoneticPr fontId="4" type="noConversion"/>
  </si>
  <si>
    <t>fqoK</t>
  </si>
  <si>
    <t>K22178</t>
  </si>
  <si>
    <r>
      <t>F</t>
    </r>
    <r>
      <rPr>
        <vertAlign val="subscript"/>
        <sz val="12"/>
        <color theme="1"/>
        <rFont val="Times New Roman"/>
        <family val="1"/>
      </rPr>
      <t>420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: quinone oxidoreductase subunit K</t>
    </r>
    <phoneticPr fontId="4" type="noConversion"/>
  </si>
  <si>
    <t>fqoL</t>
  </si>
  <si>
    <t>K22179</t>
  </si>
  <si>
    <r>
      <t>F</t>
    </r>
    <r>
      <rPr>
        <vertAlign val="subscript"/>
        <sz val="12"/>
        <color theme="1"/>
        <rFont val="Times New Roman"/>
        <family val="1"/>
      </rPr>
      <t>420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: quinone oxidoreductase subunit L</t>
    </r>
    <phoneticPr fontId="4" type="noConversion"/>
  </si>
  <si>
    <t>fqoM</t>
  </si>
  <si>
    <t>K22180</t>
  </si>
  <si>
    <r>
      <t>F</t>
    </r>
    <r>
      <rPr>
        <vertAlign val="subscript"/>
        <sz val="12"/>
        <color theme="1"/>
        <rFont val="Times New Roman"/>
        <family val="1"/>
      </rPr>
      <t>420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: quinone oxidoreductase subunit M</t>
    </r>
    <phoneticPr fontId="4" type="noConversion"/>
  </si>
  <si>
    <t>fqoN</t>
  </si>
  <si>
    <t>K22181</t>
  </si>
  <si>
    <r>
      <t>F</t>
    </r>
    <r>
      <rPr>
        <vertAlign val="subscript"/>
        <sz val="12"/>
        <color theme="1"/>
        <rFont val="Times New Roman"/>
        <family val="1"/>
      </rPr>
      <t>420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: quinone oxidoreductase subunit N</t>
    </r>
    <phoneticPr fontId="4" type="noConversion"/>
  </si>
  <si>
    <t>fpoA</t>
  </si>
  <si>
    <t>K22158</t>
  </si>
  <si>
    <r>
      <t>F</t>
    </r>
    <r>
      <rPr>
        <vertAlign val="subscript"/>
        <sz val="12"/>
        <color theme="1"/>
        <rFont val="Times New Roman"/>
        <family val="1"/>
      </rPr>
      <t>420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 xml:space="preserve"> dehydrogenase subunit A</t>
    </r>
    <phoneticPr fontId="4" type="noConversion"/>
  </si>
  <si>
    <t>fpoB</t>
  </si>
  <si>
    <t>K22159</t>
  </si>
  <si>
    <r>
      <t>F</t>
    </r>
    <r>
      <rPr>
        <vertAlign val="subscript"/>
        <sz val="12"/>
        <color theme="1"/>
        <rFont val="Times New Roman"/>
        <family val="1"/>
      </rPr>
      <t>420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 xml:space="preserve"> dehydrogenase subunit B</t>
    </r>
    <phoneticPr fontId="4" type="noConversion"/>
  </si>
  <si>
    <t>fpoC</t>
  </si>
  <si>
    <t>K22160</t>
  </si>
  <si>
    <r>
      <t>F</t>
    </r>
    <r>
      <rPr>
        <vertAlign val="subscript"/>
        <sz val="12"/>
        <color theme="1"/>
        <rFont val="Times New Roman"/>
        <family val="1"/>
      </rPr>
      <t>420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 xml:space="preserve"> dehydrogenase subunit C</t>
    </r>
    <phoneticPr fontId="4" type="noConversion"/>
  </si>
  <si>
    <t>fpoD</t>
  </si>
  <si>
    <t>K22161</t>
  </si>
  <si>
    <r>
      <t>F</t>
    </r>
    <r>
      <rPr>
        <vertAlign val="subscript"/>
        <sz val="12"/>
        <color theme="1"/>
        <rFont val="Times New Roman"/>
        <family val="1"/>
      </rPr>
      <t>420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 xml:space="preserve"> dehydrogenase subunit D</t>
    </r>
    <phoneticPr fontId="4" type="noConversion"/>
  </si>
  <si>
    <t>fpoF</t>
  </si>
  <si>
    <t>K22162</t>
  </si>
  <si>
    <r>
      <t>F</t>
    </r>
    <r>
      <rPr>
        <vertAlign val="subscript"/>
        <sz val="12"/>
        <color theme="1"/>
        <rFont val="Times New Roman"/>
        <family val="1"/>
      </rPr>
      <t>420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 xml:space="preserve"> dehydrogenase subunit F</t>
    </r>
    <phoneticPr fontId="4" type="noConversion"/>
  </si>
  <si>
    <t>fpoH</t>
  </si>
  <si>
    <t>K22163</t>
  </si>
  <si>
    <r>
      <t>F</t>
    </r>
    <r>
      <rPr>
        <vertAlign val="subscript"/>
        <sz val="12"/>
        <color theme="1"/>
        <rFont val="Times New Roman"/>
        <family val="1"/>
      </rPr>
      <t>420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 xml:space="preserve"> dehydrogenase subunit H</t>
    </r>
    <phoneticPr fontId="4" type="noConversion"/>
  </si>
  <si>
    <t>fpoI</t>
  </si>
  <si>
    <t>K22164</t>
  </si>
  <si>
    <r>
      <t>F</t>
    </r>
    <r>
      <rPr>
        <vertAlign val="subscript"/>
        <sz val="12"/>
        <color theme="1"/>
        <rFont val="Times New Roman"/>
        <family val="1"/>
      </rPr>
      <t>420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 xml:space="preserve"> dehydrogenase subunit I</t>
    </r>
    <phoneticPr fontId="4" type="noConversion"/>
  </si>
  <si>
    <t>fpoJ</t>
  </si>
  <si>
    <t>K22165</t>
  </si>
  <si>
    <r>
      <t>F</t>
    </r>
    <r>
      <rPr>
        <vertAlign val="subscript"/>
        <sz val="12"/>
        <color theme="1"/>
        <rFont val="Times New Roman"/>
        <family val="1"/>
      </rPr>
      <t>420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 xml:space="preserve"> dehydrogenase subunit J</t>
    </r>
    <phoneticPr fontId="4" type="noConversion"/>
  </si>
  <si>
    <t>fpoK</t>
  </si>
  <si>
    <t>K22166</t>
  </si>
  <si>
    <r>
      <t>F</t>
    </r>
    <r>
      <rPr>
        <vertAlign val="subscript"/>
        <sz val="12"/>
        <color theme="1"/>
        <rFont val="Times New Roman"/>
        <family val="1"/>
      </rPr>
      <t>420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 xml:space="preserve"> dehydrogenase subunit K</t>
    </r>
    <phoneticPr fontId="4" type="noConversion"/>
  </si>
  <si>
    <t>fpoL</t>
  </si>
  <si>
    <t>K22167</t>
  </si>
  <si>
    <r>
      <t>F</t>
    </r>
    <r>
      <rPr>
        <vertAlign val="subscript"/>
        <sz val="12"/>
        <color theme="1"/>
        <rFont val="Times New Roman"/>
        <family val="1"/>
      </rPr>
      <t>420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 xml:space="preserve"> dehydrogenase subunit L</t>
    </r>
    <phoneticPr fontId="4" type="noConversion"/>
  </si>
  <si>
    <t>fpoM</t>
  </si>
  <si>
    <t>K22168</t>
  </si>
  <si>
    <r>
      <t>F</t>
    </r>
    <r>
      <rPr>
        <vertAlign val="subscript"/>
        <sz val="12"/>
        <color theme="1"/>
        <rFont val="Times New Roman"/>
        <family val="1"/>
      </rPr>
      <t>420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 xml:space="preserve"> dehydrogenase subunit M</t>
    </r>
    <phoneticPr fontId="4" type="noConversion"/>
  </si>
  <si>
    <t>fpoN</t>
  </si>
  <si>
    <t>K22169</t>
  </si>
  <si>
    <r>
      <t>F</t>
    </r>
    <r>
      <rPr>
        <vertAlign val="subscript"/>
        <sz val="12"/>
        <color theme="1"/>
        <rFont val="Times New Roman"/>
        <family val="1"/>
      </rPr>
      <t>420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 xml:space="preserve"> dehydrogenase subunit N</t>
    </r>
    <phoneticPr fontId="4" type="noConversion"/>
  </si>
  <si>
    <t>fpoO</t>
  </si>
  <si>
    <t>K22170</t>
  </si>
  <si>
    <r>
      <t>F</t>
    </r>
    <r>
      <rPr>
        <vertAlign val="subscript"/>
        <sz val="12"/>
        <color theme="1"/>
        <rFont val="Times New Roman"/>
        <family val="1"/>
      </rPr>
      <t>420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 xml:space="preserve"> dehydrogenase subunit O</t>
    </r>
    <phoneticPr fontId="4" type="noConversion"/>
  </si>
  <si>
    <t>Data repository</t>
  </si>
  <si>
    <t>Data type</t>
  </si>
  <si>
    <t>Sample accession number</t>
  </si>
  <si>
    <t>Bioproject accession number</t>
    <phoneticPr fontId="4" type="noConversion"/>
  </si>
  <si>
    <t>BioSample accession number</t>
  </si>
  <si>
    <t>Latitude</t>
  </si>
  <si>
    <t>Longitude</t>
  </si>
  <si>
    <t>Organism</t>
  </si>
  <si>
    <t>Description (Environment)</t>
    <phoneticPr fontId="4" type="noConversion"/>
  </si>
  <si>
    <t>Biotope</t>
    <phoneticPr fontId="4" type="noConversion"/>
  </si>
  <si>
    <t>Total number of sequences</t>
  </si>
  <si>
    <t>Number of sequences of ‘Verstraetearchaeota’</t>
    <phoneticPr fontId="4" type="noConversion"/>
  </si>
  <si>
    <t>Verstraetearchaeota relative abundance</t>
  </si>
  <si>
    <t>NCBI</t>
    <phoneticPr fontId="4" type="noConversion"/>
  </si>
  <si>
    <t>16S rRNA</t>
    <phoneticPr fontId="4" type="noConversion"/>
  </si>
  <si>
    <t>SRR947071</t>
  </si>
  <si>
    <t>PRJNA214152</t>
  </si>
  <si>
    <t>SAMN02203841</t>
  </si>
  <si>
    <t>Freshwater metagenome</t>
  </si>
  <si>
    <t>Freshwater (china: pear river estuary)</t>
  </si>
  <si>
    <t>Freshwater/sediment</t>
  </si>
  <si>
    <t>SRR947067</t>
  </si>
  <si>
    <t>SAMN02203837</t>
    <phoneticPr fontId="4" type="noConversion"/>
  </si>
  <si>
    <t>SRR900437</t>
  </si>
  <si>
    <t>PRJNA207095</t>
  </si>
  <si>
    <t>SAMN02191959</t>
  </si>
  <si>
    <t>Hot springs metagenome</t>
  </si>
  <si>
    <t>Hot springs (mat/sediment/water slurry)</t>
  </si>
  <si>
    <t>Hot spring/sediment</t>
  </si>
  <si>
    <t>SRR900433</t>
  </si>
  <si>
    <t>SAMN02191958</t>
  </si>
  <si>
    <t>SRR900431</t>
  </si>
  <si>
    <t>SAMN02191957</t>
  </si>
  <si>
    <t>SRR900428</t>
  </si>
  <si>
    <t>SAMN02191955</t>
  </si>
  <si>
    <t>SRR900426</t>
  </si>
  <si>
    <t>SAMN02191954</t>
  </si>
  <si>
    <t>SRR8745495</t>
  </si>
  <si>
    <t>PRJNA527308</t>
  </si>
  <si>
    <t>SAMN11149341</t>
  </si>
  <si>
    <t>Sas2e thermokarst lake</t>
  </si>
  <si>
    <t>SRR8745481</t>
  </si>
  <si>
    <t>SAMN11149331</t>
  </si>
  <si>
    <t>SRR8719973</t>
  </si>
  <si>
    <t>PRJNA526528</t>
  </si>
  <si>
    <t>SAMN11106938</t>
  </si>
  <si>
    <t>Bioreactor metagenome</t>
  </si>
  <si>
    <t>Digestate</t>
  </si>
  <si>
    <t>Anaerobic digester/reactor</t>
  </si>
  <si>
    <t>SRR8719956</t>
  </si>
  <si>
    <t>SRR8719955</t>
  </si>
  <si>
    <t>SRR8719954</t>
  </si>
  <si>
    <t>Bioreactor metagenome</t>
    <phoneticPr fontId="4" type="noConversion"/>
  </si>
  <si>
    <t>SRR8719953</t>
  </si>
  <si>
    <t>SRR8719952</t>
  </si>
  <si>
    <t>SRR8719951</t>
  </si>
  <si>
    <t>SRR8719950</t>
  </si>
  <si>
    <t>SRR8719946</t>
  </si>
  <si>
    <t>SRR8719873</t>
  </si>
  <si>
    <t>SRR8719872</t>
  </si>
  <si>
    <t>SRR8719871</t>
  </si>
  <si>
    <t>SRR8719870</t>
  </si>
  <si>
    <t>SRR8719869</t>
  </si>
  <si>
    <t>SRR8719868</t>
  </si>
  <si>
    <t>SRR8719867</t>
  </si>
  <si>
    <t>SRR8719865</t>
  </si>
  <si>
    <t>SRR8719787</t>
  </si>
  <si>
    <t>SRR8710175</t>
  </si>
  <si>
    <t>PRJNA526396</t>
  </si>
  <si>
    <t>SAMN11097611</t>
  </si>
  <si>
    <t>Freshwater sediment metagenome</t>
  </si>
  <si>
    <t>River sediment</t>
  </si>
  <si>
    <t>SRR8710171</t>
  </si>
  <si>
    <t>SAMN11097617</t>
  </si>
  <si>
    <t>SRR8710163</t>
  </si>
  <si>
    <t>SAMN11097551</t>
  </si>
  <si>
    <t>SRR8710153</t>
  </si>
  <si>
    <t>SAMN11097584</t>
  </si>
  <si>
    <t>SRR8710148</t>
  </si>
  <si>
    <t>SAMN11097533</t>
  </si>
  <si>
    <t>SRR8710112</t>
  </si>
  <si>
    <t>SAMN11097641</t>
  </si>
  <si>
    <t>SRR8710103</t>
  </si>
  <si>
    <t>SAMN11097600</t>
  </si>
  <si>
    <t>SRR8710083</t>
  </si>
  <si>
    <t>SAMN11097593</t>
  </si>
  <si>
    <t>SRR8710078</t>
  </si>
  <si>
    <t>SAMN11097625</t>
  </si>
  <si>
    <t>SRR8710071</t>
  </si>
  <si>
    <t>SAMN11097626</t>
  </si>
  <si>
    <t>SRR8641017</t>
  </si>
  <si>
    <t>PRJNA524430</t>
  </si>
  <si>
    <t>SAMN11026462</t>
  </si>
  <si>
    <t>N.A.</t>
  </si>
  <si>
    <t>Sludge metagenome</t>
  </si>
  <si>
    <t>Propionate-fed mesophilic anaerobic chemostat at high dilution rate</t>
  </si>
  <si>
    <t>SRR8641016</t>
  </si>
  <si>
    <t>SAMN11026455</t>
  </si>
  <si>
    <t>SRR8641014</t>
  </si>
  <si>
    <t>SAMN11026452</t>
  </si>
  <si>
    <t>SRR8641010</t>
  </si>
  <si>
    <t>SAMN11026430</t>
  </si>
  <si>
    <t>SRR8641009</t>
  </si>
  <si>
    <t>SAMN11026429</t>
  </si>
  <si>
    <t>SRR8641006</t>
  </si>
  <si>
    <t>SAMN11026426</t>
  </si>
  <si>
    <t>SRR8641005</t>
  </si>
  <si>
    <t>SAMN11026425</t>
  </si>
  <si>
    <t>SRR8641004</t>
  </si>
  <si>
    <t>SAMN11026446</t>
  </si>
  <si>
    <t>SRR8641003</t>
  </si>
  <si>
    <t>SAMN11026445</t>
  </si>
  <si>
    <t>SRR8641002</t>
  </si>
  <si>
    <t>SAMN11026448</t>
  </si>
  <si>
    <t>SRR8640998</t>
  </si>
  <si>
    <t>SAMN11026434</t>
  </si>
  <si>
    <t>SRR8640994</t>
  </si>
  <si>
    <t>SAMN11026418</t>
  </si>
  <si>
    <t>SRR8640993</t>
  </si>
  <si>
    <t>SAMN11026417</t>
  </si>
  <si>
    <t>SRR8640992</t>
  </si>
  <si>
    <t>SAMN11026416</t>
  </si>
  <si>
    <t>SRR8640991</t>
  </si>
  <si>
    <t>SAMN11026415</t>
  </si>
  <si>
    <t>SRR8640989</t>
  </si>
  <si>
    <t>SAMN11026421</t>
  </si>
  <si>
    <t>SRR8640988</t>
  </si>
  <si>
    <t>SAMN11026420</t>
  </si>
  <si>
    <t>SRR8640986</t>
  </si>
  <si>
    <t>SAMN11026424</t>
  </si>
  <si>
    <t>SRR8640985</t>
  </si>
  <si>
    <t>SAMN11026423</t>
  </si>
  <si>
    <t>SRR8640984</t>
  </si>
  <si>
    <t>SAMN11026457</t>
  </si>
  <si>
    <t>SRR8640982</t>
  </si>
  <si>
    <t>SAMN11026444</t>
  </si>
  <si>
    <t>SRR8640981</t>
  </si>
  <si>
    <t>SAMN11026463</t>
  </si>
  <si>
    <t>SRR8640976</t>
  </si>
  <si>
    <t>SAMN11026436</t>
  </si>
  <si>
    <t>SRR8640975</t>
  </si>
  <si>
    <t>SAMN11026441</t>
  </si>
  <si>
    <t>SRR8640974</t>
  </si>
  <si>
    <t>SAMN11026442</t>
  </si>
  <si>
    <t>SRR8640972</t>
  </si>
  <si>
    <t>SAMN11026440</t>
  </si>
  <si>
    <t>SRR8640971</t>
  </si>
  <si>
    <t>SAMN11026459</t>
  </si>
  <si>
    <t>SRR8640969</t>
  </si>
  <si>
    <t>SAMN11026461</t>
  </si>
  <si>
    <t>SRR8640968</t>
  </si>
  <si>
    <t>SAMN11026458</t>
  </si>
  <si>
    <t>SRR8607581</t>
  </si>
  <si>
    <t>PRJNA523725</t>
  </si>
  <si>
    <t>SAMN10986704</t>
  </si>
  <si>
    <t>Soil metagenome</t>
  </si>
  <si>
    <t>Oil sludge</t>
  </si>
  <si>
    <t>Petroleum field</t>
  </si>
  <si>
    <t>SRR8586762</t>
  </si>
  <si>
    <t>PRJNA505597</t>
  </si>
  <si>
    <t>SAMN10358641</t>
  </si>
  <si>
    <t>Biogas fermenter metagenome</t>
  </si>
  <si>
    <t>Anaerobic digester</t>
  </si>
  <si>
    <t>SRR8584988</t>
  </si>
  <si>
    <t>PRJNA522873</t>
  </si>
  <si>
    <t>SAMN10959211</t>
  </si>
  <si>
    <t>Soil</t>
  </si>
  <si>
    <t>SRR8584984</t>
  </si>
  <si>
    <t>SAMN10959213</t>
  </si>
  <si>
    <t>SRR8584978</t>
  </si>
  <si>
    <t>SAMN10959228</t>
  </si>
  <si>
    <t>SRR8584976</t>
  </si>
  <si>
    <t>SAMN10959230</t>
  </si>
  <si>
    <t>SRR8584975</t>
  </si>
  <si>
    <t>SAMN10959229</t>
  </si>
  <si>
    <t>SRR8584974</t>
  </si>
  <si>
    <t>SAMN10959232</t>
  </si>
  <si>
    <t>SRR8584971</t>
  </si>
  <si>
    <t>SAMN10959216</t>
  </si>
  <si>
    <t>SRR8584968</t>
  </si>
  <si>
    <t>SAMN10959219</t>
  </si>
  <si>
    <t>SRR8584967</t>
  </si>
  <si>
    <t>SAMN10959220</t>
  </si>
  <si>
    <t>SRR8554650</t>
  </si>
  <si>
    <t>PRJNA520198</t>
  </si>
  <si>
    <t>SAMN10866146</t>
  </si>
  <si>
    <t>Soil from un-oxidized zone</t>
  </si>
  <si>
    <t>SRR8554432</t>
  </si>
  <si>
    <t>PRJNA519342</t>
  </si>
  <si>
    <t>SAMN10864855</t>
  </si>
  <si>
    <t>Activated sludge metagenome</t>
  </si>
  <si>
    <t>SRR8554430</t>
  </si>
  <si>
    <t>PRJNA519341</t>
  </si>
  <si>
    <t>SAMN10865506</t>
  </si>
  <si>
    <t>SRR8554429</t>
  </si>
  <si>
    <t>PRJNA519339</t>
  </si>
  <si>
    <t>SAMN10864917</t>
  </si>
  <si>
    <t>SRR8554428</t>
  </si>
  <si>
    <t>PRJNA519340</t>
  </si>
  <si>
    <t>SAMN10865523</t>
  </si>
  <si>
    <t>SRR8554426</t>
  </si>
  <si>
    <t>PRJNA519335</t>
  </si>
  <si>
    <t>SAMN10864911</t>
  </si>
  <si>
    <t>SRR8554424</t>
  </si>
  <si>
    <t>PRJNA519336</t>
  </si>
  <si>
    <t>SAMN10864918</t>
  </si>
  <si>
    <t>SRR8554423</t>
  </si>
  <si>
    <t>PRJNA519333</t>
  </si>
  <si>
    <t>SAMN10865505</t>
  </si>
  <si>
    <t>SRR8554422</t>
  </si>
  <si>
    <t>PRJNA519334</t>
  </si>
  <si>
    <t>SAMN10864865</t>
  </si>
  <si>
    <t>SRR8554421</t>
  </si>
  <si>
    <t>PRJNA519338</t>
  </si>
  <si>
    <t>SAMN10864937</t>
  </si>
  <si>
    <t>SRR8554420</t>
  </si>
  <si>
    <t>PRJNA519337</t>
  </si>
  <si>
    <t>SAMN10864866</t>
  </si>
  <si>
    <t>SRR8553931</t>
  </si>
  <si>
    <t>PRJNA521556</t>
  </si>
  <si>
    <t>SAMN10907529</t>
  </si>
  <si>
    <t>Sludge</t>
  </si>
  <si>
    <t>SRR8553914</t>
  </si>
  <si>
    <t>SAMN10907514</t>
  </si>
  <si>
    <t>SRR8549912</t>
  </si>
  <si>
    <t>PRJNA520802</t>
  </si>
  <si>
    <t>SAMN10882654</t>
  </si>
  <si>
    <t>Freshwater pond</t>
  </si>
  <si>
    <t>SRR8549911</t>
  </si>
  <si>
    <t>SAMN10882655</t>
  </si>
  <si>
    <t>SRR8549909</t>
  </si>
  <si>
    <t>SAMN10882653</t>
  </si>
  <si>
    <t>SRR8549908</t>
  </si>
  <si>
    <t>SAMN10882649</t>
  </si>
  <si>
    <t>SRR8506368</t>
  </si>
  <si>
    <t>PRJNA517284</t>
  </si>
  <si>
    <t>SAMN10824114</t>
  </si>
  <si>
    <t>Sediment metagenome</t>
  </si>
  <si>
    <t>Sediments in karst wetland restored by vegetation</t>
  </si>
  <si>
    <t>SRR8506363</t>
  </si>
  <si>
    <t>SRR8400075</t>
  </si>
  <si>
    <t>PRJNA513152</t>
  </si>
  <si>
    <t>SAMN10697239</t>
  </si>
  <si>
    <t>SRR8392692</t>
  </si>
  <si>
    <t>PRJNA355587</t>
  </si>
  <si>
    <t>SAMN10092546</t>
  </si>
  <si>
    <t>Sediment metagenomen</t>
  </si>
  <si>
    <t>Pond sediment</t>
  </si>
  <si>
    <t>SRR8392691</t>
  </si>
  <si>
    <t>SAMN10092553</t>
  </si>
  <si>
    <t>SRR8392688</t>
  </si>
  <si>
    <t>SAMN10092550</t>
  </si>
  <si>
    <t>SRR8392686</t>
  </si>
  <si>
    <t>SAMN10092554</t>
  </si>
  <si>
    <t>SRR8392673</t>
  </si>
  <si>
    <t>SAMN10092535</t>
  </si>
  <si>
    <t>SRR8392665</t>
  </si>
  <si>
    <t>SAMN10092531</t>
  </si>
  <si>
    <t>SRR8392664</t>
  </si>
  <si>
    <t>SAMN10092530</t>
  </si>
  <si>
    <t>SRR8392661</t>
  </si>
  <si>
    <t>SAMN10092544</t>
  </si>
  <si>
    <t>SRR8392660</t>
  </si>
  <si>
    <t>SAMN10092545</t>
  </si>
  <si>
    <t>SRR8392631</t>
  </si>
  <si>
    <t>SAMN10092522</t>
  </si>
  <si>
    <t>SRR8392626</t>
  </si>
  <si>
    <t>SAMN10092519</t>
  </si>
  <si>
    <t>SRR8392588</t>
  </si>
  <si>
    <t>SAMN10092543</t>
  </si>
  <si>
    <t>SRR8392586</t>
  </si>
  <si>
    <t>SAMN10092537</t>
  </si>
  <si>
    <t>SRR8351615</t>
  </si>
  <si>
    <t>PRJNA510526</t>
  </si>
  <si>
    <t>SAMN10390815</t>
  </si>
  <si>
    <t>Paper sludge</t>
  </si>
  <si>
    <t>SRR8351614</t>
  </si>
  <si>
    <t>SAMN10390814</t>
  </si>
  <si>
    <t>SRR8351613</t>
  </si>
  <si>
    <t>SAMN10390817</t>
  </si>
  <si>
    <t>SRR8351612</t>
  </si>
  <si>
    <t>SAMN10390816</t>
  </si>
  <si>
    <t>SRR8351611</t>
  </si>
  <si>
    <t>SAMN10390811</t>
  </si>
  <si>
    <t>SRR8351610</t>
  </si>
  <si>
    <t>SAMN10390810</t>
  </si>
  <si>
    <t>Wastewater metagenome</t>
  </si>
  <si>
    <t>Waste water treatment plant</t>
  </si>
  <si>
    <t>SRR8351609</t>
  </si>
  <si>
    <t>SAMN10390813</t>
  </si>
  <si>
    <t>SRR8351608</t>
  </si>
  <si>
    <t>SAMN10390812</t>
  </si>
  <si>
    <t>SRR828590</t>
  </si>
  <si>
    <t>PRJNA196819</t>
  </si>
  <si>
    <t>SAMN02044483</t>
  </si>
  <si>
    <t>Lake kivu water sample depth at 80m</t>
  </si>
  <si>
    <t>SRR828579</t>
  </si>
  <si>
    <t>SAMN02044472</t>
  </si>
  <si>
    <t>SRR8285039</t>
  </si>
  <si>
    <t>PRJNA508441</t>
  </si>
  <si>
    <t>SAMN10522718</t>
  </si>
  <si>
    <t>Marine metagenome</t>
  </si>
  <si>
    <t>The shenzhen river-bay watershed in china</t>
  </si>
  <si>
    <t>Marine water/sediment</t>
  </si>
  <si>
    <t>SRR8285033</t>
  </si>
  <si>
    <t>SAMN10522716</t>
  </si>
  <si>
    <t>SRR8285031</t>
  </si>
  <si>
    <t>SAMN10522714</t>
  </si>
  <si>
    <t>SRR8285014</t>
  </si>
  <si>
    <t>SAMN10522731</t>
  </si>
  <si>
    <t>SRR8284936</t>
  </si>
  <si>
    <t>SAMN10522693</t>
  </si>
  <si>
    <t>SRR8284927</t>
  </si>
  <si>
    <t>SAMN10522698</t>
  </si>
  <si>
    <t>SRR8284922</t>
  </si>
  <si>
    <t>SAMN10522749</t>
  </si>
  <si>
    <t>SRR8284910</t>
  </si>
  <si>
    <t>SAMN10522704</t>
  </si>
  <si>
    <t>SRR8284909</t>
  </si>
  <si>
    <t>SAMN10522703</t>
  </si>
  <si>
    <t>SRR8284907</t>
  </si>
  <si>
    <t>SAMN10522705</t>
  </si>
  <si>
    <t>SRR8284906</t>
  </si>
  <si>
    <t>SAMN10522748</t>
  </si>
  <si>
    <t>SRR8284898</t>
  </si>
  <si>
    <t>SAMN10522746</t>
  </si>
  <si>
    <t>SRR8284897</t>
  </si>
  <si>
    <t>SAMN10522745</t>
  </si>
  <si>
    <t>SRR769714</t>
  </si>
  <si>
    <t>PRJNA187566</t>
  </si>
  <si>
    <t>SAMN01939295</t>
  </si>
  <si>
    <t>Aquatic metagenome</t>
  </si>
  <si>
    <t>Soda lake sediment</t>
  </si>
  <si>
    <t>Soda Lake sediment</t>
  </si>
  <si>
    <t>SRR769690</t>
  </si>
  <si>
    <t>SAMN01939271</t>
  </si>
  <si>
    <t>SRR769683</t>
  </si>
  <si>
    <t>SAMN01939264</t>
  </si>
  <si>
    <t>SRR769681</t>
  </si>
  <si>
    <t>SAMN01939262</t>
  </si>
  <si>
    <t>SRR769680</t>
  </si>
  <si>
    <t>SAMN01939261</t>
  </si>
  <si>
    <t>SRR769626</t>
  </si>
  <si>
    <t>SAMN01939207</t>
  </si>
  <si>
    <t>SRR769624</t>
  </si>
  <si>
    <t>SAMN01939205</t>
  </si>
  <si>
    <t>SRR769623</t>
  </si>
  <si>
    <t>SAMN01939204</t>
  </si>
  <si>
    <t>SRR769622</t>
  </si>
  <si>
    <t>SAMN01939203</t>
  </si>
  <si>
    <t>SRR769619</t>
  </si>
  <si>
    <t>SAMN01939200</t>
  </si>
  <si>
    <t>SRR769615</t>
  </si>
  <si>
    <t>SAMN01939196</t>
  </si>
  <si>
    <t>SRR769614</t>
  </si>
  <si>
    <t>SAMN01939195</t>
  </si>
  <si>
    <t>SRR769613</t>
  </si>
  <si>
    <t>SAMN01939194</t>
  </si>
  <si>
    <t>SRR769612</t>
  </si>
  <si>
    <t>SAMN01939193</t>
  </si>
  <si>
    <t>Soda Lake sediment</t>
    <phoneticPr fontId="4" type="noConversion"/>
  </si>
  <si>
    <t>SRR7650199</t>
  </si>
  <si>
    <t>PRJNA484628</t>
  </si>
  <si>
    <t>SAMN09767325</t>
  </si>
  <si>
    <t>Gut metagenome</t>
  </si>
  <si>
    <t>Bos taurus, 60-microns-protozoab9</t>
  </si>
  <si>
    <t>Gut</t>
  </si>
  <si>
    <t>SRR7650175</t>
  </si>
  <si>
    <t>SAMN09767329</t>
  </si>
  <si>
    <t>SRR7650174</t>
  </si>
  <si>
    <t>SAMN09767326</t>
  </si>
  <si>
    <t>SRR7650158</t>
  </si>
  <si>
    <t>SAMN09767332</t>
  </si>
  <si>
    <t>SRR7650155</t>
  </si>
  <si>
    <t>SAMN09767330</t>
  </si>
  <si>
    <t>SRR7650154</t>
  </si>
  <si>
    <t>SAMN09767327</t>
  </si>
  <si>
    <t>SRR7650153</t>
  </si>
  <si>
    <t>SAMN09767328</t>
  </si>
  <si>
    <t>SRR7650152</t>
  </si>
  <si>
    <t>SAMN09767331</t>
  </si>
  <si>
    <t>SRR7548211</t>
  </si>
  <si>
    <t>PRJNA482160</t>
  </si>
  <si>
    <t>SAMN09699106</t>
  </si>
  <si>
    <t>Wastewater</t>
  </si>
  <si>
    <t>SRR7548210</t>
  </si>
  <si>
    <t>SAMN09699105</t>
  </si>
  <si>
    <t>SRR7548209</t>
  </si>
  <si>
    <t>SAMN09699110</t>
  </si>
  <si>
    <t>SRR7548208</t>
  </si>
  <si>
    <t>SAMN09699109</t>
  </si>
  <si>
    <t>SRR7548206</t>
  </si>
  <si>
    <t>SAMN09699101</t>
  </si>
  <si>
    <t>SRR7548205</t>
  </si>
  <si>
    <t>SAMN09699100</t>
  </si>
  <si>
    <t>SRR7548204</t>
  </si>
  <si>
    <t>SAMN09699099</t>
  </si>
  <si>
    <t>SRR7548203</t>
  </si>
  <si>
    <t>SAMN09699104</t>
  </si>
  <si>
    <t>SRR7548202</t>
  </si>
  <si>
    <t>SAMN09699108</t>
  </si>
  <si>
    <t>SRR7548201</t>
  </si>
  <si>
    <t>SAMN09699107</t>
  </si>
  <si>
    <t>SRR7183062</t>
  </si>
  <si>
    <t>PRJNA471552</t>
  </si>
  <si>
    <t>SAMN09211837</t>
  </si>
  <si>
    <t>Hydrocarbon metagenome</t>
  </si>
  <si>
    <t>Shale (fracing fluids)</t>
  </si>
  <si>
    <t>SRR6976377</t>
  </si>
  <si>
    <t>PRJNA449441</t>
  </si>
  <si>
    <t>SAMN08904500</t>
  </si>
  <si>
    <t>Oil field metagenome</t>
  </si>
  <si>
    <t>Oil field</t>
  </si>
  <si>
    <t>SRR6829007</t>
  </si>
  <si>
    <t>PRJNA438037</t>
  </si>
  <si>
    <t>SAMN08689235</t>
  </si>
  <si>
    <t>Groundwater</t>
  </si>
  <si>
    <t>SRR6377055</t>
  </si>
  <si>
    <t>PRJNA416782</t>
  </si>
  <si>
    <t>SAMN07964863</t>
  </si>
  <si>
    <t>Lake sediment</t>
  </si>
  <si>
    <t>SRR6377050</t>
  </si>
  <si>
    <t>SAMN07964874</t>
  </si>
  <si>
    <t>SRR6377046</t>
  </si>
  <si>
    <t>SAMN07964870</t>
  </si>
  <si>
    <t>SRR6377040</t>
  </si>
  <si>
    <t>SAMN07964890</t>
  </si>
  <si>
    <t>SRR6377038</t>
  </si>
  <si>
    <t>SAMN07964892</t>
  </si>
  <si>
    <t>SRR6377036</t>
  </si>
  <si>
    <t>SAMN07964876</t>
  </si>
  <si>
    <t>SRR6377035</t>
  </si>
  <si>
    <t>SAMN07964875</t>
  </si>
  <si>
    <t>SRR6314114</t>
  </si>
  <si>
    <t>PRJNA419286</t>
  </si>
  <si>
    <t>SAMN08048990</t>
  </si>
  <si>
    <t>Baltic sea water and littoral sediment</t>
  </si>
  <si>
    <t>Coastal sediment</t>
  </si>
  <si>
    <t>SRR629168</t>
  </si>
  <si>
    <t>PRJNA171759</t>
  </si>
  <si>
    <t>SAMN01096358</t>
  </si>
  <si>
    <t>Hot springs</t>
  </si>
  <si>
    <t>SRR620257</t>
  </si>
  <si>
    <t>PRJNA179276</t>
  </si>
  <si>
    <t>SAMN01805428</t>
  </si>
  <si>
    <t>SRR620249</t>
  </si>
  <si>
    <t>PRJNA179276</t>
    <phoneticPr fontId="4" type="noConversion"/>
  </si>
  <si>
    <t>SAMN01805420</t>
  </si>
  <si>
    <t>SRR6186920</t>
  </si>
  <si>
    <t>PRJNA414748</t>
  </si>
  <si>
    <t>SAMN07809310</t>
  </si>
  <si>
    <t>Sediments of a boreal, humic lake</t>
  </si>
  <si>
    <t>SRR6186917</t>
  </si>
  <si>
    <t>SAMN07809314</t>
  </si>
  <si>
    <t>SRR6186905</t>
  </si>
  <si>
    <t>SAMN07809312</t>
  </si>
  <si>
    <t>SRR6186898</t>
  </si>
  <si>
    <t>SAMN07809330</t>
  </si>
  <si>
    <t>SRR6186887</t>
  </si>
  <si>
    <t>SAMN07809318</t>
  </si>
  <si>
    <t>SRR5916393</t>
  </si>
  <si>
    <t>PRJNA317932</t>
  </si>
  <si>
    <t>SAMN07483677</t>
  </si>
  <si>
    <t>Australian soils</t>
  </si>
  <si>
    <t>SRR5916347</t>
  </si>
  <si>
    <t>SAMN07483655</t>
  </si>
  <si>
    <t>SRR5916346</t>
  </si>
  <si>
    <t>SAMN07483654</t>
  </si>
  <si>
    <t>SRR5916301</t>
  </si>
  <si>
    <t>SAMN07483663</t>
  </si>
  <si>
    <t>SRR5916203</t>
  </si>
  <si>
    <t>SAMN07483651</t>
  </si>
  <si>
    <t>SRR5916201</t>
  </si>
  <si>
    <t>SAMN07483653</t>
  </si>
  <si>
    <t>SRR5916131</t>
  </si>
  <si>
    <t>SAMN07483659</t>
  </si>
  <si>
    <t>SRR5916106</t>
  </si>
  <si>
    <t>SAMN07483665</t>
  </si>
  <si>
    <t>SRR5916037</t>
  </si>
  <si>
    <t>SAMN07483675</t>
  </si>
  <si>
    <t>SRR5915988</t>
  </si>
  <si>
    <t>SAMN07483657</t>
  </si>
  <si>
    <t>SRR5915967</t>
  </si>
  <si>
    <t>SAMN07483667</t>
  </si>
  <si>
    <t>SRR5915964</t>
  </si>
  <si>
    <t>SAMN07483669</t>
  </si>
  <si>
    <t>SRR5860981</t>
  </si>
  <si>
    <t>PRJNA395500</t>
  </si>
  <si>
    <t>SAMN07407775</t>
  </si>
  <si>
    <t>Surface sediments of a subtropical coastal wetland</t>
  </si>
  <si>
    <t>SRR5860980</t>
  </si>
  <si>
    <t>SAMN07407774</t>
  </si>
  <si>
    <t>SRR5860979</t>
  </si>
  <si>
    <t>SAMN07407769</t>
  </si>
  <si>
    <t>SRR5860978</t>
  </si>
  <si>
    <t>SAMN07407768</t>
  </si>
  <si>
    <t>SRR5860976</t>
  </si>
  <si>
    <t>SAMN07407766</t>
  </si>
  <si>
    <t>SRR5860961</t>
  </si>
  <si>
    <t>SAMN07407760</t>
  </si>
  <si>
    <t>SRR5860960</t>
  </si>
  <si>
    <t>SAMN07407761</t>
  </si>
  <si>
    <t>SRR5860959</t>
  </si>
  <si>
    <t>SAMN07407762</t>
  </si>
  <si>
    <t>SRR5860957</t>
  </si>
  <si>
    <t>SAMN07407756</t>
  </si>
  <si>
    <t>SRR5860956</t>
  </si>
  <si>
    <t>SAMN07407757</t>
  </si>
  <si>
    <t>SRR5860955</t>
  </si>
  <si>
    <t>SAMN07407758</t>
  </si>
  <si>
    <t>SRR5860920</t>
  </si>
  <si>
    <t>SAMN07407797</t>
  </si>
  <si>
    <t>SRR5860919</t>
  </si>
  <si>
    <t>SAMN07407802</t>
  </si>
  <si>
    <t>SRR5860916</t>
  </si>
  <si>
    <t>SAMN07407801</t>
  </si>
  <si>
    <t>SRR5860911</t>
  </si>
  <si>
    <t>SAMN07407789</t>
  </si>
  <si>
    <t>SRR5860910</t>
  </si>
  <si>
    <t>SAMN07407788</t>
  </si>
  <si>
    <t>SRR5860909</t>
  </si>
  <si>
    <t>SAMN07407791</t>
  </si>
  <si>
    <t>SRR5860906</t>
  </si>
  <si>
    <t>SAMN07407792</t>
  </si>
  <si>
    <t>SRR5860891</t>
  </si>
  <si>
    <t>SAMN07407809</t>
  </si>
  <si>
    <t>SRR5860890</t>
  </si>
  <si>
    <t>SAMN07407808</t>
  </si>
  <si>
    <t>SRR5860889</t>
  </si>
  <si>
    <t>SAMN07407811</t>
  </si>
  <si>
    <t>SRR5860888</t>
  </si>
  <si>
    <t>SAMN07407810</t>
  </si>
  <si>
    <t>SRR5860887</t>
  </si>
  <si>
    <t>SAMN07407813</t>
  </si>
  <si>
    <t>SRR5860886</t>
  </si>
  <si>
    <t>SAMN07407812</t>
  </si>
  <si>
    <t>SRR5860885</t>
  </si>
  <si>
    <t>SAMN07407784</t>
  </si>
  <si>
    <t>SRR5860884</t>
  </si>
  <si>
    <t>SAMN07407785</t>
  </si>
  <si>
    <t>SRR5860883</t>
  </si>
  <si>
    <t>SAMN07407778</t>
  </si>
  <si>
    <t>SRR5860881</t>
  </si>
  <si>
    <t>SAMN07407776</t>
  </si>
  <si>
    <t>SRR5860879</t>
  </si>
  <si>
    <t>SAMN07407782</t>
  </si>
  <si>
    <t>SRR5860878</t>
  </si>
  <si>
    <t>SAMN07407783</t>
  </si>
  <si>
    <t>SRR5860877</t>
  </si>
  <si>
    <t>SAMN07407780</t>
  </si>
  <si>
    <t>SRR5826126</t>
  </si>
  <si>
    <t>PRJNA394057</t>
  </si>
  <si>
    <t>SAMN07348365</t>
  </si>
  <si>
    <t>Wetland, soil</t>
  </si>
  <si>
    <t>SRR5826125</t>
  </si>
  <si>
    <t>SRR5826124</t>
  </si>
  <si>
    <t>SRR5826099</t>
  </si>
  <si>
    <t>SRR5826087</t>
  </si>
  <si>
    <t>SRR5678519</t>
  </si>
  <si>
    <t>PRJNA390231</t>
  </si>
  <si>
    <t>SAMN07224502</t>
  </si>
  <si>
    <t>SRR5678518</t>
  </si>
  <si>
    <t>SAMN07224503</t>
  </si>
  <si>
    <t>SRR5678515</t>
  </si>
  <si>
    <t>SAMN07224498</t>
  </si>
  <si>
    <t>SRR5678512</t>
  </si>
  <si>
    <t>SAMN07224501</t>
  </si>
  <si>
    <t>SRR5678508</t>
  </si>
  <si>
    <t>SAMN07224497</t>
  </si>
  <si>
    <t>SRR5678505</t>
  </si>
  <si>
    <t>SAMN07224508</t>
  </si>
  <si>
    <t>SRR5678499</t>
  </si>
  <si>
    <t>SAMN07224480</t>
  </si>
  <si>
    <t>SRR5678478</t>
  </si>
  <si>
    <t>SAMN07224485</t>
  </si>
  <si>
    <t>SRR5678477</t>
  </si>
  <si>
    <t>SAMN07224484</t>
  </si>
  <si>
    <t>SRR5678476</t>
  </si>
  <si>
    <t>SAMN07224487</t>
  </si>
  <si>
    <t>SRR5678475</t>
  </si>
  <si>
    <t>SAMN07224486</t>
  </si>
  <si>
    <t>SRR5678471</t>
  </si>
  <si>
    <t>SAMN07224492</t>
  </si>
  <si>
    <t>SRR5678469</t>
  </si>
  <si>
    <t>SAMN07224507</t>
  </si>
  <si>
    <t>SRR5678468</t>
  </si>
  <si>
    <t>SAMN07224506</t>
  </si>
  <si>
    <t>SRR5678466</t>
  </si>
  <si>
    <t>SAMN07224505</t>
  </si>
  <si>
    <t>SRR5678464</t>
  </si>
  <si>
    <t>SAMN07224479</t>
  </si>
  <si>
    <t>SRR5678463</t>
  </si>
  <si>
    <t>SAMN07224478</t>
  </si>
  <si>
    <t>SRR5678462</t>
  </si>
  <si>
    <t>SAMN07224481</t>
  </si>
  <si>
    <t>SRR5678461</t>
  </si>
  <si>
    <t>SAMN07224504</t>
  </si>
  <si>
    <t>SRR5678460</t>
  </si>
  <si>
    <t>SAMN07224475</t>
  </si>
  <si>
    <t>SRR5678459</t>
  </si>
  <si>
    <t>SAMN07224474</t>
  </si>
  <si>
    <t>SRR5678458</t>
  </si>
  <si>
    <t>SAMN07224477</t>
  </si>
  <si>
    <t>SRR5678457</t>
  </si>
  <si>
    <t>SAMN07224476</t>
  </si>
  <si>
    <t>SRR5678455</t>
  </si>
  <si>
    <t>SAMN07224483</t>
  </si>
  <si>
    <t>SRR5678454</t>
  </si>
  <si>
    <t>SAMN07224482</t>
  </si>
  <si>
    <t>SRR5666278</t>
  </si>
  <si>
    <t>PRJNA390050</t>
  </si>
  <si>
    <t>SAMN07212355</t>
  </si>
  <si>
    <t>SRR5666277</t>
  </si>
  <si>
    <t>SAMN07212356</t>
  </si>
  <si>
    <t>SRR5666276</t>
  </si>
  <si>
    <t>SAMN07212357</t>
  </si>
  <si>
    <t>SRR5666274</t>
  </si>
  <si>
    <t>SAMN07212351</t>
  </si>
  <si>
    <t>SRR5666273</t>
  </si>
  <si>
    <t>SAMN07212352</t>
  </si>
  <si>
    <t>SRR5666272</t>
  </si>
  <si>
    <t>SAMN07212353</t>
  </si>
  <si>
    <t>SRR5666271</t>
  </si>
  <si>
    <t>SAMN07212354</t>
  </si>
  <si>
    <t>SRR5666269</t>
  </si>
  <si>
    <t>SAMN07212359</t>
  </si>
  <si>
    <t>SRR5666268</t>
  </si>
  <si>
    <t>SAMN07212360</t>
  </si>
  <si>
    <t>SRR5666267</t>
  </si>
  <si>
    <t>SAMN07212358</t>
  </si>
  <si>
    <t>SRR5666261</t>
  </si>
  <si>
    <t>SAMN07212385</t>
  </si>
  <si>
    <t>SRR5666257</t>
  </si>
  <si>
    <t>SAMN07212381</t>
  </si>
  <si>
    <t>SRR5666256</t>
  </si>
  <si>
    <t>SAMN07212382</t>
  </si>
  <si>
    <t>SRR5666255</t>
  </si>
  <si>
    <t>SAMN07212383</t>
  </si>
  <si>
    <t>SRR5666254</t>
  </si>
  <si>
    <t>SAMN07212384</t>
  </si>
  <si>
    <t>SRR5666253</t>
  </si>
  <si>
    <t>SAMN07212367</t>
  </si>
  <si>
    <t>SRR5666249</t>
  </si>
  <si>
    <t>SAMN07212363</t>
  </si>
  <si>
    <t>SRR5666248</t>
  </si>
  <si>
    <t>SAMN07212364</t>
  </si>
  <si>
    <t>SRR5666247</t>
  </si>
  <si>
    <t>SAMN07212361</t>
  </si>
  <si>
    <t>SRR5666246</t>
  </si>
  <si>
    <t>SAMN07212362</t>
  </si>
  <si>
    <t>SRR5666245</t>
  </si>
  <si>
    <t>SAMN07212369</t>
  </si>
  <si>
    <t>SRR5666221</t>
  </si>
  <si>
    <t>SAMN07212374</t>
  </si>
  <si>
    <t>SRR5666217</t>
  </si>
  <si>
    <t>SAMN07212378</t>
  </si>
  <si>
    <t>SRR5666214</t>
  </si>
  <si>
    <t>SAMN07212375</t>
  </si>
  <si>
    <t>SRR5666213</t>
  </si>
  <si>
    <t>SAMN07212380</t>
  </si>
  <si>
    <t>SRR5666212</t>
  </si>
  <si>
    <t>SAMN07212379</t>
  </si>
  <si>
    <t>SRR5665960</t>
  </si>
  <si>
    <t>PRJNA390002</t>
  </si>
  <si>
    <t>SAMN07211957</t>
  </si>
  <si>
    <t>SRR5665959</t>
  </si>
  <si>
    <t>SAMN07211958</t>
  </si>
  <si>
    <t>SRR5665958</t>
  </si>
  <si>
    <t>SAMN07211959</t>
  </si>
  <si>
    <t>SRR5665957</t>
  </si>
  <si>
    <t>SAMN07211960</t>
  </si>
  <si>
    <t>SRR5665956</t>
  </si>
  <si>
    <t>SAMN07211961</t>
  </si>
  <si>
    <t>SRR5665955</t>
  </si>
  <si>
    <t>SAMN07211962</t>
  </si>
  <si>
    <t>SRR5665954</t>
  </si>
  <si>
    <t>SAMN07211963</t>
  </si>
  <si>
    <t>SRR5665953</t>
  </si>
  <si>
    <t>SAMN07211964</t>
  </si>
  <si>
    <t>SRR5665952</t>
  </si>
  <si>
    <t>SAMN07211965</t>
  </si>
  <si>
    <t>SRR5665951</t>
  </si>
  <si>
    <t>SAMN07211966</t>
  </si>
  <si>
    <t>SRR5665949</t>
  </si>
  <si>
    <t>SAMN07211989</t>
  </si>
  <si>
    <t>SRR5665948</t>
  </si>
  <si>
    <t>SAMN07211984</t>
  </si>
  <si>
    <t>SRR5665945</t>
  </si>
  <si>
    <t>SAMN07211981</t>
  </si>
  <si>
    <t>SRR5665944</t>
  </si>
  <si>
    <t>SAMN07211980</t>
  </si>
  <si>
    <t>SRR5665940</t>
  </si>
  <si>
    <t>SAMN07211986</t>
  </si>
  <si>
    <t>SRR5665939</t>
  </si>
  <si>
    <t>SAMN07211985</t>
  </si>
  <si>
    <t>SRR5665919</t>
  </si>
  <si>
    <t>SAMN07211987</t>
  </si>
  <si>
    <t>SRR5665918</t>
  </si>
  <si>
    <t>SAMN07211988</t>
  </si>
  <si>
    <t>SRR5665917</t>
  </si>
  <si>
    <t>SAMN07211975</t>
  </si>
  <si>
    <t>SRR5665915</t>
  </si>
  <si>
    <t>SAMN07211991</t>
  </si>
  <si>
    <t>SRR5665912</t>
  </si>
  <si>
    <t>SAMN07211990</t>
  </si>
  <si>
    <t>SRR5665911</t>
  </si>
  <si>
    <t>SAMN07211969</t>
  </si>
  <si>
    <t>SRR5665910</t>
  </si>
  <si>
    <t>SAMN07211970</t>
  </si>
  <si>
    <t>SRR5665909</t>
  </si>
  <si>
    <t>SAMN07211967</t>
  </si>
  <si>
    <t>SRR5665908</t>
  </si>
  <si>
    <t>SAMN07211968</t>
  </si>
  <si>
    <t>SRR5665907</t>
  </si>
  <si>
    <t>SAMN07211973</t>
  </si>
  <si>
    <t>SRR5641195</t>
  </si>
  <si>
    <t>PRJNA359729</t>
  </si>
  <si>
    <t>SAMN06198978</t>
  </si>
  <si>
    <t>Water and surface sediment of tilapia ponds</t>
  </si>
  <si>
    <t>SRR5641194</t>
  </si>
  <si>
    <t>SAMN06199002</t>
  </si>
  <si>
    <t>SRR5641193</t>
  </si>
  <si>
    <t>SAMN06199003</t>
  </si>
  <si>
    <t>SRR5641192</t>
  </si>
  <si>
    <t>SAMN06198998</t>
  </si>
  <si>
    <t>SRR5641191</t>
  </si>
  <si>
    <t>SAMN06198999</t>
  </si>
  <si>
    <t>SRR5641190</t>
  </si>
  <si>
    <t>SAMN06199000</t>
  </si>
  <si>
    <t>SRR5641189</t>
  </si>
  <si>
    <t>SAMN06199001</t>
  </si>
  <si>
    <t>SRR5641188</t>
  </si>
  <si>
    <t>SAMN06198994</t>
  </si>
  <si>
    <t>SRR5641187</t>
  </si>
  <si>
    <t>SAMN06198995</t>
  </si>
  <si>
    <t>SRR5641186</t>
  </si>
  <si>
    <t>SAMN06198996</t>
  </si>
  <si>
    <t>SRR5641185</t>
  </si>
  <si>
    <t>SAMN06198997</t>
  </si>
  <si>
    <t>SRR5641184</t>
  </si>
  <si>
    <t>SAMN06199006</t>
  </si>
  <si>
    <t>SRR5641182</t>
  </si>
  <si>
    <t>SAMN06199007</t>
  </si>
  <si>
    <t>SRR5641181</t>
  </si>
  <si>
    <t>SAMN06198981</t>
  </si>
  <si>
    <t>SRR5641178</t>
  </si>
  <si>
    <t>SAMN06198974</t>
  </si>
  <si>
    <t>SRR5641175</t>
  </si>
  <si>
    <t>SAMN06198983</t>
  </si>
  <si>
    <t>SRR5641174</t>
  </si>
  <si>
    <t>SAMN06199005</t>
  </si>
  <si>
    <t>SRR5641173</t>
  </si>
  <si>
    <t>SAMN06198982</t>
  </si>
  <si>
    <t>SRR5641172</t>
  </si>
  <si>
    <t>SAMN06199004</t>
  </si>
  <si>
    <t>SRR5641171</t>
  </si>
  <si>
    <t>SAMN06198989</t>
  </si>
  <si>
    <t>SRR5641169</t>
  </si>
  <si>
    <t>SAMN06198991</t>
  </si>
  <si>
    <t>SRR5641168</t>
  </si>
  <si>
    <t>SAMN06198990</t>
  </si>
  <si>
    <t>SRR5641166</t>
  </si>
  <si>
    <t>SAMN06198984</t>
  </si>
  <si>
    <t>SRR5641165</t>
  </si>
  <si>
    <t>SAMN06198987</t>
  </si>
  <si>
    <t>SRR5641163</t>
  </si>
  <si>
    <t>SAMN06198993</t>
  </si>
  <si>
    <t>SRR5641162</t>
  </si>
  <si>
    <t>SAMN06198992</t>
  </si>
  <si>
    <t>SRR5436138</t>
  </si>
  <si>
    <t>PRJNA382485</t>
  </si>
  <si>
    <t>SAMN06706893</t>
  </si>
  <si>
    <t>Wetland sediments and soils</t>
  </si>
  <si>
    <t>SRR5436133</t>
  </si>
  <si>
    <t>SAMN06706890</t>
  </si>
  <si>
    <t>SRR5436131</t>
  </si>
  <si>
    <t>SAMN06706889</t>
  </si>
  <si>
    <t>SRR5436129</t>
  </si>
  <si>
    <t>SAMN06706888</t>
  </si>
  <si>
    <t>SRR5436127</t>
  </si>
  <si>
    <t>SAMN06706887</t>
  </si>
  <si>
    <t>SRR5436125</t>
  </si>
  <si>
    <t>SAMN06706886</t>
  </si>
  <si>
    <t>SRR5436113</t>
  </si>
  <si>
    <t>SAMN06706885</t>
  </si>
  <si>
    <t>SRR5436111</t>
  </si>
  <si>
    <t>SAMN06706884</t>
  </si>
  <si>
    <t>SRR5436104</t>
  </si>
  <si>
    <t>SAMN06706881</t>
  </si>
  <si>
    <t>SRR5436083</t>
  </si>
  <si>
    <t>SAMN06706880</t>
  </si>
  <si>
    <t>SRR5436002</t>
  </si>
  <si>
    <t>SAMN06706878</t>
  </si>
  <si>
    <t>SRR5435999</t>
  </si>
  <si>
    <t>SAMN06706877</t>
  </si>
  <si>
    <t>SRR5435998</t>
  </si>
  <si>
    <t>SAMN06706876</t>
  </si>
  <si>
    <t>SRR5435993</t>
  </si>
  <si>
    <t>SAMN06706873</t>
  </si>
  <si>
    <t>SRR5192264</t>
  </si>
  <si>
    <t>PRJNA362529</t>
  </si>
  <si>
    <t>SAMN06241456</t>
  </si>
  <si>
    <t>SRR5163993</t>
  </si>
  <si>
    <t>PRJNA360023</t>
  </si>
  <si>
    <t>SAMN06199444</t>
  </si>
  <si>
    <t>Marine sediment metagenome</t>
  </si>
  <si>
    <t>Deep sea sediment</t>
  </si>
  <si>
    <t>SRR5140032</t>
  </si>
  <si>
    <t>PRJNA359993</t>
  </si>
  <si>
    <t>SAMN06198789</t>
  </si>
  <si>
    <t>Anaerobe reactor</t>
  </si>
  <si>
    <t>SRR3944985</t>
  </si>
  <si>
    <t>PRJNA330881</t>
  </si>
  <si>
    <t>SAMN05429715</t>
  </si>
  <si>
    <t>The yangtze river</t>
  </si>
  <si>
    <t>SRR3944960</t>
  </si>
  <si>
    <t>SAMN05429692</t>
  </si>
  <si>
    <t>SRR3944938</t>
  </si>
  <si>
    <t>SAMN05429672</t>
  </si>
  <si>
    <t>SRR3944908</t>
  </si>
  <si>
    <t>SAMN05429897</t>
  </si>
  <si>
    <t>SRR3944871</t>
  </si>
  <si>
    <t>SAMN05429863</t>
  </si>
  <si>
    <t>SRR3944804</t>
  </si>
  <si>
    <t>SAMN05429803</t>
  </si>
  <si>
    <t>SRR3944795</t>
  </si>
  <si>
    <t>SAMN05429795</t>
  </si>
  <si>
    <t>SRR3457254</t>
  </si>
  <si>
    <t>SAMN04873955</t>
  </si>
  <si>
    <t>SRR3289221</t>
  </si>
  <si>
    <t>PRJNA315338</t>
  </si>
  <si>
    <t>SAMN04550823</t>
  </si>
  <si>
    <t>Forest soil</t>
  </si>
  <si>
    <t>SRR3181942</t>
  </si>
  <si>
    <t>PRJNA312802</t>
  </si>
  <si>
    <t>SAMN04506840</t>
  </si>
  <si>
    <t>SRR3134747</t>
  </si>
  <si>
    <t>PRJNA309736</t>
  </si>
  <si>
    <t>SAMN04441842</t>
  </si>
  <si>
    <t>Anaerobic digester sludge</t>
  </si>
  <si>
    <t>SRR3084973</t>
  </si>
  <si>
    <t>PRJNA307496</t>
  </si>
  <si>
    <t>SAMN04381888</t>
  </si>
  <si>
    <t>SRR3029813</t>
  </si>
  <si>
    <t>PRJNA280508</t>
  </si>
  <si>
    <t>SAMN03463686</t>
  </si>
  <si>
    <t>SRR2989583</t>
  </si>
  <si>
    <t>PRJNA302724</t>
  </si>
  <si>
    <t>SAMN04279000</t>
  </si>
  <si>
    <t>SRR2989570</t>
  </si>
  <si>
    <t>SAMN04278999</t>
  </si>
  <si>
    <t>SRR2989569</t>
  </si>
  <si>
    <t>SAMN04278998</t>
  </si>
  <si>
    <t>SRR2989556</t>
  </si>
  <si>
    <t>SAMN04278997</t>
  </si>
  <si>
    <t>SRR2989227</t>
  </si>
  <si>
    <t>SAMN04278996</t>
  </si>
  <si>
    <t>SRR2989226</t>
  </si>
  <si>
    <t>SAMN04278995</t>
  </si>
  <si>
    <t>SRR2989225</t>
  </si>
  <si>
    <t>SAMN04278994</t>
  </si>
  <si>
    <t>SRR2989224</t>
  </si>
  <si>
    <t>SAMN04278993</t>
  </si>
  <si>
    <t>SRR2989223</t>
  </si>
  <si>
    <t>SAMN04278992</t>
  </si>
  <si>
    <t>SRR2989222</t>
  </si>
  <si>
    <t>SAMN04278991</t>
  </si>
  <si>
    <t>SRR2989198</t>
  </si>
  <si>
    <t>SAMN04278990</t>
  </si>
  <si>
    <t>SRR2989167</t>
  </si>
  <si>
    <t>SAMN04278989</t>
  </si>
  <si>
    <t>SRR2989166</t>
  </si>
  <si>
    <t>SAMN04278988</t>
  </si>
  <si>
    <t>SRR2989165</t>
  </si>
  <si>
    <t>SAMN04278987</t>
  </si>
  <si>
    <t>SRR2989164</t>
  </si>
  <si>
    <t>SAMN04278986</t>
  </si>
  <si>
    <t>SRR2989163</t>
  </si>
  <si>
    <t>SAMN04278985</t>
  </si>
  <si>
    <t>SRR2989162</t>
  </si>
  <si>
    <t>SAMN04278984</t>
  </si>
  <si>
    <t>SRR2989160</t>
  </si>
  <si>
    <t>SAMN04278983</t>
  </si>
  <si>
    <t>SRR2989158</t>
  </si>
  <si>
    <t>SAMN04278982</t>
  </si>
  <si>
    <t>SRR2989157</t>
  </si>
  <si>
    <t>SAMN04278981</t>
  </si>
  <si>
    <t>SRR2989156</t>
  </si>
  <si>
    <t>SAMN04278980</t>
  </si>
  <si>
    <t>SRR2989154</t>
  </si>
  <si>
    <t>SAMN04278979</t>
  </si>
  <si>
    <t>SRR2989153</t>
  </si>
  <si>
    <t>SAMN04278978</t>
  </si>
  <si>
    <t>SRR2989152</t>
  </si>
  <si>
    <t>SAMN04278977</t>
  </si>
  <si>
    <t>SRR2971123</t>
  </si>
  <si>
    <t>PRJNA304206</t>
  </si>
  <si>
    <t>SAMN04303227</t>
  </si>
  <si>
    <t>SRR2971121</t>
  </si>
  <si>
    <t>SRR2971118</t>
  </si>
  <si>
    <t>SAMN04303226</t>
  </si>
  <si>
    <t>SRR2971117</t>
  </si>
  <si>
    <t>SRR2971110</t>
  </si>
  <si>
    <t>SAMN04303224</t>
  </si>
  <si>
    <t>SRR2971109</t>
  </si>
  <si>
    <t>SRR2971107</t>
  </si>
  <si>
    <t>SAMN04303223</t>
  </si>
  <si>
    <t>SRR2971105</t>
  </si>
  <si>
    <t>SRR2970913</t>
  </si>
  <si>
    <t>SAMN04303222</t>
  </si>
  <si>
    <t>SRR2970912</t>
  </si>
  <si>
    <t>SRR2970899</t>
  </si>
  <si>
    <t>SAMN04303221</t>
  </si>
  <si>
    <t>SRR2970847</t>
  </si>
  <si>
    <t>SAMN04303220</t>
  </si>
  <si>
    <t>SRR2970845</t>
  </si>
  <si>
    <t>SRR2970829</t>
  </si>
  <si>
    <t>SAMN04303219</t>
  </si>
  <si>
    <t>SRR2970828</t>
  </si>
  <si>
    <t>SRR2970825</t>
  </si>
  <si>
    <t>SAMN04303218</t>
  </si>
  <si>
    <t>SRR2970824</t>
  </si>
  <si>
    <t>SRR2970821</t>
  </si>
  <si>
    <t>SAMN04303217</t>
  </si>
  <si>
    <t>SRR2970820</t>
  </si>
  <si>
    <t>SRR2970816</t>
  </si>
  <si>
    <t>SAMN04303216</t>
  </si>
  <si>
    <t>SRR2970815</t>
  </si>
  <si>
    <t>SRR2970796</t>
  </si>
  <si>
    <t>SAMN04303214</t>
  </si>
  <si>
    <t>SRR2970795</t>
  </si>
  <si>
    <t>SRR2970601</t>
  </si>
  <si>
    <t>SAMN04303213</t>
  </si>
  <si>
    <t>SRR2970596</t>
  </si>
  <si>
    <t>SRR2912890</t>
  </si>
  <si>
    <t>PRJNA301766</t>
  </si>
  <si>
    <t>SAMN04256430</t>
  </si>
  <si>
    <t>SRR2719589</t>
  </si>
  <si>
    <t>PRJNA299092</t>
  </si>
  <si>
    <t>SAMN04193518</t>
  </si>
  <si>
    <t>Biofilm metagenome</t>
  </si>
  <si>
    <t>Vegetated sediment bacteria in static water</t>
  </si>
  <si>
    <t>SRR2568167</t>
  </si>
  <si>
    <t>PRJNA297940</t>
  </si>
  <si>
    <t>SAMN04151505</t>
  </si>
  <si>
    <t>Activated sludge</t>
  </si>
  <si>
    <t>SRR2568158</t>
  </si>
  <si>
    <t>SAMN04151501</t>
  </si>
  <si>
    <t>SRR2509285</t>
  </si>
  <si>
    <t>PRJNA271507</t>
  </si>
  <si>
    <t>SAMN03274749</t>
  </si>
  <si>
    <t>Petroleum reservoir</t>
  </si>
  <si>
    <t>SRR2509283</t>
  </si>
  <si>
    <t>SAMN03274748</t>
  </si>
  <si>
    <t>SRR2509282</t>
  </si>
  <si>
    <t>SAMN03274747</t>
  </si>
  <si>
    <t>SRR2509281</t>
  </si>
  <si>
    <t>SAMN03274746</t>
  </si>
  <si>
    <t>SRR2509266</t>
  </si>
  <si>
    <t>SAMN03274745</t>
  </si>
  <si>
    <t>SRR2509173</t>
  </si>
  <si>
    <t>SAMN03274744</t>
  </si>
  <si>
    <t>SRR2508731</t>
  </si>
  <si>
    <t>SAMN03274736</t>
  </si>
  <si>
    <t>SRR2508730</t>
  </si>
  <si>
    <t>SAMN03274735</t>
  </si>
  <si>
    <t>SRR2508727</t>
  </si>
  <si>
    <t>SAMN03274732</t>
  </si>
  <si>
    <t>SRR2508725</t>
  </si>
  <si>
    <t>SAMN03274730</t>
  </si>
  <si>
    <t>SRR2508724</t>
  </si>
  <si>
    <t>SAMN03274729</t>
  </si>
  <si>
    <t>SRR2508722</t>
  </si>
  <si>
    <t>SAMN03274727</t>
  </si>
  <si>
    <t>SRR2508720</t>
  </si>
  <si>
    <t>SAMN03274725</t>
  </si>
  <si>
    <t>SRR2508719</t>
  </si>
  <si>
    <t>SAMN03274724</t>
  </si>
  <si>
    <t>SRR2508718</t>
  </si>
  <si>
    <t>SAMN03274723</t>
  </si>
  <si>
    <t>SRR2508352</t>
  </si>
  <si>
    <t>SAMN03274720</t>
  </si>
  <si>
    <t>SRR2508350</t>
  </si>
  <si>
    <t>SAMN03274718</t>
  </si>
  <si>
    <t>SRR2508348</t>
  </si>
  <si>
    <t>SAMN03274716</t>
  </si>
  <si>
    <t>SRR2508346</t>
  </si>
  <si>
    <t>SAMN03274715</t>
  </si>
  <si>
    <t>SRR2480545</t>
  </si>
  <si>
    <t>PRJNA296488</t>
  </si>
  <si>
    <t>SAMN04099947</t>
  </si>
  <si>
    <t>SRR2297189</t>
  </si>
  <si>
    <t>PRJNA289496</t>
  </si>
  <si>
    <t>SAMN04037978</t>
  </si>
  <si>
    <t>Lake sediments</t>
  </si>
  <si>
    <t>SRR2297187</t>
  </si>
  <si>
    <t>SAMN04037976</t>
  </si>
  <si>
    <t>SRR2297184</t>
  </si>
  <si>
    <t>SAMN04037973</t>
  </si>
  <si>
    <t>SRR2297183</t>
  </si>
  <si>
    <t>SAMN04037972</t>
  </si>
  <si>
    <t>SRR2297182</t>
  </si>
  <si>
    <t>SAMN04037971</t>
  </si>
  <si>
    <t>SRR2296256</t>
  </si>
  <si>
    <t>PRJNA294485</t>
  </si>
  <si>
    <t>SAMN04026611</t>
  </si>
  <si>
    <t>Wetland, river, sediment</t>
  </si>
  <si>
    <t>SRR2296255</t>
  </si>
  <si>
    <t>SAMN04026610</t>
  </si>
  <si>
    <t>SRR2296113</t>
  </si>
  <si>
    <t>SAMN04026608</t>
  </si>
  <si>
    <t>SRR2296059</t>
  </si>
  <si>
    <t>SAMN04026607</t>
  </si>
  <si>
    <t>SRR2295972</t>
  </si>
  <si>
    <t>SAMN04026606</t>
  </si>
  <si>
    <t>SRR2295949</t>
  </si>
  <si>
    <t>SAMN04026605</t>
  </si>
  <si>
    <t>SRR2295934</t>
  </si>
  <si>
    <t>SAMN04026609</t>
  </si>
  <si>
    <t>SRR2295933</t>
  </si>
  <si>
    <t>SAMN04026604</t>
  </si>
  <si>
    <t>SRR2295932</t>
  </si>
  <si>
    <t>SAMN04026603</t>
  </si>
  <si>
    <t>SRR2295913</t>
  </si>
  <si>
    <t>SAMN04026602</t>
  </si>
  <si>
    <t>SRR2295912</t>
  </si>
  <si>
    <t>SAMN04026601</t>
  </si>
  <si>
    <t>SRR2295911</t>
  </si>
  <si>
    <t>SAMN04026600</t>
  </si>
  <si>
    <t>SRR2295153</t>
  </si>
  <si>
    <t>SRR2127277</t>
  </si>
  <si>
    <t>PRJNA283921</t>
  </si>
  <si>
    <t>SAMN03892824</t>
  </si>
  <si>
    <t>SRR2127276</t>
  </si>
  <si>
    <t>SAMN03892823</t>
  </si>
  <si>
    <t>SRR2127275</t>
  </si>
  <si>
    <t>SAMN03892822</t>
  </si>
  <si>
    <t>SRR2127269</t>
  </si>
  <si>
    <t>SAMN03892812</t>
  </si>
  <si>
    <t>SRR2104558</t>
  </si>
  <si>
    <t>PRJNA289633</t>
  </si>
  <si>
    <t>SAMN03856498</t>
  </si>
  <si>
    <t>Lake sediments from the amazon</t>
  </si>
  <si>
    <t>SRR2104510</t>
  </si>
  <si>
    <t>SAMN03856468</t>
  </si>
  <si>
    <t>SRR2104509</t>
  </si>
  <si>
    <t>SAMN03856466</t>
  </si>
  <si>
    <t>SRR2104506</t>
  </si>
  <si>
    <t>SAMN03856464</t>
  </si>
  <si>
    <t>SRR2097304</t>
  </si>
  <si>
    <t>PRJNA289046</t>
  </si>
  <si>
    <t>SAMN03853701</t>
  </si>
  <si>
    <t>Saxnas peat bog soil 22-24 cm depth</t>
  </si>
  <si>
    <t>SRR2072671</t>
  </si>
  <si>
    <t>PRJNA286090</t>
  </si>
  <si>
    <t>SAMN03770928</t>
  </si>
  <si>
    <t>SRR2068833</t>
  </si>
  <si>
    <t>SAMN03770929</t>
  </si>
  <si>
    <t>SRR2068829</t>
  </si>
  <si>
    <t>SAMN03770927</t>
  </si>
  <si>
    <t>SRR2059675</t>
  </si>
  <si>
    <t>PRJNA286319</t>
  </si>
  <si>
    <t>SAMN03765502</t>
  </si>
  <si>
    <t>Great boiling spring</t>
  </si>
  <si>
    <t>SRR2059659</t>
  </si>
  <si>
    <t>SAMN03765488</t>
  </si>
  <si>
    <t>SRR2059606</t>
  </si>
  <si>
    <t>SAMN03765440</t>
  </si>
  <si>
    <t>SRR2059449</t>
  </si>
  <si>
    <t>SAMN03765437</t>
  </si>
  <si>
    <t>SRR2059436</t>
  </si>
  <si>
    <t>SAMN03765417</t>
  </si>
  <si>
    <t>SRR2001625</t>
  </si>
  <si>
    <t>PRJNA282444</t>
  </si>
  <si>
    <t>SAMN03570114</t>
  </si>
  <si>
    <t>Marine sediment</t>
  </si>
  <si>
    <t>SRR1980729</t>
  </si>
  <si>
    <t>PRJNA281522</t>
  </si>
  <si>
    <t>SAMN03491461</t>
  </si>
  <si>
    <t>Pta wastewater</t>
  </si>
  <si>
    <t>SRR1818304</t>
  </si>
  <si>
    <t>PRJNA276421</t>
  </si>
  <si>
    <t>SAMN03372573</t>
  </si>
  <si>
    <t>Freshwater marsh (soil)</t>
  </si>
  <si>
    <t>SRR1805038</t>
  </si>
  <si>
    <t>PRJNA275176</t>
  </si>
  <si>
    <t>SAMN03339793</t>
  </si>
  <si>
    <t>SRR1805033</t>
  </si>
  <si>
    <t>SAMN03339788</t>
  </si>
  <si>
    <t>SRR1805032</t>
  </si>
  <si>
    <t>SAMN03339786</t>
  </si>
  <si>
    <t>SRR1805031</t>
  </si>
  <si>
    <t>SAMN03339785</t>
  </si>
  <si>
    <t>SRR1805029</t>
  </si>
  <si>
    <t>SAMN03339784</t>
  </si>
  <si>
    <t>SRR1805028</t>
  </si>
  <si>
    <t>SAMN03339783</t>
  </si>
  <si>
    <t>SRR1795474</t>
  </si>
  <si>
    <t>PRJNA272661</t>
  </si>
  <si>
    <t>SAMN03284754</t>
  </si>
  <si>
    <t>Methane hydrate- and oil bearing sediments</t>
  </si>
  <si>
    <t>SRR1784993</t>
  </si>
  <si>
    <t>PRJNA274316</t>
  </si>
  <si>
    <t>SAMN03325914</t>
  </si>
  <si>
    <t>SRR1779210</t>
  </si>
  <si>
    <t>PRJNA272921</t>
  </si>
  <si>
    <t>SAMN03295505</t>
  </si>
  <si>
    <t>SRR1778443</t>
  </si>
  <si>
    <t>SAMN03295511</t>
  </si>
  <si>
    <t>SRR1778277</t>
  </si>
  <si>
    <t>SAMN03295506</t>
  </si>
  <si>
    <t>SRR1771443</t>
  </si>
  <si>
    <t>PRJNA268143</t>
  </si>
  <si>
    <t>SAMN03281097</t>
  </si>
  <si>
    <t>SRR1771442</t>
  </si>
  <si>
    <t>SAMN03281096</t>
  </si>
  <si>
    <t>SRR1771438</t>
  </si>
  <si>
    <t>SAMN03281092</t>
  </si>
  <si>
    <t>SRR1618577</t>
  </si>
  <si>
    <t>PRJNA264145</t>
  </si>
  <si>
    <t>SAMN03114875</t>
  </si>
  <si>
    <t>Lake biofilm of graphite felt</t>
  </si>
  <si>
    <t>SRR1618575</t>
  </si>
  <si>
    <t>SAMN03114874</t>
  </si>
  <si>
    <t>SRR1618573</t>
  </si>
  <si>
    <t>SAMN03114873</t>
  </si>
  <si>
    <t>SRR1618571</t>
  </si>
  <si>
    <t>SAMN03114872</t>
  </si>
  <si>
    <t>SRR1618569</t>
  </si>
  <si>
    <t>SAMN03114871</t>
  </si>
  <si>
    <t>SRR1618567</t>
  </si>
  <si>
    <t>SAMN03114870</t>
  </si>
  <si>
    <t>SRR1618565</t>
  </si>
  <si>
    <t>SAMN03114869</t>
  </si>
  <si>
    <t>SRR1618563</t>
  </si>
  <si>
    <t>SAMN03114868</t>
  </si>
  <si>
    <t>SRR1578047</t>
  </si>
  <si>
    <t>PRJNA261295</t>
  </si>
  <si>
    <t>SAMN03092779</t>
  </si>
  <si>
    <t>Paddy field soil</t>
  </si>
  <si>
    <t>SRR1578041</t>
  </si>
  <si>
    <t>SAMN03092773</t>
  </si>
  <si>
    <t>SRR1531773</t>
  </si>
  <si>
    <t>PRJNA178165</t>
  </si>
  <si>
    <t>SAMN02947133</t>
  </si>
  <si>
    <r>
      <t>China: yunnan, tengchong</t>
    </r>
    <r>
      <rPr>
        <sz val="12"/>
        <color theme="1"/>
        <rFont val="宋体"/>
        <family val="3"/>
        <charset val="134"/>
      </rPr>
      <t>，</t>
    </r>
    <r>
      <rPr>
        <sz val="12"/>
        <color theme="1"/>
        <rFont val="Times New Roman"/>
        <family val="1"/>
      </rPr>
      <t xml:space="preserve"> hot spring</t>
    </r>
  </si>
  <si>
    <t>SRR1531771</t>
  </si>
  <si>
    <t>SAMN02947131</t>
  </si>
  <si>
    <t>Hot spring/sediment</t>
    <phoneticPr fontId="4" type="noConversion"/>
  </si>
  <si>
    <t>SRR1522046</t>
  </si>
  <si>
    <t>PRJNA255835</t>
  </si>
  <si>
    <t>SAMN02929376</t>
  </si>
  <si>
    <t>Wastewater reactor</t>
  </si>
  <si>
    <t>SRR1522044</t>
  </si>
  <si>
    <t>SAMN02929375</t>
  </si>
  <si>
    <t>SRR1522040</t>
  </si>
  <si>
    <t>SAMN02929374</t>
  </si>
  <si>
    <t>SRR1522035</t>
  </si>
  <si>
    <t>SAMN02929373</t>
  </si>
  <si>
    <t>SRR1522025</t>
  </si>
  <si>
    <t>SAMN02929372</t>
  </si>
  <si>
    <t>SRR1522016</t>
  </si>
  <si>
    <t>SAMN02929371</t>
  </si>
  <si>
    <t>SRR1518912</t>
  </si>
  <si>
    <t>PRJNA255371</t>
  </si>
  <si>
    <t>SAMN02918191</t>
  </si>
  <si>
    <t>Sweden: vallentunasjon lake sediment</t>
  </si>
  <si>
    <t>SRR1518910</t>
  </si>
  <si>
    <t>SRR1518909</t>
  </si>
  <si>
    <t>SRR1518901</t>
  </si>
  <si>
    <t>SRR1518900</t>
  </si>
  <si>
    <t>SRR1518899</t>
  </si>
  <si>
    <t>SRR1518897</t>
  </si>
  <si>
    <t>SRR1518896</t>
  </si>
  <si>
    <t>SRR1518894</t>
  </si>
  <si>
    <t>SRR1518891</t>
  </si>
  <si>
    <t>SRR1518887</t>
  </si>
  <si>
    <t>SRR1518885</t>
  </si>
  <si>
    <t>SRR1518884</t>
  </si>
  <si>
    <t>SRR1518883</t>
  </si>
  <si>
    <t>SRR1518882</t>
  </si>
  <si>
    <t>SRR1518881</t>
  </si>
  <si>
    <t>SRR1518879</t>
  </si>
  <si>
    <t>SRR1518878</t>
  </si>
  <si>
    <t>SRR1518877</t>
  </si>
  <si>
    <t>SRR1518876</t>
  </si>
  <si>
    <t>SRR1518875</t>
  </si>
  <si>
    <t>SRR1518874</t>
  </si>
  <si>
    <t>SRR1518872</t>
  </si>
  <si>
    <t>SRR1518871</t>
  </si>
  <si>
    <t>SRR1518870</t>
  </si>
  <si>
    <t>SRR1518868</t>
  </si>
  <si>
    <t>SRR1518833</t>
  </si>
  <si>
    <t>SRR1518823</t>
  </si>
  <si>
    <t>SRR1518818</t>
  </si>
  <si>
    <t>SRR1518816</t>
  </si>
  <si>
    <t>SRR1518814</t>
  </si>
  <si>
    <t>SRR1518813</t>
  </si>
  <si>
    <t>SRR1518812</t>
  </si>
  <si>
    <t>SRR1518811</t>
  </si>
  <si>
    <t>SRR1518810</t>
  </si>
  <si>
    <t>SRR1518809</t>
  </si>
  <si>
    <t>SRR1518808</t>
  </si>
  <si>
    <t>SRR1518807</t>
  </si>
  <si>
    <t>SRR1518806</t>
  </si>
  <si>
    <t>SRR1518804</t>
  </si>
  <si>
    <t>SRR1518803</t>
  </si>
  <si>
    <t>SRR1518802</t>
  </si>
  <si>
    <t>SRR1518800</t>
  </si>
  <si>
    <t>SRR1518799</t>
  </si>
  <si>
    <t>SRR1518798</t>
  </si>
  <si>
    <t>SRR1518797</t>
  </si>
  <si>
    <t>SRR1518794</t>
  </si>
  <si>
    <t>SRR1518793</t>
  </si>
  <si>
    <t>SRR1518792</t>
  </si>
  <si>
    <t>SRR1518791</t>
  </si>
  <si>
    <t>SRR1518790</t>
  </si>
  <si>
    <t>SRR1518789</t>
  </si>
  <si>
    <t>SRR1518788</t>
  </si>
  <si>
    <t>SRR1518786</t>
  </si>
  <si>
    <t>SRR1518784</t>
  </si>
  <si>
    <t>SRR1518783</t>
  </si>
  <si>
    <t>SRR1518779</t>
  </si>
  <si>
    <t>SRR1518774</t>
  </si>
  <si>
    <t>SRR1518773</t>
  </si>
  <si>
    <t>SRR1518772</t>
  </si>
  <si>
    <t>SRR1518771</t>
  </si>
  <si>
    <t>SRR1518767</t>
  </si>
  <si>
    <t>SRR1518766</t>
  </si>
  <si>
    <t>SRR1518765</t>
  </si>
  <si>
    <t>SRR1518764</t>
  </si>
  <si>
    <t>SRR1518763</t>
  </si>
  <si>
    <t>SRR1518762</t>
  </si>
  <si>
    <t>SRR1518761</t>
  </si>
  <si>
    <t>SRR1518760</t>
  </si>
  <si>
    <t>SRR1518759</t>
  </si>
  <si>
    <t>SRR1518758</t>
  </si>
  <si>
    <t>SRR1518757</t>
  </si>
  <si>
    <t>SRR1518755</t>
  </si>
  <si>
    <t>SRR1518753</t>
  </si>
  <si>
    <t>SRR1518752</t>
  </si>
  <si>
    <t>SRR1518751</t>
  </si>
  <si>
    <t>SRR1518750</t>
  </si>
  <si>
    <t>SRR1518749</t>
  </si>
  <si>
    <t>SRR1518748</t>
  </si>
  <si>
    <t>SRR1518747</t>
  </si>
  <si>
    <t>SRR1518743</t>
  </si>
  <si>
    <t>SRR1518742</t>
  </si>
  <si>
    <t>SRR1518741</t>
  </si>
  <si>
    <t>SRR1518740</t>
  </si>
  <si>
    <t>SRR1518739</t>
  </si>
  <si>
    <t>SRR1518738</t>
  </si>
  <si>
    <t>SRR1518737</t>
  </si>
  <si>
    <t>SRR1518734</t>
  </si>
  <si>
    <t>SRR1518733</t>
  </si>
  <si>
    <t>SRR1518732</t>
  </si>
  <si>
    <t>SRR1518728</t>
  </si>
  <si>
    <t>SRR1518727</t>
  </si>
  <si>
    <t>SRR1518726</t>
  </si>
  <si>
    <t>SRR1518721</t>
  </si>
  <si>
    <t>SRR1518717</t>
  </si>
  <si>
    <t>SRR1518704</t>
  </si>
  <si>
    <t>SRR1518703</t>
  </si>
  <si>
    <t>SRR1518696</t>
  </si>
  <si>
    <t>SRR1518693</t>
  </si>
  <si>
    <t>SRR1518686</t>
  </si>
  <si>
    <t>SRR1518685</t>
  </si>
  <si>
    <t>SRR1518684</t>
  </si>
  <si>
    <t>SRR1518683</t>
  </si>
  <si>
    <t>SRR1518682</t>
  </si>
  <si>
    <t>SRR1518681</t>
  </si>
  <si>
    <t>SRR1518680</t>
  </si>
  <si>
    <t>SRR1518679</t>
  </si>
  <si>
    <t>SRR1518678</t>
  </si>
  <si>
    <t>SRR1518677</t>
  </si>
  <si>
    <t>SRR1518676</t>
  </si>
  <si>
    <t>SRR1518675</t>
  </si>
  <si>
    <t>SRR1518674</t>
  </si>
  <si>
    <t>SRR1518673</t>
  </si>
  <si>
    <t>SRR1518672</t>
  </si>
  <si>
    <t>SRR1518671</t>
  </si>
  <si>
    <t>SRR1518670</t>
  </si>
  <si>
    <t>SRR1514149</t>
  </si>
  <si>
    <t>PRJNA255063</t>
  </si>
  <si>
    <t>SAMN02903348</t>
  </si>
  <si>
    <t>Landfill leachate</t>
  </si>
  <si>
    <t>SRR1460490</t>
  </si>
  <si>
    <t>PRJNA251951</t>
  </si>
  <si>
    <t>SAMN02867814</t>
  </si>
  <si>
    <t>Freshwater lake sediment</t>
  </si>
  <si>
    <t>SRR1460488</t>
  </si>
  <si>
    <t>SAMN02867813</t>
  </si>
  <si>
    <t>SRR1460486</t>
  </si>
  <si>
    <t>SAMN02867812</t>
  </si>
  <si>
    <t>SRR1460484</t>
  </si>
  <si>
    <t>SAMN02867811</t>
  </si>
  <si>
    <t>SRR1460482</t>
  </si>
  <si>
    <t>SAMN02867810</t>
  </si>
  <si>
    <t>SRR1460480</t>
  </si>
  <si>
    <t>SAMN02867809</t>
  </si>
  <si>
    <t>SRR1460478</t>
  </si>
  <si>
    <t>SAMN02867808</t>
  </si>
  <si>
    <t>Freshwater/sediment</t>
    <phoneticPr fontId="4" type="noConversion"/>
  </si>
  <si>
    <t>SRR1265067</t>
  </si>
  <si>
    <t>PRJNA245382</t>
  </si>
  <si>
    <t>SAMN02737087</t>
  </si>
  <si>
    <t>SRR1265061</t>
  </si>
  <si>
    <t>SAMN02737056</t>
  </si>
  <si>
    <t>SRR1258059</t>
  </si>
  <si>
    <t>PRJNA227416</t>
  </si>
  <si>
    <t>SAMN02715745</t>
  </si>
  <si>
    <t>Oilfield, enrichment cultures degrading hydrocarbon</t>
  </si>
  <si>
    <t>SRR1199205</t>
  </si>
  <si>
    <t>PRJNA242588</t>
  </si>
  <si>
    <t>SAMN02649632</t>
  </si>
  <si>
    <t>Anaerobic full-scale reactor</t>
  </si>
  <si>
    <t>SRR1187292</t>
  </si>
  <si>
    <t>PRJNA239777</t>
  </si>
  <si>
    <t>SAMN02671069</t>
  </si>
  <si>
    <t>South hangzhou bay which received the effluent from an industrial park</t>
  </si>
  <si>
    <t>Anaerobic digester/reactor</t>
    <phoneticPr fontId="4" type="noConversion"/>
  </si>
  <si>
    <t>SRR1187282</t>
  </si>
  <si>
    <t>SAMN02671066</t>
  </si>
  <si>
    <t>SRR1187270</t>
  </si>
  <si>
    <t>SAMN02671063</t>
  </si>
  <si>
    <t>SRR1187266</t>
  </si>
  <si>
    <t>SAMN02671062</t>
  </si>
  <si>
    <t>SRR1181464</t>
  </si>
  <si>
    <t>PRJNA239749</t>
  </si>
  <si>
    <t>SAMN02670763</t>
  </si>
  <si>
    <t>SRR1166563</t>
  </si>
  <si>
    <t>PRJNA237100</t>
  </si>
  <si>
    <t>SAMN02614505</t>
  </si>
  <si>
    <t>The sediments collected from the lower pearl river, its estuary, and coastal south china sea</t>
  </si>
  <si>
    <t>SRR1166562</t>
  </si>
  <si>
    <t>SAMN02614504</t>
  </si>
  <si>
    <t>SRR1166561</t>
  </si>
  <si>
    <t>SAMN02614503</t>
  </si>
  <si>
    <t>SRR1166559</t>
  </si>
  <si>
    <t>SAMN02614502</t>
  </si>
  <si>
    <t>SRR1166558</t>
  </si>
  <si>
    <t>SAMN02614501</t>
    <phoneticPr fontId="4" type="noConversion"/>
  </si>
  <si>
    <t>SRR1159363</t>
  </si>
  <si>
    <t>SAMN02390992</t>
  </si>
  <si>
    <t>SRR1138530</t>
  </si>
  <si>
    <t>PRJNA235920</t>
  </si>
  <si>
    <t>SAMN02592632</t>
  </si>
  <si>
    <t>Sediment of pearl estuary</t>
  </si>
  <si>
    <t>Coastal sediment</t>
    <phoneticPr fontId="4" type="noConversion"/>
  </si>
  <si>
    <t>SRR1138408</t>
  </si>
  <si>
    <t>SAMN02592629</t>
  </si>
  <si>
    <t>SRR1138407</t>
  </si>
  <si>
    <t>SAMN02592628</t>
  </si>
  <si>
    <t>SRR1138406</t>
  </si>
  <si>
    <t>SAMN02592627</t>
  </si>
  <si>
    <t>SRR1138405</t>
  </si>
  <si>
    <t>SAMN02592626</t>
  </si>
  <si>
    <t>SRR1138404</t>
  </si>
  <si>
    <t>SAMN02592625</t>
  </si>
  <si>
    <t>SRR1138403</t>
  </si>
  <si>
    <t>SAMN02592624</t>
  </si>
  <si>
    <t>SRR1107422</t>
  </si>
  <si>
    <t>PRJNA217821</t>
  </si>
  <si>
    <t>SAMN02341457</t>
  </si>
  <si>
    <t>Sediment samples from different depths in two different boreal lakes in sweden</t>
  </si>
  <si>
    <t>SRR1107421</t>
  </si>
  <si>
    <t>SAMN02341437</t>
  </si>
  <si>
    <t>SRR1107417</t>
  </si>
  <si>
    <t>SAMN02341565</t>
  </si>
  <si>
    <t>SRR1107414</t>
  </si>
  <si>
    <t>SAMN02341562</t>
  </si>
  <si>
    <t>SRR1107412</t>
  </si>
  <si>
    <t>SAMN02341559</t>
  </si>
  <si>
    <t>SRR1107408</t>
  </si>
  <si>
    <t>SAMN02341549</t>
  </si>
  <si>
    <t>SRR1107402</t>
  </si>
  <si>
    <t>SAMN02341502</t>
  </si>
  <si>
    <t>SRR1107401</t>
  </si>
  <si>
    <t>SAMN02341501</t>
  </si>
  <si>
    <t>SRR1107400</t>
  </si>
  <si>
    <t>SAMN02341500</t>
  </si>
  <si>
    <t>SRR1107399</t>
  </si>
  <si>
    <t>SAMN02341499</t>
  </si>
  <si>
    <t>SRR1107397</t>
  </si>
  <si>
    <t>SAMN02341497</t>
  </si>
  <si>
    <t>SRR1107393</t>
  </si>
  <si>
    <t>SAMN02341492</t>
  </si>
  <si>
    <t>SRR1107391</t>
  </si>
  <si>
    <t>SAMN02341483</t>
  </si>
  <si>
    <t>SRR1107390</t>
  </si>
  <si>
    <t>SAMN02341470</t>
  </si>
  <si>
    <t>SRR1107177</t>
  </si>
  <si>
    <t>SAMN02341539</t>
  </si>
  <si>
    <t>SRR1107176</t>
  </si>
  <si>
    <t>SAMN02341480</t>
  </si>
  <si>
    <t>SRR1107174</t>
  </si>
  <si>
    <t>SAMN02341476</t>
  </si>
  <si>
    <t>SRR1107172</t>
  </si>
  <si>
    <t>SAMN02341433</t>
  </si>
  <si>
    <t>SRR1107171</t>
  </si>
  <si>
    <t>SAMN02341523</t>
  </si>
  <si>
    <t>SRR1107164</t>
  </si>
  <si>
    <t>SAMN02341544</t>
  </si>
  <si>
    <t>SRR1107163</t>
  </si>
  <si>
    <t>SAMN02341477</t>
  </si>
  <si>
    <t>SRR1107162</t>
  </si>
  <si>
    <t>SAMN02341455</t>
  </si>
  <si>
    <t>SRR1107161</t>
  </si>
  <si>
    <t>SAMN02341524</t>
  </si>
  <si>
    <t>SRR1107160</t>
  </si>
  <si>
    <t>SAMN02341521</t>
  </si>
  <si>
    <t>SRR1107155</t>
  </si>
  <si>
    <t>SAMN02341656</t>
  </si>
  <si>
    <t>SRR1107154</t>
  </si>
  <si>
    <t>SAMN02341699</t>
  </si>
  <si>
    <t>SRR1107145</t>
  </si>
  <si>
    <t>SAMN02341714</t>
  </si>
  <si>
    <t>SRR1107143</t>
  </si>
  <si>
    <t>SAMN02341701</t>
  </si>
  <si>
    <t>SRR1107142</t>
  </si>
  <si>
    <t>SAMN02341700</t>
  </si>
  <si>
    <t>SRR1107141</t>
  </si>
  <si>
    <t>SAMN02341698</t>
  </si>
  <si>
    <t>SRR1107140</t>
  </si>
  <si>
    <t>SAMN02341697</t>
  </si>
  <si>
    <t>SRR1107138</t>
  </si>
  <si>
    <t>SAMN02341675</t>
  </si>
  <si>
    <t>SRR1107129</t>
  </si>
  <si>
    <t>SAMN02341688</t>
  </si>
  <si>
    <t>SRR1107128</t>
  </si>
  <si>
    <t>SAMN02341661</t>
  </si>
  <si>
    <t>SRR1107124</t>
  </si>
  <si>
    <t>SAMN02341684</t>
  </si>
  <si>
    <t>SRR1107122</t>
  </si>
  <si>
    <t>SAMN02341607</t>
  </si>
  <si>
    <t>SRR1107120</t>
  </si>
  <si>
    <t>SAMN02341711</t>
  </si>
  <si>
    <t>SRR1107118</t>
  </si>
  <si>
    <t>SAMN02341687</t>
  </si>
  <si>
    <t>SRR1107116</t>
  </si>
  <si>
    <t>SAMN02341605</t>
  </si>
  <si>
    <t>SRR1107114</t>
  </si>
  <si>
    <t>SAMN02341713</t>
  </si>
  <si>
    <t>SRR1107113</t>
  </si>
  <si>
    <t>SAMN02341709</t>
  </si>
  <si>
    <t>SRR1107109</t>
  </si>
  <si>
    <t>SAMN02341710</t>
  </si>
  <si>
    <t>SRR1107106</t>
  </si>
  <si>
    <t>SAMN02341696</t>
  </si>
  <si>
    <t>SRR1107102</t>
  </si>
  <si>
    <t>SAMN02341707</t>
  </si>
  <si>
    <t>SRR1107099</t>
  </si>
  <si>
    <t>SAMN02341683</t>
  </si>
  <si>
    <t>SRR1107096</t>
  </si>
  <si>
    <t>SAMN02341678</t>
  </si>
  <si>
    <t>SRR1107095</t>
  </si>
  <si>
    <t>SAMN02341677</t>
  </si>
  <si>
    <t>SRR1107094</t>
  </si>
  <si>
    <t>SAMN02341666</t>
  </si>
  <si>
    <t>SRR1107093</t>
  </si>
  <si>
    <t>SAMN02341702</t>
  </si>
  <si>
    <t>SRR1107091</t>
  </si>
  <si>
    <t>SAMN02341689</t>
  </si>
  <si>
    <t>SRR1107090</t>
  </si>
  <si>
    <t>SAMN02341583</t>
  </si>
  <si>
    <t>SRR1107088</t>
  </si>
  <si>
    <t>SAMN02341606</t>
  </si>
  <si>
    <t>SRR1107086</t>
  </si>
  <si>
    <t>SAMN02341659</t>
  </si>
  <si>
    <t>SRR1107083</t>
  </si>
  <si>
    <t>SAMN02341668</t>
  </si>
  <si>
    <t>SRR1107073</t>
  </si>
  <si>
    <t>SAMN02341660</t>
  </si>
  <si>
    <t>SRR1107061</t>
  </si>
  <si>
    <t>SAMN02341670</t>
  </si>
  <si>
    <t>SRR1107060</t>
  </si>
  <si>
    <t>SAMN02341579</t>
  </si>
  <si>
    <t>SRR1107059</t>
  </si>
  <si>
    <t>SAMN02341669</t>
  </si>
  <si>
    <t>SRR1107058</t>
  </si>
  <si>
    <t>SAMN02341694</t>
  </si>
  <si>
    <t>SRR1107057</t>
  </si>
  <si>
    <t>SAMN02341693</t>
  </si>
  <si>
    <t>SRR1107056</t>
  </si>
  <si>
    <t>SAMN02341692</t>
  </si>
  <si>
    <t>SRR1107055</t>
  </si>
  <si>
    <t>SAMN02341691</t>
  </si>
  <si>
    <t>SRR1107054</t>
  </si>
  <si>
    <t>SAMN02341628</t>
  </si>
  <si>
    <t>SRR1107046</t>
  </si>
  <si>
    <t>SAMN02341682</t>
  </si>
  <si>
    <t>SRR1107045</t>
  </si>
  <si>
    <t>SAMN02341681</t>
  </si>
  <si>
    <t>SRR1107044</t>
  </si>
  <si>
    <t>SAMN02341680</t>
  </si>
  <si>
    <t>SRR1107043</t>
  </si>
  <si>
    <t>SAMN02341679</t>
  </si>
  <si>
    <t>SRR1107041</t>
  </si>
  <si>
    <t>SAMN02341646</t>
  </si>
  <si>
    <t>SRR1107039</t>
  </si>
  <si>
    <t>SAMN02341705</t>
  </si>
  <si>
    <t>SRR1107037</t>
  </si>
  <si>
    <t>SAMN02341704</t>
  </si>
  <si>
    <t>SRR1107036</t>
  </si>
  <si>
    <t>SAMN02341703</t>
  </si>
  <si>
    <t>SRR1107034</t>
  </si>
  <si>
    <t>SAMN02341639</t>
  </si>
  <si>
    <t>SRR1107029</t>
  </si>
  <si>
    <t>SAMN02341635</t>
  </si>
  <si>
    <t>SRR1107018</t>
  </si>
  <si>
    <t>SAMN02341648</t>
  </si>
  <si>
    <t>SRR1107017</t>
  </si>
  <si>
    <t>SAMN02341647</t>
  </si>
  <si>
    <t>SRR1107016</t>
  </si>
  <si>
    <t>SAMN02341454</t>
  </si>
  <si>
    <t>SRR1107015</t>
  </si>
  <si>
    <t>SAMN02341453</t>
  </si>
  <si>
    <t>SRR1107014</t>
  </si>
  <si>
    <t>SAMN02341452</t>
  </si>
  <si>
    <t>SRR1107013</t>
  </si>
  <si>
    <t>SAMN02341451</t>
  </si>
  <si>
    <t>SRR1106994</t>
  </si>
  <si>
    <t>SAMN02341504</t>
  </si>
  <si>
    <t>SRR1106983</t>
  </si>
  <si>
    <t>SAMN02341561</t>
  </si>
  <si>
    <t>SRR1106982</t>
  </si>
  <si>
    <t>SAMN02341442</t>
  </si>
  <si>
    <t>SRR1106980</t>
  </si>
  <si>
    <t>SAMN02341555</t>
  </si>
  <si>
    <t>SRR1106978</t>
  </si>
  <si>
    <t>SAMN02341553</t>
  </si>
  <si>
    <t>SRR1106969</t>
  </si>
  <si>
    <t>SAMN02341486</t>
  </si>
  <si>
    <t>SRR1106965</t>
  </si>
  <si>
    <t>SAMN02341478</t>
  </si>
  <si>
    <t>SRR1106950</t>
  </si>
  <si>
    <t>SAMN02341532</t>
  </si>
  <si>
    <t>SRR1106944</t>
  </si>
  <si>
    <t>SAMN02341466</t>
  </si>
  <si>
    <t>SRR1106941</t>
  </si>
  <si>
    <t>SAMN02341463</t>
  </si>
  <si>
    <t>SRR1106940</t>
  </si>
  <si>
    <t>SAMN02341462</t>
  </si>
  <si>
    <t>SRR1106936</t>
  </si>
  <si>
    <t>SAMN02341456</t>
  </si>
  <si>
    <t>SRR1106935</t>
  </si>
  <si>
    <t>SRR1106934</t>
  </si>
  <si>
    <t>SRR1106933</t>
  </si>
  <si>
    <t>SAMN02341526</t>
  </si>
  <si>
    <t>SRR1106932</t>
  </si>
  <si>
    <t>SAMN02341525</t>
  </si>
  <si>
    <t>SRR1106931</t>
  </si>
  <si>
    <t>SRR1106930</t>
  </si>
  <si>
    <t>SRR1106929</t>
  </si>
  <si>
    <t>SAMN02341432</t>
  </si>
  <si>
    <t>SRR1106928</t>
  </si>
  <si>
    <t>SAMN02341522</t>
  </si>
  <si>
    <t>SRR1106927</t>
  </si>
  <si>
    <t>SRR1106925</t>
  </si>
  <si>
    <t>SAMN02341519</t>
  </si>
  <si>
    <t>SRR1106924</t>
  </si>
  <si>
    <t>SAMN02341518</t>
  </si>
  <si>
    <t>SRR1106922</t>
  </si>
  <si>
    <t>SAMN02341516</t>
  </si>
  <si>
    <t>SRR1045987</t>
  </si>
  <si>
    <t>PRJNA230888</t>
  </si>
  <si>
    <t>SAMN02438470</t>
  </si>
  <si>
    <t>Anaerobic reactor</t>
  </si>
  <si>
    <t>SRR1024109</t>
  </si>
  <si>
    <t>Oilfield, microbiology of anaerobic hydrocarbon degradation</t>
  </si>
  <si>
    <t>SRR1010970</t>
  </si>
  <si>
    <t>PRJNA222598</t>
  </si>
  <si>
    <t>SAMN02371549</t>
  </si>
  <si>
    <t>Surface sediment of the norhtern part of chinese marginal seas</t>
  </si>
  <si>
    <t>ERR985493</t>
  </si>
  <si>
    <t>PRJEB10388</t>
  </si>
  <si>
    <t>SAMEA3506729</t>
  </si>
  <si>
    <t>Unidentified archaeon</t>
  </si>
  <si>
    <t>Sediment or freshwater from lake taihu</t>
  </si>
  <si>
    <t>ERR985492</t>
  </si>
  <si>
    <t>SAMEA3506728</t>
  </si>
  <si>
    <t>ERR985491</t>
  </si>
  <si>
    <t>SAMEA3506727</t>
  </si>
  <si>
    <t>ERR985490</t>
  </si>
  <si>
    <t>SAMEA3506726</t>
  </si>
  <si>
    <t>ERR985489</t>
  </si>
  <si>
    <t>SAMEA3506725</t>
  </si>
  <si>
    <t>ERR985488</t>
  </si>
  <si>
    <t>SAMEA3506724</t>
  </si>
  <si>
    <t>ERR985487</t>
  </si>
  <si>
    <t>SAMEA3506723</t>
  </si>
  <si>
    <t>ERR985486</t>
  </si>
  <si>
    <t>SAMEA3506722</t>
  </si>
  <si>
    <t>ERR985485</t>
  </si>
  <si>
    <t>SAMEA3506721</t>
  </si>
  <si>
    <t>ERR985484</t>
  </si>
  <si>
    <t>SAMEA3506720</t>
  </si>
  <si>
    <t>ERR985483</t>
  </si>
  <si>
    <t>SAMEA3506719</t>
  </si>
  <si>
    <t>ERR985482</t>
  </si>
  <si>
    <t>PRJEB10387</t>
  </si>
  <si>
    <t>SAMEA3506718</t>
  </si>
  <si>
    <t>ERR788954</t>
  </si>
  <si>
    <t>PRJEB8765</t>
  </si>
  <si>
    <t>SAMEA3302568</t>
  </si>
  <si>
    <t>Aquatic sediment</t>
  </si>
  <si>
    <t>River water, sediment</t>
  </si>
  <si>
    <t>ERR490229</t>
  </si>
  <si>
    <t>PRJEB6160</t>
  </si>
  <si>
    <t>SAMEA2482258</t>
  </si>
  <si>
    <t>Wetland soil</t>
  </si>
  <si>
    <t>ERR3346732</t>
  </si>
  <si>
    <t>PRJEB28246</t>
  </si>
  <si>
    <t>SAMEA5669990</t>
  </si>
  <si>
    <t>Hot spring, microbial mat</t>
  </si>
  <si>
    <t>ERR3346730</t>
  </si>
  <si>
    <t>SAMEA5669988</t>
  </si>
  <si>
    <t>ERR3346728</t>
  </si>
  <si>
    <t>SAMEA5669986</t>
  </si>
  <si>
    <t>ERR3346725</t>
  </si>
  <si>
    <t>SAMEA5669983</t>
  </si>
  <si>
    <t>ERR3291763</t>
  </si>
  <si>
    <t>PRJEB23384</t>
  </si>
  <si>
    <t>SAMEA5576368</t>
  </si>
  <si>
    <t>Anaerobic digester metagenome</t>
  </si>
  <si>
    <t>ERR3291742</t>
  </si>
  <si>
    <t>SAMEA5576347</t>
  </si>
  <si>
    <t>ERR2240728</t>
  </si>
  <si>
    <t>PRJEB24353</t>
  </si>
  <si>
    <t>SAMEA104460421</t>
  </si>
  <si>
    <t>Geothermal spring water column</t>
  </si>
  <si>
    <t>ERR2240651</t>
  </si>
  <si>
    <t>SAMEA104460344</t>
  </si>
  <si>
    <t>ERR2193723</t>
  </si>
  <si>
    <t>SAMEA104372096</t>
  </si>
  <si>
    <t>ERR2119506</t>
  </si>
  <si>
    <t>PRJEB21670</t>
  </si>
  <si>
    <t>SAMEA104293533</t>
  </si>
  <si>
    <t>Mountain meadow soil</t>
  </si>
  <si>
    <t>ERR2119504</t>
  </si>
  <si>
    <t>SAMEA104293531</t>
  </si>
  <si>
    <t>ERR2015296</t>
  </si>
  <si>
    <t>PRJEB21491</t>
  </si>
  <si>
    <t>SAMEA104139659</t>
  </si>
  <si>
    <t>ERR2015294</t>
  </si>
  <si>
    <t>SAMEA104139657</t>
  </si>
  <si>
    <t>ERR2015275</t>
  </si>
  <si>
    <t>SAMEA104139638</t>
  </si>
  <si>
    <t>ERR2015261</t>
  </si>
  <si>
    <t>SAMEA104139624</t>
  </si>
  <si>
    <t>ERR2015167</t>
  </si>
  <si>
    <t>SAMEA104139530</t>
  </si>
  <si>
    <t>ERR2015164</t>
  </si>
  <si>
    <t>SAMEA104139527</t>
  </si>
  <si>
    <t>ERR2015098</t>
  </si>
  <si>
    <t>SAMEA104139461</t>
  </si>
  <si>
    <t>ERR1726499</t>
  </si>
  <si>
    <t>PRJEB17863</t>
  </si>
  <si>
    <t>SAMEA4545608</t>
  </si>
  <si>
    <t>Peat</t>
  </si>
  <si>
    <t>ERR1726498</t>
  </si>
  <si>
    <t>SAMEA4545607</t>
  </si>
  <si>
    <t>ERR1726495</t>
  </si>
  <si>
    <t>SAMEA4545604</t>
  </si>
  <si>
    <t>ERR1726494</t>
  </si>
  <si>
    <t>SAMEA4545603</t>
  </si>
  <si>
    <t>ERR1670382</t>
  </si>
  <si>
    <t>PRJEB15624</t>
  </si>
  <si>
    <t>SAMEA4477443</t>
  </si>
  <si>
    <t>Metagenome</t>
  </si>
  <si>
    <t>Digesters and their influent streams</t>
  </si>
  <si>
    <t>ERR1670381</t>
  </si>
  <si>
    <t>SAMEA4477442</t>
  </si>
  <si>
    <t>ERR1670380</t>
  </si>
  <si>
    <t>SAMEA4477441</t>
  </si>
  <si>
    <t>ERR1670379</t>
  </si>
  <si>
    <t>SAMEA4477440</t>
  </si>
  <si>
    <t>ERR1670378</t>
  </si>
  <si>
    <t>SAMEA4477439</t>
  </si>
  <si>
    <t>ERR1670377</t>
  </si>
  <si>
    <t>SAMEA4477438</t>
  </si>
  <si>
    <t>ERR1670376</t>
  </si>
  <si>
    <t>SAMEA4477437</t>
  </si>
  <si>
    <t>ERR1670375</t>
  </si>
  <si>
    <t>SAMEA4477436</t>
  </si>
  <si>
    <t>ERR1670374</t>
  </si>
  <si>
    <t>SAMEA4477435</t>
  </si>
  <si>
    <t>ERR1670373</t>
  </si>
  <si>
    <t>SAMEA4477434</t>
  </si>
  <si>
    <t>ERR1670372</t>
  </si>
  <si>
    <t>SAMEA4477433</t>
  </si>
  <si>
    <t>ERR1670371</t>
  </si>
  <si>
    <t>SAMEA4477432</t>
  </si>
  <si>
    <t>ERR1670370</t>
  </si>
  <si>
    <t>SAMEA4477431</t>
  </si>
  <si>
    <t>ERR1670369</t>
  </si>
  <si>
    <t>SAMEA4477430</t>
  </si>
  <si>
    <t>ERR1670368</t>
  </si>
  <si>
    <t>SAMEA4477429</t>
  </si>
  <si>
    <t>ERR1670366</t>
  </si>
  <si>
    <t>SAMEA4477427</t>
  </si>
  <si>
    <t>ERR1670365</t>
  </si>
  <si>
    <t>SAMEA4477426</t>
  </si>
  <si>
    <t>ERR1670364</t>
  </si>
  <si>
    <t>SAMEA4477425</t>
  </si>
  <si>
    <t>ERR1670363</t>
  </si>
  <si>
    <t>SAMEA4477424</t>
  </si>
  <si>
    <t>ERR1670362</t>
  </si>
  <si>
    <t>SAMEA4477423</t>
  </si>
  <si>
    <t>ERR1670361</t>
  </si>
  <si>
    <t>SAMEA4477422</t>
  </si>
  <si>
    <t>ERR1670360</t>
  </si>
  <si>
    <t>SAMEA4477421</t>
  </si>
  <si>
    <t>ERR1670359</t>
  </si>
  <si>
    <t>SAMEA4477420</t>
  </si>
  <si>
    <t>ERR1670357</t>
  </si>
  <si>
    <t>SAMEA4477418</t>
  </si>
  <si>
    <t>ERR1670356</t>
  </si>
  <si>
    <t>SAMEA4477417</t>
  </si>
  <si>
    <t>ERR1670355</t>
  </si>
  <si>
    <t>SAMEA4477416</t>
  </si>
  <si>
    <t>ERR1670354</t>
  </si>
  <si>
    <t>SAMEA4477415</t>
  </si>
  <si>
    <t>ERR1670352</t>
  </si>
  <si>
    <t>SAMEA4477413</t>
  </si>
  <si>
    <t>ERR1670351</t>
  </si>
  <si>
    <t>SAMEA4477412</t>
  </si>
  <si>
    <t>ERR1670350</t>
  </si>
  <si>
    <t>SAMEA4477411</t>
  </si>
  <si>
    <t>ERR1670349</t>
  </si>
  <si>
    <t>SAMEA4477410</t>
  </si>
  <si>
    <t>ERR1670348</t>
  </si>
  <si>
    <t>SAMEA4477409</t>
  </si>
  <si>
    <t>ERR1670346</t>
  </si>
  <si>
    <t>SAMEA4477407</t>
  </si>
  <si>
    <t>ERR1670345</t>
  </si>
  <si>
    <t>SAMEA4477406</t>
  </si>
  <si>
    <t>ERR1670344</t>
  </si>
  <si>
    <t>SAMEA4477405</t>
  </si>
  <si>
    <t>ERR1670340</t>
  </si>
  <si>
    <t>SAMEA4477401</t>
  </si>
  <si>
    <t>ERR1670339</t>
  </si>
  <si>
    <t>SAMEA4477400</t>
  </si>
  <si>
    <t>ERR1670338</t>
  </si>
  <si>
    <t>SAMEA4477399</t>
  </si>
  <si>
    <t>ERR1670337</t>
  </si>
  <si>
    <t>SAMEA4477398</t>
  </si>
  <si>
    <t>ERR1670335</t>
  </si>
  <si>
    <t>SAMEA4477396</t>
  </si>
  <si>
    <t>ERR1670334</t>
  </si>
  <si>
    <t>SAMEA4477395</t>
  </si>
  <si>
    <t>ERR1670333</t>
  </si>
  <si>
    <t>SAMEA4477394</t>
  </si>
  <si>
    <t>ERR1670332</t>
  </si>
  <si>
    <t>SAMEA4477393</t>
  </si>
  <si>
    <t>ERR1670331</t>
  </si>
  <si>
    <t>SAMEA4477392</t>
  </si>
  <si>
    <t>ERR1670330</t>
  </si>
  <si>
    <t>SAMEA4477391</t>
  </si>
  <si>
    <t>ERR1670329</t>
  </si>
  <si>
    <t>SAMEA4477390</t>
  </si>
  <si>
    <t>ERR1670324</t>
  </si>
  <si>
    <t>SAMEA4477385</t>
  </si>
  <si>
    <t>ERR1670301</t>
  </si>
  <si>
    <t>SAMEA4477362</t>
  </si>
  <si>
    <t>ERR1670300</t>
  </si>
  <si>
    <t>SAMEA4477361</t>
  </si>
  <si>
    <t>ERR1670299</t>
  </si>
  <si>
    <t>SAMEA4477360</t>
  </si>
  <si>
    <t>ERR1670231</t>
  </si>
  <si>
    <t>SAMEA4477292</t>
  </si>
  <si>
    <t>ERR1670230</t>
  </si>
  <si>
    <t>SAMEA4477291</t>
  </si>
  <si>
    <t>ERR1670224</t>
  </si>
  <si>
    <t>SAMEA4477285</t>
  </si>
  <si>
    <t>ERR1670223</t>
  </si>
  <si>
    <t>SAMEA4477284</t>
  </si>
  <si>
    <t>ERR1670195</t>
  </si>
  <si>
    <t>SAMEA4477256</t>
  </si>
  <si>
    <t>ERR1670190</t>
  </si>
  <si>
    <t>SAMEA4477251</t>
  </si>
  <si>
    <t>ERR1670189</t>
  </si>
  <si>
    <t>SAMEA4477250</t>
  </si>
  <si>
    <t>ERR1670178</t>
  </si>
  <si>
    <t>SAMEA4477239</t>
  </si>
  <si>
    <t>ERR1670177</t>
  </si>
  <si>
    <t>SAMEA4477238</t>
  </si>
  <si>
    <t>ERR1670176</t>
  </si>
  <si>
    <t>SAMEA4477237</t>
  </si>
  <si>
    <t>ERR1670164</t>
  </si>
  <si>
    <t>SAMEA4477225</t>
  </si>
  <si>
    <t>ERR1670163</t>
  </si>
  <si>
    <t>SAMEA4477224</t>
  </si>
  <si>
    <t>ERR1670151</t>
  </si>
  <si>
    <t>SAMEA4477212</t>
  </si>
  <si>
    <t>ERR1670150</t>
  </si>
  <si>
    <t>SAMEA4477211</t>
  </si>
  <si>
    <t>ERR1670149</t>
  </si>
  <si>
    <t>SAMEA4477210</t>
  </si>
  <si>
    <t>ERR1670141</t>
  </si>
  <si>
    <t>SAMEA4477202</t>
  </si>
  <si>
    <t>ERR1670140</t>
  </si>
  <si>
    <t>SAMEA4477201</t>
  </si>
  <si>
    <t>ERR1670128</t>
  </si>
  <si>
    <t>SAMEA4477189</t>
  </si>
  <si>
    <t>ERR1670118</t>
  </si>
  <si>
    <t>SAMEA4477179</t>
  </si>
  <si>
    <t>ERR1670117</t>
  </si>
  <si>
    <t>SAMEA4477178</t>
  </si>
  <si>
    <t>ERR1670110</t>
  </si>
  <si>
    <t>SAMEA4477171</t>
  </si>
  <si>
    <t>ERR1670109</t>
  </si>
  <si>
    <t>SAMEA4477170</t>
  </si>
  <si>
    <t>ERR1670108</t>
  </si>
  <si>
    <t>SAMEA4477169</t>
  </si>
  <si>
    <t>ERR1670107</t>
  </si>
  <si>
    <t>SAMEA4477168</t>
  </si>
  <si>
    <t>ERR1670106</t>
  </si>
  <si>
    <t>SAMEA4477167</t>
  </si>
  <si>
    <t>ERR1670105</t>
  </si>
  <si>
    <t>SAMEA4477166</t>
  </si>
  <si>
    <t>ERR1670104</t>
  </si>
  <si>
    <t>SAMEA4477165</t>
  </si>
  <si>
    <t>ERR1670103</t>
  </si>
  <si>
    <t>SAMEA4477164</t>
  </si>
  <si>
    <t>ERR1670102</t>
  </si>
  <si>
    <t>SAMEA4477163</t>
  </si>
  <si>
    <t>ERR1670101</t>
  </si>
  <si>
    <t>SAMEA4477162</t>
  </si>
  <si>
    <t>ERR1670086</t>
  </si>
  <si>
    <t>SAMEA4477147</t>
  </si>
  <si>
    <t>ERR1670085</t>
  </si>
  <si>
    <t>SAMEA4477146</t>
  </si>
  <si>
    <t>ERR1670084</t>
  </si>
  <si>
    <t>SAMEA4477145</t>
  </si>
  <si>
    <t>ERR1670083</t>
  </si>
  <si>
    <t>SAMEA4477144</t>
  </si>
  <si>
    <t>ERR1670039</t>
  </si>
  <si>
    <t>SAMEA4477100</t>
  </si>
  <si>
    <t>ERR1670037</t>
  </si>
  <si>
    <t>SAMEA4477098</t>
  </si>
  <si>
    <t>ERR1670031</t>
  </si>
  <si>
    <t>SAMEA4477092</t>
  </si>
  <si>
    <t>ERR1670019</t>
  </si>
  <si>
    <t>SAMEA4477080</t>
  </si>
  <si>
    <t>ERR1670017</t>
  </si>
  <si>
    <t>SAMEA4477078</t>
  </si>
  <si>
    <t>ERR1670016</t>
  </si>
  <si>
    <t>SAMEA4477077</t>
  </si>
  <si>
    <t>ERR1670001</t>
  </si>
  <si>
    <t>SAMEA4477062</t>
  </si>
  <si>
    <t>ERR1669989</t>
  </si>
  <si>
    <t>SAMEA4477050</t>
  </si>
  <si>
    <t>ERR1669982</t>
  </si>
  <si>
    <t>SAMEA4477043</t>
  </si>
  <si>
    <t>ERR1669974</t>
  </si>
  <si>
    <t>SAMEA4477035</t>
  </si>
  <si>
    <t>ERR1669973</t>
  </si>
  <si>
    <t>SAMEA4477034</t>
  </si>
  <si>
    <t>ERR1669947</t>
  </si>
  <si>
    <t>SAMEA4477008</t>
  </si>
  <si>
    <t>ERR1669942</t>
  </si>
  <si>
    <t>SAMEA4477003</t>
  </si>
  <si>
    <t>ERR1669936</t>
  </si>
  <si>
    <t>SAMEA4476997</t>
  </si>
  <si>
    <t>ERR1669935</t>
  </si>
  <si>
    <t>SAMEA4476996</t>
  </si>
  <si>
    <t>ERR1669934</t>
  </si>
  <si>
    <t>SAMEA4476995</t>
  </si>
  <si>
    <t>ERR1669933</t>
  </si>
  <si>
    <t>SAMEA4476994</t>
  </si>
  <si>
    <t>ERR1669923</t>
  </si>
  <si>
    <t>SAMEA4476984</t>
  </si>
  <si>
    <t>ERR1669920</t>
  </si>
  <si>
    <t>SAMEA4476981</t>
  </si>
  <si>
    <t>ERR1669918</t>
  </si>
  <si>
    <t>SAMEA4476979</t>
  </si>
  <si>
    <t>ERR1669917</t>
  </si>
  <si>
    <t>SAMEA4476978</t>
  </si>
  <si>
    <t>ERR1669913</t>
  </si>
  <si>
    <t>SAMEA4476974</t>
  </si>
  <si>
    <t>ERR1074717</t>
  </si>
  <si>
    <t>PRJEB11422</t>
  </si>
  <si>
    <t>SAMEA3610279</t>
  </si>
  <si>
    <t>Biogas reactors</t>
  </si>
  <si>
    <t>DRR119262</t>
  </si>
  <si>
    <t>PRJDB6599</t>
  </si>
  <si>
    <t>SAMD00107648</t>
  </si>
  <si>
    <t>Fish gut metagenome</t>
  </si>
  <si>
    <t>Tilapia gut contents</t>
  </si>
  <si>
    <t>DRR111523</t>
  </si>
  <si>
    <t>PRJDB6502</t>
  </si>
  <si>
    <t>SAMD00099692</t>
  </si>
  <si>
    <t>Bioreactor sludge metagenome</t>
  </si>
  <si>
    <t>Anaerobic bioreactors treating pta wastewater</t>
  </si>
  <si>
    <t>DRR111520</t>
  </si>
  <si>
    <t>SAMD00099689</t>
  </si>
  <si>
    <t>DRR111518</t>
  </si>
  <si>
    <t>SAMD00099687</t>
  </si>
  <si>
    <t>DRR111517</t>
  </si>
  <si>
    <t>SAMD00099686</t>
  </si>
  <si>
    <t>DRR111516</t>
  </si>
  <si>
    <t>SAMD00099685</t>
  </si>
  <si>
    <t>DRR111504</t>
  </si>
  <si>
    <t>SAMD00099683</t>
  </si>
  <si>
    <t>DRR111503</t>
  </si>
  <si>
    <t>SAMD00099682</t>
  </si>
  <si>
    <t>DRR111502</t>
  </si>
  <si>
    <t>SAMD00099681</t>
  </si>
  <si>
    <t>DRR111501</t>
  </si>
  <si>
    <t>SAMD00099680</t>
  </si>
  <si>
    <t>DRR111499</t>
  </si>
  <si>
    <t>SAMD00099678</t>
  </si>
  <si>
    <t>DRR111498</t>
  </si>
  <si>
    <t>SAMD00099677</t>
  </si>
  <si>
    <t>DRR111497</t>
  </si>
  <si>
    <t>SAMD00099676</t>
  </si>
  <si>
    <t>DRR111496</t>
  </si>
  <si>
    <t>SAMD00099675</t>
  </si>
  <si>
    <t>DRR111495</t>
  </si>
  <si>
    <t>SAMD00099674</t>
  </si>
  <si>
    <t>DRR111494</t>
  </si>
  <si>
    <t>SAMD00099673</t>
  </si>
  <si>
    <t>DRR111493</t>
  </si>
  <si>
    <t>SAMD00099672</t>
  </si>
  <si>
    <t>DRR111492</t>
  </si>
  <si>
    <t>SAMD00099671</t>
  </si>
  <si>
    <t>DRR111491</t>
  </si>
  <si>
    <t>SAMD00099670</t>
  </si>
  <si>
    <t>DRR111490</t>
  </si>
  <si>
    <t>SAMD00099669</t>
  </si>
  <si>
    <t>DRR111489</t>
  </si>
  <si>
    <t>SAMD00099668</t>
  </si>
  <si>
    <t>DRR111479</t>
  </si>
  <si>
    <t>SAMD00099658</t>
  </si>
  <si>
    <t>DRR111478</t>
  </si>
  <si>
    <t>SAMD00099657</t>
  </si>
  <si>
    <t>DRR111477</t>
  </si>
  <si>
    <t>SAMD00099656</t>
  </si>
  <si>
    <t>DRR111476</t>
  </si>
  <si>
    <t>SAMD00099655</t>
  </si>
  <si>
    <t>DRR111475</t>
  </si>
  <si>
    <t>SAMD00099654</t>
  </si>
  <si>
    <t>DRR111474</t>
  </si>
  <si>
    <t>SAMD00099653</t>
  </si>
  <si>
    <t>DRR111473</t>
  </si>
  <si>
    <t>SAMD00099652</t>
  </si>
  <si>
    <t>DRR075969</t>
  </si>
  <si>
    <t>PRJDB4560</t>
  </si>
  <si>
    <t>SAMD00066001</t>
  </si>
  <si>
    <t>Groundwater metagenome</t>
  </si>
  <si>
    <t>DRR069335</t>
  </si>
  <si>
    <t>PRJDB5140</t>
  </si>
  <si>
    <t>SAMD00060004</t>
  </si>
  <si>
    <t>Wastewater treatment sludges</t>
  </si>
  <si>
    <t>DRR069334</t>
  </si>
  <si>
    <t>SAMD00060003</t>
  </si>
  <si>
    <t>DRR069333</t>
  </si>
  <si>
    <t>SAMD00060002</t>
  </si>
  <si>
    <t>DRR069332</t>
  </si>
  <si>
    <t>SAMD00060001</t>
  </si>
  <si>
    <t>DRR069331</t>
  </si>
  <si>
    <t>SAMD00060000</t>
  </si>
  <si>
    <t>DRR069330</t>
  </si>
  <si>
    <t>SAMD00059999</t>
  </si>
  <si>
    <t>DRR069329</t>
  </si>
  <si>
    <t>SAMD00059998</t>
  </si>
  <si>
    <t>DRR069328</t>
  </si>
  <si>
    <t>SAMD00059997</t>
  </si>
  <si>
    <t>DRR069327</t>
  </si>
  <si>
    <t>SAMD00059996</t>
  </si>
  <si>
    <t>DRR069326</t>
  </si>
  <si>
    <t>SAMD00059995</t>
  </si>
  <si>
    <t>DRR069325</t>
  </si>
  <si>
    <t>SAMD00059994</t>
  </si>
  <si>
    <t>DRR069323</t>
  </si>
  <si>
    <t>SAMD00059992</t>
  </si>
  <si>
    <t>DRR069322</t>
  </si>
  <si>
    <t>SAMD00059991</t>
  </si>
  <si>
    <t>DRR069321</t>
  </si>
  <si>
    <t>SAMD00059990</t>
  </si>
  <si>
    <t>DRR069320</t>
  </si>
  <si>
    <t>SAMD00059989</t>
  </si>
  <si>
    <t>DRR069317</t>
  </si>
  <si>
    <t>SAMD00059986</t>
  </si>
  <si>
    <t>DRR069316</t>
  </si>
  <si>
    <t>SAMD00059985</t>
  </si>
  <si>
    <t>DRR069315</t>
  </si>
  <si>
    <t>SAMD00059984</t>
  </si>
  <si>
    <t>DRR069314</t>
  </si>
  <si>
    <t>SAMD00059983</t>
  </si>
  <si>
    <t>DRR069313</t>
  </si>
  <si>
    <t>SAMD00059982</t>
  </si>
  <si>
    <t>DRR069312</t>
  </si>
  <si>
    <t>SAMD00059981</t>
  </si>
  <si>
    <t>DRR069311</t>
  </si>
  <si>
    <t>SAMD00059980</t>
  </si>
  <si>
    <t>DRR069309</t>
  </si>
  <si>
    <t>SAMD00059978</t>
  </si>
  <si>
    <t>DRR069308</t>
  </si>
  <si>
    <t>SAMD00059977</t>
  </si>
  <si>
    <t>DRR069307</t>
  </si>
  <si>
    <t>SAMD00059976</t>
  </si>
  <si>
    <t>DRR069306</t>
  </si>
  <si>
    <t>SAMD00059975</t>
  </si>
  <si>
    <t>DRR069305</t>
  </si>
  <si>
    <t>SAMD00059974</t>
  </si>
  <si>
    <t>DRR069304</t>
  </si>
  <si>
    <t>SAMD00059973</t>
  </si>
  <si>
    <t>DRR069303</t>
  </si>
  <si>
    <t>SAMD00059972</t>
  </si>
  <si>
    <t>DRR069302</t>
  </si>
  <si>
    <t>SAMD00059971</t>
  </si>
  <si>
    <t>DRR069299</t>
  </si>
  <si>
    <t>SAMD00059968</t>
  </si>
  <si>
    <t>DRR069297</t>
  </si>
  <si>
    <t>SAMD00059966</t>
  </si>
  <si>
    <t>DRR069296</t>
  </si>
  <si>
    <t>SAMD00059965</t>
  </si>
  <si>
    <t>DRR069295</t>
  </si>
  <si>
    <t>SAMD00059964</t>
  </si>
  <si>
    <t>DRR069294</t>
  </si>
  <si>
    <t>SAMD00059963</t>
  </si>
  <si>
    <t>DRR069293</t>
  </si>
  <si>
    <t>SAMD00059962</t>
  </si>
  <si>
    <t>DRR069291</t>
  </si>
  <si>
    <t>SAMD00059960</t>
  </si>
  <si>
    <t>DRR069288</t>
  </si>
  <si>
    <t>SAMD00059957</t>
  </si>
  <si>
    <t>DRR069287</t>
  </si>
  <si>
    <t>SAMD00059956</t>
  </si>
  <si>
    <t>DRR069286</t>
  </si>
  <si>
    <t>SAMD00059955</t>
  </si>
  <si>
    <t>DRR069285</t>
  </si>
  <si>
    <t>SAMD00059954</t>
  </si>
  <si>
    <t>DRR069284</t>
  </si>
  <si>
    <t>SAMD00059953</t>
  </si>
  <si>
    <t>DRR069283</t>
  </si>
  <si>
    <t>SAMD00059952</t>
  </si>
  <si>
    <t>DRR069282</t>
  </si>
  <si>
    <t>SAMD00059951</t>
  </si>
  <si>
    <t>DRR069281</t>
  </si>
  <si>
    <t>SAMD00059950</t>
  </si>
  <si>
    <t>DRR069280</t>
  </si>
  <si>
    <t>SAMD00059949</t>
  </si>
  <si>
    <t>DRR069278</t>
  </si>
  <si>
    <t>SAMD00059947</t>
  </si>
  <si>
    <t>DRR069277</t>
  </si>
  <si>
    <t>SAMD00059946</t>
  </si>
  <si>
    <t>DRR069276</t>
  </si>
  <si>
    <t>SAMD00059945</t>
  </si>
  <si>
    <t>DRR069274</t>
  </si>
  <si>
    <t>SAMD00059943</t>
  </si>
  <si>
    <t>DRR069272</t>
  </si>
  <si>
    <t>SAMD00059941</t>
  </si>
  <si>
    <t>DRR069270</t>
  </si>
  <si>
    <t>SAMD00059939</t>
  </si>
  <si>
    <t>DRR069268</t>
  </si>
  <si>
    <t>SAMD00059937</t>
  </si>
  <si>
    <t>DRR069266</t>
  </si>
  <si>
    <t>SAMD00059935</t>
  </si>
  <si>
    <t>DRR069265</t>
  </si>
  <si>
    <t>SAMD00059934</t>
  </si>
  <si>
    <t>DRR069264</t>
  </si>
  <si>
    <t>SAMD00059933</t>
  </si>
  <si>
    <t>DRR069263</t>
  </si>
  <si>
    <t>SAMD00059932</t>
  </si>
  <si>
    <t>DRR069262</t>
  </si>
  <si>
    <t>SAMD00059931</t>
  </si>
  <si>
    <t>DRR069261</t>
  </si>
  <si>
    <t>SAMD00059930</t>
  </si>
  <si>
    <t>DRR069259</t>
  </si>
  <si>
    <t>SAMD00059928</t>
  </si>
  <si>
    <t>DRR069258</t>
  </si>
  <si>
    <t>SAMD00059927</t>
  </si>
  <si>
    <t>DRR069257</t>
  </si>
  <si>
    <t>SAMD00059926</t>
  </si>
  <si>
    <t>DRR069256</t>
  </si>
  <si>
    <t>SAMD00059925</t>
  </si>
  <si>
    <t>DRR069254</t>
  </si>
  <si>
    <t>SAMD00059923</t>
  </si>
  <si>
    <t>DRR069253</t>
  </si>
  <si>
    <t>SAMD00059922</t>
  </si>
  <si>
    <t>DRR069252</t>
  </si>
  <si>
    <t>SAMD00059921</t>
  </si>
  <si>
    <t>DRR069251</t>
  </si>
  <si>
    <t>SAMD00059920</t>
  </si>
  <si>
    <t>DRR069250</t>
  </si>
  <si>
    <t>SAMD00059919</t>
  </si>
  <si>
    <t>DRR069249</t>
  </si>
  <si>
    <t>SAMD00059918</t>
  </si>
  <si>
    <t>DRR069247</t>
  </si>
  <si>
    <t>SAMD00059916</t>
  </si>
  <si>
    <t>DRR069244</t>
  </si>
  <si>
    <t>SAMD00059913</t>
  </si>
  <si>
    <t>DRR069241</t>
  </si>
  <si>
    <t>SAMD00059910</t>
  </si>
  <si>
    <t>DRR069239</t>
  </si>
  <si>
    <t>SAMD00059908</t>
  </si>
  <si>
    <t>DRR069238</t>
  </si>
  <si>
    <t>SAMD00059907</t>
  </si>
  <si>
    <t>DRR069237</t>
  </si>
  <si>
    <t>SAMD00059906</t>
  </si>
  <si>
    <t>DRR069234</t>
  </si>
  <si>
    <t>SAMD00059903</t>
  </si>
  <si>
    <t>DRR069233</t>
  </si>
  <si>
    <t>SAMD00059902</t>
  </si>
  <si>
    <t>DRR069232</t>
  </si>
  <si>
    <t>SAMD00059901</t>
  </si>
  <si>
    <t>DRR069231</t>
  </si>
  <si>
    <t>SAMD00059900</t>
  </si>
  <si>
    <t>DRR069229</t>
  </si>
  <si>
    <t>SAMD00059898</t>
  </si>
  <si>
    <t>DRR069226</t>
  </si>
  <si>
    <t>SAMD00059895</t>
  </si>
  <si>
    <t>DRR069225</t>
  </si>
  <si>
    <t>SAMD00059894</t>
  </si>
  <si>
    <t>DRR069222</t>
  </si>
  <si>
    <t>SAMD00059891</t>
  </si>
  <si>
    <t>DRR069221</t>
  </si>
  <si>
    <t>SAMD00059890</t>
  </si>
  <si>
    <t>DRR069220</t>
  </si>
  <si>
    <t>SAMD00059889</t>
  </si>
  <si>
    <t>DRR069218</t>
  </si>
  <si>
    <t>SAMD00059887</t>
  </si>
  <si>
    <t>DRR069216</t>
  </si>
  <si>
    <t>SAMD00059885</t>
  </si>
  <si>
    <t>DRR069214</t>
  </si>
  <si>
    <t>SAMD00059883</t>
  </si>
  <si>
    <t>DRR069213</t>
  </si>
  <si>
    <t>SAMD00059882</t>
  </si>
  <si>
    <t>DRR069210</t>
  </si>
  <si>
    <t>SAMD00059879</t>
  </si>
  <si>
    <t>DRR069206</t>
  </si>
  <si>
    <t>SAMD00059875</t>
  </si>
  <si>
    <t>DRR069195</t>
  </si>
  <si>
    <t>SAMD00059864</t>
  </si>
  <si>
    <t>DRR069194</t>
  </si>
  <si>
    <t>SAMD00059863</t>
  </si>
  <si>
    <t>DRR069192</t>
  </si>
  <si>
    <t>SAMD00059861</t>
  </si>
  <si>
    <t>DRR069190</t>
  </si>
  <si>
    <t>SAMD00059859</t>
  </si>
  <si>
    <t>DRR069187</t>
  </si>
  <si>
    <t>SAMD00059856</t>
  </si>
  <si>
    <t>DRR069186</t>
  </si>
  <si>
    <t>SAMD00059855</t>
  </si>
  <si>
    <t>DRR069184</t>
  </si>
  <si>
    <t>SAMD00059853</t>
  </si>
  <si>
    <t>DRR069183</t>
  </si>
  <si>
    <t>SAMD00059852</t>
  </si>
  <si>
    <t>DRR069179</t>
  </si>
  <si>
    <t>SAMD00059848</t>
  </si>
  <si>
    <t>DRR069178</t>
  </si>
  <si>
    <t>SAMD00059847</t>
  </si>
  <si>
    <t>DRR069175</t>
  </si>
  <si>
    <t>SAMD00059844</t>
  </si>
  <si>
    <t>DRR069173</t>
  </si>
  <si>
    <t>SAMD00059842</t>
  </si>
  <si>
    <t>DRR069172</t>
  </si>
  <si>
    <t>SAMD00059841</t>
  </si>
  <si>
    <t>DRR069171</t>
  </si>
  <si>
    <t>SAMD00059840</t>
  </si>
  <si>
    <t>DRR069169</t>
  </si>
  <si>
    <t>SAMD00059838</t>
  </si>
  <si>
    <t>DRR069167</t>
  </si>
  <si>
    <t>SAMD00059836</t>
  </si>
  <si>
    <t>DRR069163</t>
  </si>
  <si>
    <t>SAMD00059832</t>
  </si>
  <si>
    <t>DRR069160</t>
  </si>
  <si>
    <t>SAMD00059829</t>
  </si>
  <si>
    <t>DRR069158</t>
  </si>
  <si>
    <t>SAMD00059827</t>
  </si>
  <si>
    <t>DRR069156</t>
  </si>
  <si>
    <t>SAMD00059825</t>
  </si>
  <si>
    <t>DRR069154</t>
  </si>
  <si>
    <t>SAMD00059823</t>
  </si>
  <si>
    <t>DRR069153</t>
  </si>
  <si>
    <t>SAMD00059822</t>
  </si>
  <si>
    <t>DRR069152</t>
  </si>
  <si>
    <t>SAMD00059821</t>
  </si>
  <si>
    <t>DRR069151</t>
  </si>
  <si>
    <t>SAMD00059820</t>
  </si>
  <si>
    <t>DRR069150</t>
  </si>
  <si>
    <t>SAMD00059819</t>
  </si>
  <si>
    <t>DRR069149</t>
  </si>
  <si>
    <t>SAMD00059818</t>
  </si>
  <si>
    <t>DRR069148</t>
  </si>
  <si>
    <t>SAMD00059817</t>
  </si>
  <si>
    <t>DRR069147</t>
  </si>
  <si>
    <t>SAMD00059816</t>
  </si>
  <si>
    <t>DRR069145</t>
  </si>
  <si>
    <t>SAMD00059814</t>
  </si>
  <si>
    <t>DRR069144</t>
  </si>
  <si>
    <t>SAMD00059813</t>
  </si>
  <si>
    <t>DRR069140</t>
  </si>
  <si>
    <t>SAMD00059809</t>
  </si>
  <si>
    <t>DRR069138</t>
  </si>
  <si>
    <t>SAMD00059807</t>
  </si>
  <si>
    <t>DRR069136</t>
  </si>
  <si>
    <t>SAMD00059805</t>
  </si>
  <si>
    <t>DRR069135</t>
  </si>
  <si>
    <t>SAMD00059804</t>
  </si>
  <si>
    <t>DRR069134</t>
  </si>
  <si>
    <t>SAMD00059803</t>
  </si>
  <si>
    <t>DRR069133</t>
  </si>
  <si>
    <t>SAMD00059802</t>
  </si>
  <si>
    <t>DRR069132</t>
  </si>
  <si>
    <t>SAMD00059801</t>
  </si>
  <si>
    <t>DRR069130</t>
  </si>
  <si>
    <t>SAMD00059799</t>
  </si>
  <si>
    <t>DRR069127</t>
  </si>
  <si>
    <t>SAMD00059796</t>
  </si>
  <si>
    <t>DRR069125</t>
  </si>
  <si>
    <t>SAMD00059794</t>
  </si>
  <si>
    <t>DRR069123</t>
  </si>
  <si>
    <t>SAMD00059792</t>
  </si>
  <si>
    <t>DRR069122</t>
  </si>
  <si>
    <t>SAMD00059791</t>
  </si>
  <si>
    <t>DRR069121</t>
  </si>
  <si>
    <t>SAMD00059790</t>
  </si>
  <si>
    <t>DRR069120</t>
  </si>
  <si>
    <t>SAMD00059789</t>
  </si>
  <si>
    <t>DRR069118</t>
  </si>
  <si>
    <t>SAMD00059787</t>
  </si>
  <si>
    <t>DRR069117</t>
  </si>
  <si>
    <t>SAMD00059786</t>
  </si>
  <si>
    <t>DRR069116</t>
  </si>
  <si>
    <t>SAMD00059785</t>
  </si>
  <si>
    <t>DRR069115</t>
  </si>
  <si>
    <t>SAMD00059784</t>
  </si>
  <si>
    <t>DRR069114</t>
  </si>
  <si>
    <t>SAMD00059783</t>
  </si>
  <si>
    <t>DRR069113</t>
  </si>
  <si>
    <t>SAMD00059782</t>
  </si>
  <si>
    <t>DRR069112</t>
  </si>
  <si>
    <t>SAMD00059781</t>
  </si>
  <si>
    <t>DRR069110</t>
  </si>
  <si>
    <t>SAMD00059779</t>
  </si>
  <si>
    <t>DRR069109</t>
  </si>
  <si>
    <t>SAMD00059778</t>
  </si>
  <si>
    <t>DRR069107</t>
  </si>
  <si>
    <t>SAMD00059776</t>
  </si>
  <si>
    <t>DRR069106</t>
  </si>
  <si>
    <t>SAMD00059775</t>
  </si>
  <si>
    <t>DRR069105</t>
  </si>
  <si>
    <t>SAMD00059774</t>
  </si>
  <si>
    <t>DRR069104</t>
  </si>
  <si>
    <t>SAMD00059773</t>
  </si>
  <si>
    <t>DRR069103</t>
  </si>
  <si>
    <t>SAMD00059772</t>
  </si>
  <si>
    <t>DRR069102</t>
  </si>
  <si>
    <t>SAMD00059771</t>
  </si>
  <si>
    <t>DRR069101</t>
  </si>
  <si>
    <t>SAMD00059770</t>
  </si>
  <si>
    <t>DRR069100</t>
  </si>
  <si>
    <t>SAMD00059769</t>
  </si>
  <si>
    <t>DRR069099</t>
  </si>
  <si>
    <t>SAMD00059768</t>
  </si>
  <si>
    <t>DRR069098</t>
  </si>
  <si>
    <t>SAMD00059767</t>
  </si>
  <si>
    <t>DRR069096</t>
  </si>
  <si>
    <t>SAMD00059765</t>
  </si>
  <si>
    <t>DRR033797</t>
  </si>
  <si>
    <t>PRJDB3862</t>
  </si>
  <si>
    <t>SAMD00029058</t>
  </si>
  <si>
    <t>Uncultured microorganism</t>
  </si>
  <si>
    <t>Anaerobic sludge</t>
  </si>
  <si>
    <t>DRR033796</t>
  </si>
  <si>
    <t>SAMD00029057</t>
  </si>
  <si>
    <t>DRR022253</t>
  </si>
  <si>
    <t>PRJDB3061</t>
  </si>
  <si>
    <t>SAMD00019201</t>
  </si>
  <si>
    <t>Uncultured organism</t>
  </si>
  <si>
    <t>Paddy field (water)</t>
  </si>
  <si>
    <t>DRR021369</t>
  </si>
  <si>
    <t>PRJDB2923</t>
  </si>
  <si>
    <t>SAMD00012173</t>
  </si>
  <si>
    <t>Methane fermentation reactor</t>
  </si>
  <si>
    <t>JGI</t>
  </si>
  <si>
    <t>MAG</t>
    <phoneticPr fontId="4" type="noConversion"/>
  </si>
  <si>
    <t>GCA_011367855.1</t>
  </si>
  <si>
    <t>PRJNA480137</t>
  </si>
  <si>
    <t>SAMN09639658</t>
  </si>
  <si>
    <r>
      <rPr>
        <i/>
        <sz val="12"/>
        <color theme="1"/>
        <rFont val="Times New Roman"/>
        <family val="1"/>
      </rPr>
      <t>Candidatus</t>
    </r>
    <r>
      <rPr>
        <sz val="12"/>
        <color theme="1"/>
        <rFont val="Times New Roman"/>
        <family val="1"/>
      </rPr>
      <t xml:space="preserve"> Methanomethylicus sp.</t>
    </r>
    <phoneticPr fontId="4" type="noConversion"/>
  </si>
  <si>
    <t>Great boiling spring, nevada</t>
  </si>
  <si>
    <t>GCA_011364145.1</t>
  </si>
  <si>
    <t>SAMN09639776</t>
  </si>
  <si>
    <t>Hot spring sediment</t>
  </si>
  <si>
    <t>GCA_011362965.1</t>
  </si>
  <si>
    <t>SAMN09639891</t>
  </si>
  <si>
    <t>GCA_011337955.1</t>
  </si>
  <si>
    <t>SAMN09640100</t>
  </si>
  <si>
    <t>Mud, sediment</t>
  </si>
  <si>
    <t>GCA_011337945.1</t>
  </si>
  <si>
    <t>SAMN09640069</t>
  </si>
  <si>
    <t>NCBI</t>
  </si>
  <si>
    <t>GCA_011042155.1</t>
  </si>
  <si>
    <t>SAMN09638329</t>
  </si>
  <si>
    <r>
      <rPr>
        <i/>
        <sz val="12"/>
        <color theme="1"/>
        <rFont val="Times New Roman"/>
        <family val="1"/>
      </rPr>
      <t xml:space="preserve">Candidatus </t>
    </r>
    <r>
      <rPr>
        <sz val="12"/>
        <color theme="1"/>
        <rFont val="Times New Roman"/>
        <family val="1"/>
      </rPr>
      <t>Methanomethylia archaeon</t>
    </r>
    <phoneticPr fontId="4" type="noConversion"/>
  </si>
  <si>
    <t>Marine hydrothermal sediment</t>
  </si>
  <si>
    <t>Hydrothermal vent</t>
  </si>
  <si>
    <t>GCA_003650625.1</t>
  </si>
  <si>
    <t>PRJNA362212</t>
  </si>
  <si>
    <t>SAMN09214982</t>
  </si>
  <si>
    <r>
      <rPr>
        <i/>
        <sz val="12"/>
        <color theme="1"/>
        <rFont val="Times New Roman"/>
        <family val="1"/>
      </rPr>
      <t>Candidatus</t>
    </r>
    <r>
      <rPr>
        <sz val="12"/>
        <color theme="1"/>
        <rFont val="Times New Roman"/>
        <family val="1"/>
      </rPr>
      <t xml:space="preserve"> Verstraetearchaeota archaeon</t>
    </r>
    <phoneticPr fontId="4" type="noConversion"/>
  </si>
  <si>
    <t>Deep-sea hydrothermal vent sediments from dive 4569_2 depth 12-15 cm</t>
  </si>
  <si>
    <t>GCA_003649155.1</t>
  </si>
  <si>
    <t>SAMN09215088</t>
  </si>
  <si>
    <t>Deep-sea hydrothermal vent sediments from dive 4569_9 depth 9-12 cm</t>
  </si>
  <si>
    <t>GCA_003649085.1</t>
  </si>
  <si>
    <t>SAMN09214983</t>
  </si>
  <si>
    <t>GCA_003649145.1</t>
  </si>
  <si>
    <t>SAMN09215027</t>
  </si>
  <si>
    <t>SAMN09215029</t>
  </si>
  <si>
    <t>GCA_003649105.1</t>
  </si>
  <si>
    <t>SAMN09215028</t>
  </si>
  <si>
    <t>GCA_001717085.1</t>
  </si>
  <si>
    <t>PRJNA321438</t>
  </si>
  <si>
    <t>SAMN04994464</t>
  </si>
  <si>
    <r>
      <rPr>
        <i/>
        <sz val="12"/>
        <color theme="1"/>
        <rFont val="Times New Roman"/>
        <family val="1"/>
      </rPr>
      <t>Candidatus</t>
    </r>
    <r>
      <rPr>
        <sz val="12"/>
        <color theme="1"/>
        <rFont val="Times New Roman"/>
        <family val="1"/>
      </rPr>
      <t xml:space="preserve"> Methanosuratus petracarbonis</t>
    </r>
    <phoneticPr fontId="4" type="noConversion"/>
  </si>
  <si>
    <t>Formation water coalbed methane wells</t>
  </si>
  <si>
    <t>PRJNA414521</t>
  </si>
  <si>
    <t>SAMN10531977</t>
  </si>
  <si>
    <r>
      <rPr>
        <i/>
        <sz val="12"/>
        <color theme="1"/>
        <rFont val="Times New Roman"/>
        <family val="1"/>
      </rPr>
      <t>Candidatus</t>
    </r>
    <r>
      <rPr>
        <sz val="12"/>
        <color theme="1"/>
        <rFont val="Times New Roman"/>
        <family val="1"/>
      </rPr>
      <t xml:space="preserve"> Methanosuratus subterraneum</t>
    </r>
    <phoneticPr fontId="4" type="noConversion"/>
  </si>
  <si>
    <t>2.8-km deep subsurface aquifer</t>
  </si>
  <si>
    <t>SAMN04994459</t>
  </si>
  <si>
    <r>
      <rPr>
        <i/>
        <sz val="12"/>
        <color theme="1"/>
        <rFont val="Times New Roman"/>
        <family val="1"/>
      </rPr>
      <t>Candidatus</t>
    </r>
    <r>
      <rPr>
        <sz val="12"/>
        <color theme="1"/>
        <rFont val="Times New Roman"/>
        <family val="1"/>
      </rPr>
      <t xml:space="preserve"> Methanomethylicus mesodigestum</t>
    </r>
    <phoneticPr fontId="4" type="noConversion"/>
  </si>
  <si>
    <t>Palm oil mill effluent degrading anaerobic digester</t>
  </si>
  <si>
    <t>GCA_011329225.1</t>
  </si>
  <si>
    <t>SAMN09639567</t>
  </si>
  <si>
    <t>GCA_002507395.1</t>
  </si>
  <si>
    <t>PRJNA348753</t>
  </si>
  <si>
    <t>SAMN06027463</t>
  </si>
  <si>
    <t>N.A.</t>
    <phoneticPr fontId="4" type="noConversion"/>
  </si>
  <si>
    <t>Closed biodigester</t>
  </si>
  <si>
    <t>GCA_002504985.1</t>
  </si>
  <si>
    <t>SAMN06027504</t>
  </si>
  <si>
    <t>Waste water</t>
  </si>
  <si>
    <t>PRJNA443582</t>
  </si>
  <si>
    <t>SAMN15670604</t>
  </si>
  <si>
    <r>
      <rPr>
        <i/>
        <sz val="12"/>
        <color theme="1"/>
        <rFont val="Times New Roman"/>
        <family val="1"/>
      </rPr>
      <t>Candidatus</t>
    </r>
    <r>
      <rPr>
        <sz val="12"/>
        <color theme="1"/>
        <rFont val="Times New Roman"/>
        <family val="1"/>
      </rPr>
      <t xml:space="preserve"> Methanomethyliaceae archaeon</t>
    </r>
    <phoneticPr fontId="4" type="noConversion"/>
  </si>
  <si>
    <t>Peatland</t>
  </si>
  <si>
    <t>PRJNA635524</t>
  </si>
  <si>
    <t>SAMN15637552</t>
  </si>
  <si>
    <r>
      <rPr>
        <i/>
        <sz val="12"/>
        <color theme="1"/>
        <rFont val="Times New Roman"/>
        <family val="1"/>
      </rPr>
      <t xml:space="preserve">Candidatus </t>
    </r>
    <r>
      <rPr>
        <sz val="12"/>
        <color theme="1"/>
        <rFont val="Times New Roman"/>
        <family val="1"/>
      </rPr>
      <t>Methanosuratus sp.</t>
    </r>
    <phoneticPr fontId="4" type="noConversion"/>
  </si>
  <si>
    <t>Shengli oilfield at shandong province</t>
  </si>
  <si>
    <t>GCA_011605825.1</t>
  </si>
  <si>
    <t>PRJNA604268</t>
  </si>
  <si>
    <t>SAMN13964309</t>
  </si>
  <si>
    <r>
      <rPr>
        <i/>
        <sz val="12"/>
        <color theme="1"/>
        <rFont val="Times New Roman"/>
        <family val="1"/>
      </rPr>
      <t xml:space="preserve">Candidatus </t>
    </r>
    <r>
      <rPr>
        <sz val="12"/>
        <color theme="1"/>
        <rFont val="Times New Roman"/>
        <family val="1"/>
      </rPr>
      <t>Verstraetearchaeota archaeon</t>
    </r>
    <phoneticPr fontId="4" type="noConversion"/>
  </si>
  <si>
    <t>Sediments from hot spring shelf</t>
  </si>
  <si>
    <t>SAMN15637551</t>
  </si>
  <si>
    <r>
      <rPr>
        <i/>
        <sz val="12"/>
        <color theme="1"/>
        <rFont val="Times New Roman"/>
        <family val="1"/>
      </rPr>
      <t>Candidatus</t>
    </r>
    <r>
      <rPr>
        <sz val="12"/>
        <color theme="1"/>
        <rFont val="Times New Roman"/>
        <family val="1"/>
      </rPr>
      <t xml:space="preserve"> Methanosuratus sp.</t>
    </r>
    <phoneticPr fontId="4" type="noConversion"/>
  </si>
  <si>
    <t>PRJNA523022</t>
  </si>
  <si>
    <t>SAMN10966563</t>
  </si>
  <si>
    <t>Freshwater lake</t>
  </si>
  <si>
    <t>SAMN13964310</t>
  </si>
  <si>
    <t>GCA_004212145.1</t>
  </si>
  <si>
    <t>PRJNA472146</t>
  </si>
  <si>
    <t>SAMN10390735</t>
  </si>
  <si>
    <t>Yellowstone sulfidic hot spring sediment</t>
  </si>
  <si>
    <t>PRJNA475886</t>
  </si>
  <si>
    <t>SAMN09405039</t>
  </si>
  <si>
    <t>Hot springs sediment</t>
  </si>
  <si>
    <t>SAMN15637553</t>
  </si>
  <si>
    <r>
      <rPr>
        <i/>
        <sz val="12"/>
        <color theme="1"/>
        <rFont val="Times New Roman"/>
        <family val="1"/>
      </rPr>
      <t xml:space="preserve">Candidatus </t>
    </r>
    <r>
      <rPr>
        <sz val="12"/>
        <color theme="1"/>
        <rFont val="Times New Roman"/>
        <family val="1"/>
      </rPr>
      <t>Methanomethyliales bacterium</t>
    </r>
    <phoneticPr fontId="4" type="noConversion"/>
  </si>
  <si>
    <t>SAMN04994460</t>
  </si>
  <si>
    <r>
      <rPr>
        <i/>
        <sz val="12"/>
        <color theme="1"/>
        <rFont val="Times New Roman"/>
        <family val="1"/>
      </rPr>
      <t>Candidatus</t>
    </r>
    <r>
      <rPr>
        <sz val="12"/>
        <color theme="1"/>
        <rFont val="Times New Roman"/>
        <family val="1"/>
      </rPr>
      <t xml:space="preserve"> Methanomethylicus oleusabulum</t>
    </r>
    <phoneticPr fontId="4" type="noConversion"/>
  </si>
  <si>
    <t>Iso-alkane degrading methanogenic enrichment culture from athabasca tailings sands</t>
  </si>
  <si>
    <t>GCA_001717005.1</t>
  </si>
  <si>
    <t>SAMN04994458</t>
  </si>
  <si>
    <t>Cellulose-degrading anaerobic digester</t>
  </si>
  <si>
    <t>GCA_011373925.1</t>
  </si>
  <si>
    <t>SAMN09638938</t>
  </si>
  <si>
    <t>SAMN09214981</t>
  </si>
  <si>
    <t>GCA_011605765.1</t>
  </si>
  <si>
    <t>SAMN13964311</t>
  </si>
  <si>
    <t>SAMN09405038</t>
  </si>
  <si>
    <t>Sediment</t>
  </si>
  <si>
    <t>GCA_011605835.1</t>
  </si>
  <si>
    <t>SAMN13964308</t>
  </si>
  <si>
    <t>Ga0254950</t>
  </si>
  <si>
    <t>Gp0212717</t>
  </si>
  <si>
    <t>Gs0128960</t>
  </si>
  <si>
    <t>Unclassified archaeon obs3_genome_054 obs3_genome_054</t>
  </si>
  <si>
    <r>
      <t>Hot spring sediment</t>
    </r>
    <r>
      <rPr>
        <sz val="12"/>
        <color theme="1"/>
        <rFont val="宋体"/>
        <family val="3"/>
        <charset val="134"/>
      </rPr>
      <t>，</t>
    </r>
    <r>
      <rPr>
        <sz val="12"/>
        <color theme="1"/>
        <rFont val="Times New Roman"/>
        <family val="1"/>
      </rPr>
      <t>obsidian pool, yellowstone</t>
    </r>
  </si>
  <si>
    <t>Ga0254904</t>
  </si>
  <si>
    <t>Gp0212715</t>
  </si>
  <si>
    <t>Unclassified archaeon obs2_genome_008 obs2_genome_008</t>
  </si>
  <si>
    <t>Ga0180368 </t>
  </si>
  <si>
    <t>Gp0206485 </t>
  </si>
  <si>
    <t>Gs0127627</t>
  </si>
  <si>
    <t>Unclassfied Crenarchaeota jz bin_38</t>
    <phoneticPr fontId="4" type="noConversion"/>
  </si>
  <si>
    <t>Ga0180367</t>
  </si>
  <si>
    <t>Unclassfied Crenarchaeota jz bin_37</t>
    <phoneticPr fontId="4" type="noConversion"/>
  </si>
  <si>
    <t>Ga0181710 </t>
  </si>
  <si>
    <t>Unclassified archaeon jz bin_30</t>
  </si>
  <si>
    <t>Ga0263249 </t>
  </si>
  <si>
    <t>Gp0266519</t>
  </si>
  <si>
    <t>Unclassified verstraetearchaeota jz-2 bin_200</t>
  </si>
  <si>
    <t>Ga0263252 </t>
  </si>
  <si>
    <t>Gp0304151</t>
  </si>
  <si>
    <t>Unclassified verstraetearchaeota jz-3 bin_106</t>
  </si>
  <si>
    <t>Ga0263255</t>
  </si>
  <si>
    <t>Unclassified verstraetearchaeota jz-3 bin_107</t>
  </si>
  <si>
    <t>Ga0263253</t>
  </si>
  <si>
    <t>Gp0304155 </t>
  </si>
  <si>
    <t>Unclassified verstraetearchaeota gmqp bin_44</t>
  </si>
  <si>
    <t>Ga0263254 </t>
  </si>
  <si>
    <t>Gp0266521</t>
  </si>
  <si>
    <t>Unclassified verstraetearchaeota drty-6 bin_144</t>
  </si>
  <si>
    <t>GCA_011364485.1</t>
  </si>
  <si>
    <t>SAMN09639740</t>
  </si>
  <si>
    <t>PRJNA761511</t>
  </si>
  <si>
    <t>SAMN30304962</t>
  </si>
  <si>
    <t>Brown biofilm from alkaline hot spring</t>
  </si>
  <si>
    <t>PRJNA859922</t>
  </si>
  <si>
    <t>SAMN29851763</t>
  </si>
  <si>
    <r>
      <rPr>
        <i/>
        <sz val="12"/>
        <color theme="1"/>
        <rFont val="Times New Roman"/>
        <family val="1"/>
      </rPr>
      <t>Candidatus</t>
    </r>
    <r>
      <rPr>
        <sz val="12"/>
        <color theme="1"/>
        <rFont val="Times New Roman"/>
        <family val="1"/>
      </rPr>
      <t xml:space="preserve"> Methanomethylicia archaeon</t>
    </r>
    <phoneticPr fontId="4" type="noConversion"/>
  </si>
  <si>
    <t>GCA_024461175.1</t>
  </si>
  <si>
    <t>SAMN29878106</t>
  </si>
  <si>
    <t>GCA_024461335.1</t>
  </si>
  <si>
    <t>SAMN29877790</t>
  </si>
  <si>
    <t>SAMN29877625</t>
  </si>
  <si>
    <t>GCA_024464255.1</t>
  </si>
  <si>
    <t>SAMN29851525</t>
  </si>
  <si>
    <t>GCA_025058215.1</t>
  </si>
  <si>
    <t>SAMN30304959</t>
  </si>
  <si>
    <t>GCA_022839705.1</t>
  </si>
  <si>
    <t>PRJNA818325</t>
  </si>
  <si>
    <t>SAMN26856837</t>
  </si>
  <si>
    <r>
      <rPr>
        <i/>
        <sz val="12"/>
        <color theme="1"/>
        <rFont val="Times New Roman"/>
        <family val="1"/>
      </rPr>
      <t>Candidatus</t>
    </r>
    <r>
      <rPr>
        <sz val="12"/>
        <color theme="1"/>
        <rFont val="Times New Roman"/>
        <family val="1"/>
      </rPr>
      <t xml:space="preserve"> Methanomethylicus mesodigestus</t>
    </r>
    <phoneticPr fontId="4" type="noConversion"/>
  </si>
  <si>
    <t>Anaerobic digesters</t>
  </si>
  <si>
    <t>GCA_024518645.1</t>
  </si>
  <si>
    <t>SAMN29877776</t>
  </si>
  <si>
    <r>
      <rPr>
        <i/>
        <sz val="12"/>
        <color theme="1"/>
        <rFont val="Times New Roman"/>
        <family val="1"/>
      </rPr>
      <t>Candidatus</t>
    </r>
    <r>
      <rPr>
        <sz val="12"/>
        <color theme="1"/>
        <rFont val="Times New Roman"/>
        <family val="1"/>
      </rPr>
      <t xml:space="preserve"> Methanosuratincola sp.</t>
    </r>
    <phoneticPr fontId="4" type="noConversion"/>
  </si>
  <si>
    <t>PRJNA568220</t>
  </si>
  <si>
    <t>SAMN18938197</t>
  </si>
  <si>
    <t>Sediments from shelf</t>
  </si>
  <si>
    <t>SAMN18938194</t>
  </si>
  <si>
    <t>SAMN18938176</t>
  </si>
  <si>
    <t>PRJNA713414</t>
  </si>
  <si>
    <t>SAMN18353527</t>
  </si>
  <si>
    <t>SAMN18353773</t>
  </si>
  <si>
    <t>Name</t>
    <phoneticPr fontId="4" type="noConversion"/>
  </si>
  <si>
    <t>Sequence (5’ to 3’)</t>
  </si>
  <si>
    <t>Specificity / Memo</t>
  </si>
  <si>
    <t>Reference</t>
  </si>
  <si>
    <t xml:space="preserve">519F </t>
  </si>
  <si>
    <t>CAGCMGCCGCGGTAANWC</t>
  </si>
  <si>
    <t>Bacteria</t>
  </si>
  <si>
    <t>(Lane, D., 1991)</t>
    <phoneticPr fontId="4" type="noConversion"/>
  </si>
  <si>
    <t>907R</t>
  </si>
  <si>
    <t>CCGTCAATTCMTTTRAGTT</t>
  </si>
  <si>
    <t>mcrA4F</t>
    <phoneticPr fontId="4" type="noConversion"/>
  </si>
  <si>
    <t>ATGCCGACAATAGTAGCCAT</t>
    <phoneticPr fontId="4" type="noConversion"/>
  </si>
  <si>
    <t>LWZ-6</t>
    <phoneticPr fontId="4" type="noConversion"/>
  </si>
  <si>
    <t>This study</t>
  </si>
  <si>
    <t>mcrA4R</t>
    <phoneticPr fontId="4" type="noConversion"/>
  </si>
  <si>
    <t>CATGTAGCTGCCGAACCAGA</t>
    <phoneticPr fontId="4" type="noConversion"/>
  </si>
  <si>
    <t>MSR4F</t>
    <phoneticPr fontId="4" type="noConversion"/>
  </si>
  <si>
    <t>TCTCTGGTTAAACCTCAAGGCTC</t>
    <phoneticPr fontId="4" type="noConversion"/>
  </si>
  <si>
    <t>MSR4R</t>
    <phoneticPr fontId="4" type="noConversion"/>
  </si>
  <si>
    <t>TCCCCTGGCTTTCGTCCCTC</t>
    <phoneticPr fontId="4" type="noConversion"/>
  </si>
  <si>
    <t>ZC2F</t>
  </si>
  <si>
    <t>CAAGAGCCCGGAGTTGGATT</t>
    <phoneticPr fontId="4" type="noConversion"/>
  </si>
  <si>
    <t>Methanoculleus</t>
    <phoneticPr fontId="4" type="noConversion"/>
  </si>
  <si>
    <t>ZC2R</t>
  </si>
  <si>
    <t>ACGGTTGAGCCGTCAGATTT</t>
    <phoneticPr fontId="4" type="noConversion"/>
  </si>
  <si>
    <t>341F</t>
    <phoneticPr fontId="4" type="noConversion"/>
  </si>
  <si>
    <t>CCTAYGGGRBGCASCAG</t>
  </si>
  <si>
    <t>16S rRNA gene amplicon sequencing</t>
  </si>
  <si>
    <r>
      <t xml:space="preserve">(Klindworth, A. </t>
    </r>
    <r>
      <rPr>
        <i/>
        <sz val="12"/>
        <color theme="1"/>
        <rFont val="Times New Roman"/>
        <family val="1"/>
      </rPr>
      <t>et al</t>
    </r>
    <r>
      <rPr>
        <sz val="12"/>
        <color theme="1"/>
        <rFont val="Times New Roman"/>
        <family val="1"/>
      </rPr>
      <t>. , 2012)</t>
    </r>
  </si>
  <si>
    <t>806R</t>
    <phoneticPr fontId="4" type="noConversion"/>
  </si>
  <si>
    <t>GGACTACNNGGGTATCTAAT</t>
  </si>
  <si>
    <t>16S rRNA gene amplicon sequencing</t>
    <phoneticPr fontId="4" type="noConversion"/>
  </si>
  <si>
    <t>515FmodF</t>
  </si>
  <si>
    <t>GTGYCAGCMGCCGCGGTAA</t>
    <phoneticPr fontId="4" type="noConversion"/>
  </si>
  <si>
    <r>
      <t xml:space="preserve">(Caporaso, J. G. </t>
    </r>
    <r>
      <rPr>
        <i/>
        <sz val="12"/>
        <color theme="1"/>
        <rFont val="Times New Roman"/>
        <family val="1"/>
      </rPr>
      <t>et al</t>
    </r>
    <r>
      <rPr>
        <sz val="12"/>
        <color theme="1"/>
        <rFont val="Times New Roman"/>
        <family val="1"/>
      </rPr>
      <t>, 2011)</t>
    </r>
  </si>
  <si>
    <t>806RmodR</t>
  </si>
  <si>
    <t>GGACTACNVGGGTWTCTAAT-3</t>
    <phoneticPr fontId="4" type="noConversion"/>
  </si>
  <si>
    <t>Arch519F</t>
  </si>
  <si>
    <t>CAGCCGCCGCGGTAA</t>
    <phoneticPr fontId="4" type="noConversion"/>
  </si>
  <si>
    <t>(Stahl, D. A., 1991)</t>
    <phoneticPr fontId="4" type="noConversion"/>
  </si>
  <si>
    <t>Arch915R</t>
  </si>
  <si>
    <t>GTGCTCCCCCGCCAATTCCT</t>
    <phoneticPr fontId="4" type="noConversion"/>
  </si>
  <si>
    <t>EUB-338</t>
  </si>
  <si>
    <t>GCTGCCTCCGTAGGAGT</t>
    <phoneticPr fontId="4" type="noConversion"/>
  </si>
  <si>
    <t>CARD-FISH</t>
    <phoneticPr fontId="4" type="noConversion"/>
  </si>
  <si>
    <t>(Daims, H., 1999)</t>
    <phoneticPr fontId="4" type="noConversion"/>
  </si>
  <si>
    <t>ARCH-915</t>
    <phoneticPr fontId="4" type="noConversion"/>
  </si>
  <si>
    <t>GTGCTCCCCCGCCAATCCCT</t>
    <phoneticPr fontId="4" type="noConversion"/>
  </si>
  <si>
    <t>References</t>
  </si>
  <si>
    <t>Stahl, D. A. Development and application of nucleic acid probes. Nucleic acid techniques in bacterial systematics, 205-248 (1991).</t>
  </si>
  <si>
    <t>Lane, D. 16S/23S rRNA sequencing. Nucleic acid techniques in bacterial systematics, 115-175 (1991).</t>
  </si>
  <si>
    <t>Supplementary Table 7. Summary of sequencing data submitted to The National Omics Data Encyclopedia (NODE).</t>
  </si>
  <si>
    <t>Run Name</t>
  </si>
  <si>
    <t>Bioproject accession</t>
  </si>
  <si>
    <t>Experiment accession</t>
  </si>
  <si>
    <t>Sample accession</t>
  </si>
  <si>
    <t>Data accession</t>
  </si>
  <si>
    <t>Data filename 1</t>
    <phoneticPr fontId="4" type="noConversion"/>
  </si>
  <si>
    <t>Data filename 2</t>
  </si>
  <si>
    <t>16S rRNA gene amplicons</t>
  </si>
  <si>
    <t>OES289599</t>
  </si>
  <si>
    <t>OES289601</t>
  </si>
  <si>
    <t>AM_stage3</t>
  </si>
  <si>
    <t>Metagenomic raw reads</t>
  </si>
  <si>
    <t>OES289589</t>
  </si>
  <si>
    <t>OES289590</t>
  </si>
  <si>
    <t>OER376477</t>
  </si>
  <si>
    <t>OES289591</t>
  </si>
  <si>
    <t>OER376478</t>
  </si>
  <si>
    <t>OES289592</t>
  </si>
  <si>
    <t>OER376479</t>
  </si>
  <si>
    <t>OES289593</t>
  </si>
  <si>
    <t>OER376480</t>
  </si>
  <si>
    <t>OES289594</t>
  </si>
  <si>
    <t>OER376481</t>
  </si>
  <si>
    <t>AM31_RNA_seq</t>
  </si>
  <si>
    <t>Metatranscriptomic raw reads</t>
  </si>
  <si>
    <t>OES289595</t>
  </si>
  <si>
    <t>OER376482</t>
  </si>
  <si>
    <t>AM31_RNA_seq_1.clean.fq.gz</t>
  </si>
  <si>
    <t>AM31_RNA_seq_2.clean.fq.gz</t>
  </si>
  <si>
    <t>AM32_RNA_seq</t>
  </si>
  <si>
    <t>OES289596</t>
  </si>
  <si>
    <t>OER376483</t>
  </si>
  <si>
    <t>AM32_RNA_seq_1.clean.fq.gz</t>
  </si>
  <si>
    <t>AM32_RNA_seq_2.clean.fq.gz</t>
  </si>
  <si>
    <t>AM33_RNA_seq</t>
  </si>
  <si>
    <t>OES289597</t>
  </si>
  <si>
    <t>OER376484</t>
  </si>
  <si>
    <t>AM33_RNA_seq_1.clean.fq.gz</t>
  </si>
  <si>
    <t>AM33_RNA_seq_2.clean.fq.gz</t>
  </si>
  <si>
    <t>16S_enrichments_Arc</t>
  </si>
  <si>
    <t>OES289598</t>
  </si>
  <si>
    <t>OES289604</t>
  </si>
  <si>
    <t>XY_C20_T55_P2_bin.121.fa</t>
  </si>
  <si>
    <t>GD_Cm_T35_P0_bin.15</t>
  </si>
  <si>
    <t>SK_C16_T55_P1_bin.23.fa</t>
  </si>
  <si>
    <t>OES289618</t>
  </si>
  <si>
    <t>HX_Cm_T55_B3_bin.47.fa</t>
  </si>
  <si>
    <t>OES289605</t>
  </si>
  <si>
    <t>XY_C20_T55_P2_bin.18.fa</t>
  </si>
  <si>
    <t>OES289624</t>
  </si>
  <si>
    <t>XY_O_T55_M1_bin.33.fa</t>
  </si>
  <si>
    <t>XY_C20_T55_P1_bin.49</t>
  </si>
  <si>
    <t>OES289603</t>
  </si>
  <si>
    <t>XY_C20_T55_P1_bin.49.fa</t>
  </si>
  <si>
    <t>SK_C16_T55_P2_bin.6.fa</t>
  </si>
  <si>
    <t>GD_Cm_T35_P0_bin.43</t>
  </si>
  <si>
    <t>XY_C16_T55_B1_bin.3</t>
  </si>
  <si>
    <t>OES289607</t>
  </si>
  <si>
    <t>XY_C16_T55_B1_bin.3.fa</t>
  </si>
  <si>
    <t>OES289619</t>
  </si>
  <si>
    <t>XY_O_T55_M2_bin.40.fa</t>
  </si>
  <si>
    <t>OES289611</t>
  </si>
  <si>
    <t>GD_Cm_T35_P1_bin.81.fa</t>
  </si>
  <si>
    <t>SK_C16_T55_P0_bin.9.fa</t>
  </si>
  <si>
    <t>OES289602</t>
  </si>
  <si>
    <t>XY_C20_T55_P1_bin.108.fa</t>
  </si>
  <si>
    <t>XY_C20_T55_P3_bin.45.fa</t>
  </si>
  <si>
    <t>XY_C20_T55_P2_bin.56</t>
  </si>
  <si>
    <t>OES289606</t>
  </si>
  <si>
    <t>XY_C20_T55_P2_bin.56.fa</t>
  </si>
  <si>
    <t>OES289613</t>
  </si>
  <si>
    <t>GD_Cm_T35_P3_bin.24.fa</t>
  </si>
  <si>
    <t>OES289612</t>
  </si>
  <si>
    <t>GD_Cm_T35_P2_bin.12.fa</t>
  </si>
  <si>
    <t>SK_C16_T55_P3_bin.44.fa</t>
  </si>
  <si>
    <t>OES289617</t>
  </si>
  <si>
    <t>HX_O_T65_bin.2.fa</t>
  </si>
  <si>
    <t>OES289608</t>
  </si>
  <si>
    <t>XY_C16_T55_CK_bin.13.fa</t>
  </si>
  <si>
    <r>
      <rPr>
        <b/>
        <i/>
        <sz val="12"/>
        <color theme="1"/>
        <rFont val="Times New Roman"/>
        <family val="1"/>
      </rPr>
      <t>Ca</t>
    </r>
    <r>
      <rPr>
        <b/>
        <sz val="12"/>
        <color theme="1"/>
        <rFont val="Times New Roman"/>
        <family val="1"/>
      </rPr>
      <t>. Aukarchaeales</t>
    </r>
    <phoneticPr fontId="4" type="noConversion"/>
  </si>
  <si>
    <r>
      <t xml:space="preserve">Ca. </t>
    </r>
    <r>
      <rPr>
        <b/>
        <sz val="12"/>
        <color theme="1"/>
        <rFont val="Times New Roman"/>
        <family val="1"/>
      </rPr>
      <t>Aukarchaeales</t>
    </r>
    <phoneticPr fontId="4" type="noConversion"/>
  </si>
  <si>
    <r>
      <t>Ca</t>
    </r>
    <r>
      <rPr>
        <b/>
        <sz val="12"/>
        <color theme="1"/>
        <rFont val="Times New Roman"/>
        <family val="1"/>
      </rPr>
      <t>. Culexarchaeales (9)</t>
    </r>
    <phoneticPr fontId="4" type="noConversion"/>
  </si>
  <si>
    <t>LCB70</t>
    <phoneticPr fontId="4" type="noConversion"/>
  </si>
  <si>
    <t>XY_C20_T55_P1_bin.49 (Cluster 2)</t>
    <phoneticPr fontId="4" type="noConversion"/>
  </si>
  <si>
    <t>GD_Cm_T35_P0_bin.90 (Cluster 3)</t>
    <phoneticPr fontId="4" type="noConversion"/>
  </si>
  <si>
    <t>GD_Cm_T35_P0_bin.15 (Cluster 4)</t>
    <phoneticPr fontId="4" type="noConversion"/>
  </si>
  <si>
    <t>XY_C20_T55_P2_bin.56 (Cluster 5)</t>
    <phoneticPr fontId="4" type="noConversion"/>
  </si>
  <si>
    <t>Supplementary Table 7. Summary of sequencing data submitted to The National Omics Data Encyclopedia (NODE).</t>
    <phoneticPr fontId="4" type="noConversion"/>
  </si>
  <si>
    <r>
      <rPr>
        <i/>
        <sz val="12"/>
        <color theme="1"/>
        <rFont val="Times New Roman"/>
        <family val="1"/>
      </rPr>
      <t>Ca</t>
    </r>
    <r>
      <rPr>
        <sz val="12"/>
        <color theme="1"/>
        <rFont val="Times New Roman"/>
        <family val="1"/>
      </rPr>
      <t>. Verstraetearcheum methanopetracarbonis (Cluster 1)</t>
    </r>
    <phoneticPr fontId="4" type="noConversion"/>
  </si>
  <si>
    <r>
      <rPr>
        <i/>
        <sz val="12"/>
        <color theme="1"/>
        <rFont val="Times New Roman"/>
        <family val="1"/>
      </rPr>
      <t>Ca</t>
    </r>
    <r>
      <rPr>
        <sz val="12"/>
        <color rgb="FF000000"/>
        <rFont val="Times New Roman Regular"/>
        <family val="1"/>
      </rPr>
      <t>.</t>
    </r>
    <r>
      <rPr>
        <sz val="12"/>
        <color rgb="FF000000"/>
        <rFont val="Times New Roman"/>
        <family val="1"/>
      </rPr>
      <t xml:space="preserve"> Luimethanimicrobium subterraneum (Cluster 4)</t>
    </r>
    <phoneticPr fontId="4" type="noConversion"/>
  </si>
  <si>
    <r>
      <rPr>
        <i/>
        <sz val="12"/>
        <color rgb="FF000000"/>
        <rFont val="Times New Roman"/>
        <family val="1"/>
      </rPr>
      <t>Ca</t>
    </r>
    <r>
      <rPr>
        <sz val="12"/>
        <color rgb="FF000000"/>
        <rFont val="Times New Roman"/>
        <family val="1"/>
      </rPr>
      <t>. Methanostamsia subterranea (Cluster 5)</t>
    </r>
    <phoneticPr fontId="4" type="noConversion"/>
  </si>
  <si>
    <r>
      <rPr>
        <i/>
        <sz val="12"/>
        <color theme="1"/>
        <rFont val="Times New Roman"/>
        <family val="1"/>
      </rPr>
      <t>Ca.</t>
    </r>
    <r>
      <rPr>
        <sz val="12"/>
        <color theme="1"/>
        <rFont val="Times New Roman"/>
        <family val="1"/>
      </rPr>
      <t xml:space="preserve"> Verstraetearcheum methanopetracarbonis (Cluster 1)</t>
    </r>
    <phoneticPr fontId="4" type="noConversion"/>
  </si>
  <si>
    <t>Run accession/Analysis accession</t>
    <phoneticPr fontId="4" type="noConversion"/>
  </si>
  <si>
    <t>OER376476</t>
  </si>
  <si>
    <t>GD_Cm_T35_P0</t>
  </si>
  <si>
    <t>OES293718</t>
  </si>
  <si>
    <t>OER377342</t>
  </si>
  <si>
    <t>GD_Cm_T35_P0_1.clean.fq.gz</t>
  </si>
  <si>
    <t>GD_Cm_T35_P0_2.clean.fq.gz</t>
  </si>
  <si>
    <t>OER376944</t>
  </si>
  <si>
    <t>OED796962</t>
  </si>
  <si>
    <t>OER376942</t>
  </si>
  <si>
    <t>OER376943</t>
  </si>
  <si>
    <t>OED796960</t>
  </si>
  <si>
    <t>AM_generation_16S.rar</t>
  </si>
  <si>
    <t>OER377787</t>
  </si>
  <si>
    <t>OED802410</t>
  </si>
  <si>
    <t>OER377788</t>
  </si>
  <si>
    <t>OED802411</t>
  </si>
  <si>
    <t>OER377789</t>
  </si>
  <si>
    <t>OED802412</t>
  </si>
  <si>
    <t>OER377790</t>
  </si>
  <si>
    <t>OED802413</t>
  </si>
  <si>
    <t>OER377791</t>
  </si>
  <si>
    <t>OED802414</t>
  </si>
  <si>
    <t>OER377792</t>
  </si>
  <si>
    <t>OED802408</t>
  </si>
  <si>
    <t>OER377793</t>
  </si>
  <si>
    <t>OED802409</t>
  </si>
  <si>
    <t>OER377794</t>
  </si>
  <si>
    <t>OED802415</t>
  </si>
  <si>
    <t>OER377795</t>
  </si>
  <si>
    <t>OED802398</t>
  </si>
  <si>
    <t>OER377796</t>
  </si>
  <si>
    <t>OED802399</t>
  </si>
  <si>
    <t>OER377797</t>
  </si>
  <si>
    <t>OED802400</t>
  </si>
  <si>
    <t>OER377798</t>
  </si>
  <si>
    <t>OED802395</t>
  </si>
  <si>
    <t>OER377799</t>
  </si>
  <si>
    <t>OED802396</t>
  </si>
  <si>
    <t>OER377800</t>
  </si>
  <si>
    <t>OED802397</t>
  </si>
  <si>
    <t>OER377801</t>
  </si>
  <si>
    <t>OED802402</t>
  </si>
  <si>
    <t>OER377802</t>
  </si>
  <si>
    <t>OED802401</t>
  </si>
  <si>
    <t>OER377803</t>
  </si>
  <si>
    <t>OED802417</t>
  </si>
  <si>
    <t>OER377804</t>
  </si>
  <si>
    <t>OED802404</t>
  </si>
  <si>
    <t>OER377805</t>
  </si>
  <si>
    <t>OED802405</t>
  </si>
  <si>
    <t>OER377806</t>
  </si>
  <si>
    <t>OED802406</t>
  </si>
  <si>
    <t>OER377807</t>
  </si>
  <si>
    <t>OED802407</t>
  </si>
  <si>
    <t>OER377808</t>
  </si>
  <si>
    <t>OED802416</t>
  </si>
  <si>
    <t>OER377784</t>
  </si>
  <si>
    <t>OED802403</t>
  </si>
  <si>
    <t>LWZ-6.fa</t>
  </si>
  <si>
    <t>OER377785</t>
  </si>
  <si>
    <t>OED802394</t>
  </si>
  <si>
    <t>OER377786</t>
  </si>
  <si>
    <t>OED802393</t>
  </si>
  <si>
    <t>16S_rRNA_Acetomicrobium_sp._strain_CY-2.fasta</t>
  </si>
  <si>
    <t>OEP003742</t>
  </si>
  <si>
    <t>OEX021098</t>
  </si>
  <si>
    <t>OED796067/OED796068</t>
  </si>
  <si>
    <t>AM_stage3.R1.fastq.gz</t>
  </si>
  <si>
    <t>AM_stage3.R2.fastq.gz</t>
  </si>
  <si>
    <t>XY_C20_T55_P3</t>
  </si>
  <si>
    <t>OED796097/OED796099</t>
  </si>
  <si>
    <t>XY_C20_T55_P3_1.clean.fq.gz</t>
  </si>
  <si>
    <t>XY_C20_T55_P3_2.clean.fq.gz</t>
  </si>
  <si>
    <t>SK_C16_T55_P0</t>
  </si>
  <si>
    <t>OED796072/OED796071</t>
  </si>
  <si>
    <t>SK_C16_T55_P0_1.fq.gz</t>
  </si>
  <si>
    <t>SK_C16_T55_P0_2.fq.gz</t>
  </si>
  <si>
    <t>SK_C16_T55_P1</t>
  </si>
  <si>
    <t>OED796070/OED796069</t>
  </si>
  <si>
    <t>SK_C16_T55_P1_1.fq.gz</t>
  </si>
  <si>
    <t>SK_C16_T55_P1_2.fq.gz</t>
  </si>
  <si>
    <t>SK_C16_T55_P2</t>
  </si>
  <si>
    <t>OED796102/OED796101</t>
  </si>
  <si>
    <t>SK_C16_T55_P2_1.fq.gz</t>
  </si>
  <si>
    <t>SK_C16_T55_P2_2.fq.gz</t>
  </si>
  <si>
    <t>SK_C16_T55_P3</t>
  </si>
  <si>
    <t>OED796098/OED796100</t>
  </si>
  <si>
    <t>SK_C16_T55_P3_1.fq.gz</t>
  </si>
  <si>
    <t>SK_C16_T55_P3_2.fq.gz</t>
  </si>
  <si>
    <t>OED800562/OED800561</t>
  </si>
  <si>
    <t>OEX021100</t>
  </si>
  <si>
    <t>OED796064/OED796062</t>
  </si>
  <si>
    <t>OED796065/OED796066</t>
  </si>
  <si>
    <t>OED796061/OED796063</t>
  </si>
  <si>
    <t>OEX021099</t>
  </si>
  <si>
    <t>16S_enrichments_Arc.rar</t>
  </si>
  <si>
    <t>Isolation_stages_16S</t>
  </si>
  <si>
    <t>OED796959/OED796961</t>
  </si>
  <si>
    <t>Arc_Isolation_stages_16S.rar</t>
  </si>
  <si>
    <t>Bac_Isolation_stages_16S.rar</t>
  </si>
  <si>
    <t>AM_5generation_CARD_FISH_16S</t>
  </si>
  <si>
    <t>MAGs</t>
  </si>
  <si>
    <t>GD_Cm_T35_P0_bin.15.fa</t>
  </si>
  <si>
    <t>GD_Cm_T35_P0_bin.43.fa</t>
  </si>
  <si>
    <t>GD_Cm_T35_P0_bin.90</t>
  </si>
  <si>
    <t>GD_Cm_T35_P0_bin.90.fa</t>
  </si>
  <si>
    <t>Ca._Verstraetearchaeum_methanopetracarbonis_LWZ-6</t>
  </si>
  <si>
    <t>16S_rRNA_Ca._Verstraetearchaeum_methanopetracarbonis_LWZ-6</t>
  </si>
  <si>
    <t>16S_rRNA_LWZ-6.fasta</t>
  </si>
  <si>
    <t>16S_rRNA_Acetomicrobium_sp._strain_CY-2</t>
  </si>
  <si>
    <t>16S rRNA sequence</t>
    <phoneticPr fontId="4" type="noConversion"/>
  </si>
  <si>
    <r>
      <rPr>
        <b/>
        <i/>
        <sz val="12"/>
        <color theme="1"/>
        <rFont val="Times New Roman"/>
        <family val="1"/>
      </rPr>
      <t>Ca</t>
    </r>
    <r>
      <rPr>
        <b/>
        <sz val="12"/>
        <color theme="1"/>
        <rFont val="Times New Roman"/>
        <family val="1"/>
      </rPr>
      <t>. Methanosuratincola yellowstonensis LCB70</t>
    </r>
    <phoneticPr fontId="4" type="noConversion"/>
  </si>
  <si>
    <t>Acetomicrobium_sp._strain_CY-2</t>
  </si>
  <si>
    <t>Acetomicrobium_sp._strain_CY-2.fa</t>
  </si>
  <si>
    <r>
      <rPr>
        <sz val="12"/>
        <color rgb="FF000000"/>
        <rFont val="Times New Roman"/>
        <family val="1"/>
      </rPr>
      <t xml:space="preserve">Supplementary Table 1. Genome annotation of </t>
    </r>
    <r>
      <rPr>
        <i/>
        <sz val="12"/>
        <color rgb="FF000000"/>
        <rFont val="Times New Roman"/>
        <family val="1"/>
      </rPr>
      <t xml:space="preserve"> Verstraetearchaeum methanopetracarbonis</t>
    </r>
    <r>
      <rPr>
        <sz val="12"/>
        <color rgb="FF000000"/>
        <rFont val="Times New Roman"/>
        <family val="1"/>
      </rPr>
      <t xml:space="preserve"> LWZ-6.</t>
    </r>
    <phoneticPr fontId="4" type="noConversion"/>
  </si>
  <si>
    <r>
      <t xml:space="preserve">Supplementary Table 2. Transcriptome of  </t>
    </r>
    <r>
      <rPr>
        <i/>
        <sz val="12"/>
        <color rgb="FF000000"/>
        <rFont val="Times New Roman"/>
        <family val="1"/>
      </rPr>
      <t>Verstraetearchaeum methanopetracarbonis</t>
    </r>
    <r>
      <rPr>
        <sz val="12"/>
        <color rgb="FF000000"/>
        <rFont val="Times New Roman"/>
        <family val="1"/>
      </rPr>
      <t xml:space="preserve"> LWZ-6 grown on methanol and hydrogen.</t>
    </r>
    <phoneticPr fontId="4" type="noConversion"/>
  </si>
  <si>
    <t>Supplementary Table 3. General information on the 23 Verstraetearchaeales genomes obtained in our study.</t>
    <phoneticPr fontId="4" type="noConversion"/>
  </si>
  <si>
    <r>
      <t xml:space="preserve">Supplementary Table 4. Methanogenetic features and energy mechanism of 5 Verstraetearchaeales clusters in our study, other Verstraetearchaeales, </t>
    </r>
    <r>
      <rPr>
        <i/>
        <sz val="12"/>
        <color theme="1"/>
        <rFont val="Times New Roman"/>
        <family val="1"/>
      </rPr>
      <t>Ca</t>
    </r>
    <r>
      <rPr>
        <sz val="12"/>
        <color theme="1"/>
        <rFont val="Times New Roman"/>
        <family val="1"/>
      </rPr>
      <t xml:space="preserve">. Nezhaarchaeales and </t>
    </r>
    <r>
      <rPr>
        <i/>
        <sz val="12"/>
        <color theme="1"/>
        <rFont val="Times New Roman"/>
        <family val="1"/>
      </rPr>
      <t>Ca</t>
    </r>
    <r>
      <rPr>
        <sz val="12"/>
        <color theme="1"/>
        <rFont val="Times New Roman"/>
        <family val="1"/>
      </rPr>
      <t>. Culexarchaeales genomes and other hydrogen-dependent methylotrophic methanogens in Euryarchaeota. 1: Present, 0: Absent.</t>
    </r>
    <phoneticPr fontId="4" type="noConversion"/>
  </si>
  <si>
    <t>Supplementary Table 5. Global distribution of 16S rRNA gene sequences and MAGs of Verstraetearchaeales in different biotopes.</t>
    <phoneticPr fontId="4" type="noConversion"/>
  </si>
  <si>
    <t>Verstraetearchaeia</t>
    <phoneticPr fontId="4" type="noConversion"/>
  </si>
  <si>
    <t>Verstraetearchaeales</t>
    <phoneticPr fontId="4" type="noConversion"/>
  </si>
  <si>
    <t>Verstraetearchaeales (19)</t>
    <phoneticPr fontId="4" type="noConversion"/>
  </si>
  <si>
    <r>
      <rPr>
        <i/>
        <sz val="12"/>
        <color theme="1"/>
        <rFont val="Times New Roman"/>
        <family val="1"/>
      </rPr>
      <t>Verstraetearcheum methanopetracarbonis</t>
    </r>
    <r>
      <rPr>
        <sz val="12"/>
        <color theme="1"/>
        <rFont val="Times New Roman"/>
        <family val="1"/>
      </rPr>
      <t xml:space="preserve"> (Cluster 1)</t>
    </r>
    <phoneticPr fontId="4" type="noConversion"/>
  </si>
  <si>
    <r>
      <t xml:space="preserve">Supplementary Table 2. Transcript of </t>
    </r>
    <r>
      <rPr>
        <i/>
        <sz val="12"/>
        <color rgb="FF000000"/>
        <rFont val="Times New Roman"/>
        <family val="1"/>
      </rPr>
      <t>Verstraetearchaeum methanopetrocarbonis</t>
    </r>
    <r>
      <rPr>
        <sz val="12"/>
        <color rgb="FF000000"/>
        <rFont val="Times New Roman"/>
        <family val="1"/>
      </rPr>
      <t xml:space="preserve"> LWZ-6 grown on methanol and hydrogen.</t>
    </r>
    <phoneticPr fontId="4" type="noConversion"/>
  </si>
  <si>
    <r>
      <rPr>
        <i/>
        <sz val="12"/>
        <color theme="1"/>
        <rFont val="Times New Roman"/>
        <family val="1"/>
      </rPr>
      <t>Ca.</t>
    </r>
    <r>
      <rPr>
        <sz val="12"/>
        <color theme="1"/>
        <rFont val="Times New Roman"/>
        <family val="1"/>
      </rPr>
      <t xml:space="preserve"> Verstraetearcheum thermotaenarum (Cluster 2)</t>
    </r>
    <phoneticPr fontId="4" type="noConversion"/>
  </si>
  <si>
    <r>
      <rPr>
        <i/>
        <sz val="12"/>
        <color theme="1"/>
        <rFont val="Times New Roman"/>
        <family val="1"/>
      </rPr>
      <t>Ca.</t>
    </r>
    <r>
      <rPr>
        <sz val="12"/>
        <color theme="1"/>
        <rFont val="Times New Roman"/>
        <family val="1"/>
      </rPr>
      <t xml:space="preserve"> Verstraetearcheum mesootaenarum (Cluster 3)</t>
    </r>
    <phoneticPr fontId="4" type="noConversion"/>
  </si>
  <si>
    <r>
      <rPr>
        <b/>
        <i/>
        <sz val="12"/>
        <color theme="1"/>
        <rFont val="Times New Roman"/>
        <family val="1"/>
      </rPr>
      <t>Ca</t>
    </r>
    <r>
      <rPr>
        <b/>
        <sz val="12"/>
        <color theme="1"/>
        <rFont val="Times New Roman"/>
        <family val="1"/>
      </rPr>
      <t>. Verstraetearcheum thermotaenarum</t>
    </r>
    <phoneticPr fontId="4" type="noConversion"/>
  </si>
  <si>
    <r>
      <rPr>
        <b/>
        <i/>
        <sz val="12"/>
        <color theme="1"/>
        <rFont val="Times New Roman"/>
        <family val="1"/>
      </rPr>
      <t>Ca</t>
    </r>
    <r>
      <rPr>
        <b/>
        <sz val="12"/>
        <color theme="1"/>
        <rFont val="Times New Roman"/>
        <family val="1"/>
      </rPr>
      <t>. Verstraetearchaeum mesotaenarum</t>
    </r>
    <phoneticPr fontId="4" type="noConversion"/>
  </si>
  <si>
    <r>
      <t xml:space="preserve">Supplemetary Table 1. Genome annotation of </t>
    </r>
    <r>
      <rPr>
        <i/>
        <sz val="12"/>
        <color rgb="FF000000"/>
        <rFont val="Times New Roman"/>
        <family val="1"/>
      </rPr>
      <t>Verstraetearchaeum methanopetracarbonis</t>
    </r>
    <r>
      <rPr>
        <sz val="12"/>
        <color rgb="FF000000"/>
        <rFont val="Times New Roman"/>
        <family val="1"/>
      </rPr>
      <t xml:space="preserve"> LWZ-6.</t>
    </r>
    <phoneticPr fontId="4" type="noConversion"/>
  </si>
  <si>
    <r>
      <rPr>
        <b/>
        <i/>
        <sz val="12"/>
        <color theme="1"/>
        <rFont val="Times New Roman"/>
        <family val="1"/>
      </rPr>
      <t>Verstraetearchaeum methanopetracarbonis</t>
    </r>
    <r>
      <rPr>
        <b/>
        <sz val="12"/>
        <color theme="1"/>
        <rFont val="Times New Roman"/>
        <family val="1"/>
      </rPr>
      <t xml:space="preserve"> LWZ-6</t>
    </r>
    <phoneticPr fontId="4" type="noConversion"/>
  </si>
  <si>
    <t>OER377810</t>
  </si>
  <si>
    <t>OED802419</t>
  </si>
  <si>
    <r>
      <t xml:space="preserve">Caporaso, J. G. et al. Global patterns of 16S rRNA diversity at a depth of millions of sequences per sample. </t>
    </r>
    <r>
      <rPr>
        <i/>
        <sz val="12"/>
        <color theme="1"/>
        <rFont val="Times New Roman"/>
        <family val="1"/>
      </rPr>
      <t>P. Natl. Acad. Sci. USA</t>
    </r>
    <r>
      <rPr>
        <sz val="12"/>
        <color theme="1"/>
        <rFont val="Times New Roman"/>
        <family val="1"/>
      </rPr>
      <t xml:space="preserve"> </t>
    </r>
    <r>
      <rPr>
        <b/>
        <sz val="12"/>
        <color theme="1"/>
        <rFont val="Times New Roman"/>
        <family val="1"/>
      </rPr>
      <t>108</t>
    </r>
    <r>
      <rPr>
        <sz val="12"/>
        <color theme="1"/>
        <rFont val="Times New Roman"/>
        <family val="1"/>
      </rPr>
      <t>, 4516-4522 (2011).</t>
    </r>
    <phoneticPr fontId="4" type="noConversion"/>
  </si>
  <si>
    <r>
      <t>Wei, S. et al. Comparative evaluation of three archaeal primer pairs for exploring archaeal communities in deep-sea sediments and permafrost soils.</t>
    </r>
    <r>
      <rPr>
        <i/>
        <sz val="12"/>
        <color theme="1"/>
        <rFont val="Times New Roman"/>
        <family val="1"/>
      </rPr>
      <t xml:space="preserve"> Extremophiles</t>
    </r>
    <r>
      <rPr>
        <sz val="12"/>
        <color theme="1"/>
        <rFont val="Times New Roman"/>
        <family val="1"/>
      </rPr>
      <t xml:space="preserve"> </t>
    </r>
    <r>
      <rPr>
        <b/>
        <sz val="12"/>
        <color theme="1"/>
        <rFont val="Times New Roman"/>
        <family val="1"/>
      </rPr>
      <t>23</t>
    </r>
    <r>
      <rPr>
        <sz val="12"/>
        <color theme="1"/>
        <rFont val="Times New Roman"/>
        <family val="1"/>
      </rPr>
      <t>, 747-757 (2019).</t>
    </r>
    <phoneticPr fontId="4" type="noConversion"/>
  </si>
  <si>
    <r>
      <t xml:space="preserve">Klindworth, A. et al. Evaluation of general 16S ribosomal RNA gene PCR primers for classical and next-generation sequencing-based diversity studies. </t>
    </r>
    <r>
      <rPr>
        <i/>
        <sz val="12"/>
        <color theme="1"/>
        <rFont val="Times New Roman"/>
        <family val="1"/>
      </rPr>
      <t>Nucleic Acids Res.</t>
    </r>
    <r>
      <rPr>
        <sz val="12"/>
        <color theme="1"/>
        <rFont val="Times New Roman"/>
        <family val="1"/>
      </rPr>
      <t xml:space="preserve"> </t>
    </r>
    <r>
      <rPr>
        <b/>
        <sz val="12"/>
        <color theme="1"/>
        <rFont val="Times New Roman"/>
        <family val="1"/>
      </rPr>
      <t>41</t>
    </r>
    <r>
      <rPr>
        <sz val="12"/>
        <color theme="1"/>
        <rFont val="Times New Roman"/>
        <family val="1"/>
      </rPr>
      <t>, e1-e1 (2012).</t>
    </r>
    <phoneticPr fontId="4" type="noConversion"/>
  </si>
  <si>
    <r>
      <t xml:space="preserve">Daims, H., Brühl, A., Amann, R., Schleifer, K.-H. &amp; Wagner, M. The domain-specific probe EUB338 is insufficient for the detection of all Bacteria: development and evaluation of a more comprehensive probe set. </t>
    </r>
    <r>
      <rPr>
        <i/>
        <sz val="12"/>
        <color theme="1"/>
        <rFont val="Times New Roman"/>
        <family val="1"/>
      </rPr>
      <t>Syst. Appl. Microbiol.</t>
    </r>
    <r>
      <rPr>
        <sz val="12"/>
        <color theme="1"/>
        <rFont val="Times New Roman"/>
        <family val="1"/>
      </rPr>
      <t xml:space="preserve"> </t>
    </r>
    <r>
      <rPr>
        <b/>
        <sz val="12"/>
        <color theme="1"/>
        <rFont val="Times New Roman"/>
        <family val="1"/>
      </rPr>
      <t>22</t>
    </r>
    <r>
      <rPr>
        <sz val="12"/>
        <color theme="1"/>
        <rFont val="Times New Roman"/>
        <family val="1"/>
      </rPr>
      <t>, 434-444 (1999).</t>
    </r>
    <phoneticPr fontId="4" type="noConversion"/>
  </si>
  <si>
    <r>
      <t xml:space="preserve">$, according to Chuvochina </t>
    </r>
    <r>
      <rPr>
        <i/>
        <sz val="12"/>
        <color theme="1"/>
        <rFont val="Times New Roman"/>
        <family val="1"/>
      </rPr>
      <t>et al</t>
    </r>
    <r>
      <rPr>
        <sz val="12"/>
        <color theme="1"/>
        <rFont val="Times New Roman"/>
        <family val="1"/>
      </rPr>
      <t xml:space="preserve">., </t>
    </r>
    <r>
      <rPr>
        <i/>
        <sz val="12"/>
        <color theme="1"/>
        <rFont val="Times New Roman"/>
        <family val="1"/>
      </rPr>
      <t>Syst. Appl. Microbiol.</t>
    </r>
    <r>
      <rPr>
        <sz val="12"/>
        <color theme="1"/>
        <rFont val="Times New Roman"/>
        <family val="1"/>
      </rPr>
      <t xml:space="preserve"> </t>
    </r>
    <r>
      <rPr>
        <b/>
        <sz val="12"/>
        <color theme="1"/>
        <rFont val="Times New Roman"/>
        <family val="1"/>
      </rPr>
      <t>42</t>
    </r>
    <r>
      <rPr>
        <sz val="12"/>
        <color theme="1"/>
        <rFont val="Times New Roman"/>
        <family val="1"/>
      </rPr>
      <t xml:space="preserve"> (2019) 15–21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</si>
</sst>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_ "/>
  </numFmts>
  <fonts count="22">
    <font>
      <sz val="11"/>
      <color theme="1"/>
      <name val="宋体"/>
      <charset val="134"/>
      <scheme val="minor"/>
    </font>
    <font>
      <sz val="10"/>
      <color theme="1"/>
      <name val="Times New Roman"/>
      <family val="1"/>
    </font>
    <font>
      <sz val="10"/>
      <name val="Times New Roman"/>
      <family val="1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2"/>
      <color theme="1"/>
      <name val="宋体"/>
      <family val="3"/>
      <charset val="134"/>
      <scheme val="minor"/>
    </font>
    <font>
      <b/>
      <vertAlign val="superscript"/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2"/>
      <color rgb="FF000000"/>
      <name val="Times New Roman"/>
      <family val="1"/>
    </font>
    <font>
      <sz val="12"/>
      <color rgb="FF000000"/>
      <name val="Times New Roman Regular"/>
      <family val="1"/>
    </font>
    <font>
      <b/>
      <i/>
      <sz val="12"/>
      <color theme="1"/>
      <name val="Times New Roman"/>
      <family val="1"/>
    </font>
    <font>
      <vertAlign val="subscript"/>
      <sz val="12"/>
      <color theme="1"/>
      <name val="Times New Roman"/>
      <family val="1"/>
    </font>
    <font>
      <vertAlign val="superscript"/>
      <sz val="12"/>
      <color theme="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i/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DB374C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6"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</cellStyleXfs>
  <cellXfs count="102">
    <xf numFmtId="0" fontId="0" fillId="0" borderId="0" xfId="0">
      <alignment vertical="center"/>
    </xf>
    <xf numFmtId="0" fontId="0" fillId="0" borderId="0" xfId="0" applyAlignmen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/>
    </xf>
    <xf numFmtId="176" fontId="1" fillId="0" borderId="0" xfId="0" applyNumberFormat="1" applyFont="1" applyAlignment="1">
      <alignment horizontal="center" vertical="center"/>
    </xf>
    <xf numFmtId="0" fontId="6" fillId="0" borderId="0" xfId="0" applyFont="1" applyAlignment="1"/>
    <xf numFmtId="0" fontId="6" fillId="0" borderId="0" xfId="0" applyFont="1">
      <alignment vertical="center"/>
    </xf>
    <xf numFmtId="0" fontId="9" fillId="0" borderId="0" xfId="0" applyFont="1" applyAlignment="1"/>
    <xf numFmtId="0" fontId="6" fillId="0" borderId="1" xfId="0" applyFont="1" applyBorder="1">
      <alignment vertical="center"/>
    </xf>
    <xf numFmtId="0" fontId="6" fillId="0" borderId="2" xfId="0" applyFont="1" applyBorder="1" applyAlignment="1"/>
    <xf numFmtId="0" fontId="7" fillId="0" borderId="2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176" fontId="6" fillId="0" borderId="0" xfId="0" applyNumberFormat="1" applyFont="1" applyAlignment="1">
      <alignment horizontal="left" vertical="center"/>
    </xf>
    <xf numFmtId="10" fontId="6" fillId="0" borderId="0" xfId="0" applyNumberFormat="1" applyFont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176" fontId="6" fillId="0" borderId="1" xfId="0" applyNumberFormat="1" applyFont="1" applyBorder="1" applyAlignment="1">
      <alignment horizontal="left" vertical="center"/>
    </xf>
    <xf numFmtId="176" fontId="6" fillId="0" borderId="0" xfId="0" applyNumberFormat="1" applyFont="1">
      <alignment vertical="center"/>
    </xf>
    <xf numFmtId="10" fontId="6" fillId="0" borderId="0" xfId="0" applyNumberFormat="1" applyFont="1">
      <alignment vertical="center"/>
    </xf>
    <xf numFmtId="176" fontId="6" fillId="0" borderId="0" xfId="0" applyNumberFormat="1" applyFont="1" applyAlignment="1"/>
    <xf numFmtId="10" fontId="6" fillId="0" borderId="0" xfId="0" applyNumberFormat="1" applyFont="1" applyAlignment="1"/>
    <xf numFmtId="0" fontId="7" fillId="0" borderId="2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top" wrapText="1" readingOrder="1"/>
    </xf>
    <xf numFmtId="0" fontId="6" fillId="0" borderId="0" xfId="0" applyFont="1" applyAlignment="1">
      <alignment horizontal="left" vertical="top"/>
    </xf>
    <xf numFmtId="176" fontId="7" fillId="0" borderId="2" xfId="0" applyNumberFormat="1" applyFont="1" applyBorder="1" applyAlignment="1">
      <alignment horizontal="left" vertical="center"/>
    </xf>
    <xf numFmtId="10" fontId="7" fillId="0" borderId="2" xfId="0" applyNumberFormat="1" applyFont="1" applyBorder="1" applyAlignment="1">
      <alignment horizontal="left" vertical="center"/>
    </xf>
    <xf numFmtId="0" fontId="6" fillId="0" borderId="0" xfId="4" applyFont="1" applyAlignment="1">
      <alignment horizontal="left" vertical="center"/>
    </xf>
    <xf numFmtId="0" fontId="12" fillId="0" borderId="0" xfId="0" applyFont="1">
      <alignment vertical="center"/>
    </xf>
    <xf numFmtId="0" fontId="6" fillId="0" borderId="7" xfId="0" applyFont="1" applyBorder="1" applyAlignment="1"/>
    <xf numFmtId="0" fontId="6" fillId="0" borderId="2" xfId="0" applyFont="1" applyBorder="1" applyAlignment="1">
      <alignment horizontal="left"/>
    </xf>
    <xf numFmtId="0" fontId="7" fillId="0" borderId="2" xfId="0" applyFont="1" applyBorder="1" applyAlignment="1"/>
    <xf numFmtId="0" fontId="7" fillId="0" borderId="3" xfId="0" applyFont="1" applyBorder="1" applyAlignment="1">
      <alignment horizontal="center" vertical="center"/>
    </xf>
    <xf numFmtId="0" fontId="6" fillId="0" borderId="3" xfId="0" applyFont="1" applyBorder="1" applyAlignment="1"/>
    <xf numFmtId="0" fontId="7" fillId="0" borderId="3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3" xfId="0" applyFont="1" applyBorder="1">
      <alignment vertical="center"/>
    </xf>
    <xf numFmtId="0" fontId="6" fillId="0" borderId="4" xfId="0" applyFont="1" applyBorder="1" applyAlignment="1"/>
    <xf numFmtId="0" fontId="6" fillId="0" borderId="4" xfId="0" applyFont="1" applyBorder="1" applyAlignment="1">
      <alignment horizontal="left" vertical="center"/>
    </xf>
    <xf numFmtId="0" fontId="7" fillId="0" borderId="0" xfId="0" applyFont="1">
      <alignment vertical="center"/>
    </xf>
    <xf numFmtId="10" fontId="8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177" fontId="6" fillId="0" borderId="0" xfId="0" applyNumberFormat="1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17" fillId="0" borderId="2" xfId="0" applyFont="1" applyBorder="1" applyAlignment="1">
      <alignment horizontal="center"/>
    </xf>
    <xf numFmtId="176" fontId="6" fillId="0" borderId="2" xfId="0" applyNumberFormat="1" applyFont="1" applyBorder="1" applyAlignment="1">
      <alignment horizontal="center"/>
    </xf>
    <xf numFmtId="177" fontId="6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176" fontId="6" fillId="0" borderId="0" xfId="0" applyNumberFormat="1" applyFont="1" applyAlignment="1">
      <alignment horizontal="center"/>
    </xf>
    <xf numFmtId="177" fontId="6" fillId="2" borderId="0" xfId="0" applyNumberFormat="1" applyFont="1" applyFill="1" applyAlignment="1">
      <alignment horizontal="center" vertical="center"/>
    </xf>
    <xf numFmtId="177" fontId="6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76" fontId="12" fillId="0" borderId="0" xfId="0" applyNumberFormat="1" applyFont="1" applyAlignment="1">
      <alignment horizontal="center"/>
    </xf>
    <xf numFmtId="177" fontId="12" fillId="0" borderId="0" xfId="0" applyNumberFormat="1" applyFont="1" applyAlignment="1">
      <alignment horizontal="center"/>
    </xf>
    <xf numFmtId="0" fontId="6" fillId="0" borderId="1" xfId="0" applyFont="1" applyBorder="1" applyAlignment="1">
      <alignment horizontal="center"/>
    </xf>
    <xf numFmtId="176" fontId="6" fillId="0" borderId="1" xfId="0" applyNumberFormat="1" applyFont="1" applyBorder="1" applyAlignment="1">
      <alignment horizontal="center"/>
    </xf>
    <xf numFmtId="177" fontId="6" fillId="0" borderId="1" xfId="0" applyNumberFormat="1" applyFont="1" applyBorder="1" applyAlignment="1">
      <alignment horizontal="center"/>
    </xf>
    <xf numFmtId="0" fontId="18" fillId="0" borderId="2" xfId="0" applyFont="1" applyBorder="1" applyAlignment="1">
      <alignment horizontal="left" vertical="top"/>
    </xf>
    <xf numFmtId="0" fontId="6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0" fontId="7" fillId="0" borderId="2" xfId="0" applyFont="1" applyBorder="1" applyAlignment="1">
      <alignment horizontal="justify" vertical="center"/>
    </xf>
    <xf numFmtId="0" fontId="6" fillId="0" borderId="0" xfId="0" applyFont="1" applyAlignment="1">
      <alignment horizontal="justify" vertical="center"/>
    </xf>
    <xf numFmtId="0" fontId="8" fillId="0" borderId="0" xfId="0" applyFont="1" applyAlignment="1">
      <alignment horizontal="justify" vertical="center"/>
    </xf>
    <xf numFmtId="0" fontId="6" fillId="0" borderId="1" xfId="0" applyFont="1" applyBorder="1" applyAlignment="1">
      <alignment horizontal="justify" vertical="center"/>
    </xf>
    <xf numFmtId="0" fontId="6" fillId="0" borderId="0" xfId="0" applyFont="1" applyAlignment="1">
      <alignment horizontal="left" vertical="center" readingOrder="1"/>
    </xf>
    <xf numFmtId="0" fontId="7" fillId="0" borderId="0" xfId="0" applyFont="1" applyAlignment="1">
      <alignment horizontal="left" vertical="center" readingOrder="1"/>
    </xf>
    <xf numFmtId="0" fontId="12" fillId="0" borderId="0" xfId="0" applyFont="1" applyAlignment="1">
      <alignment horizontal="left" vertical="center"/>
    </xf>
    <xf numFmtId="0" fontId="20" fillId="0" borderId="2" xfId="0" applyFont="1" applyBorder="1">
      <alignment vertical="center"/>
    </xf>
    <xf numFmtId="0" fontId="21" fillId="0" borderId="0" xfId="0" applyFont="1">
      <alignment vertical="center"/>
    </xf>
    <xf numFmtId="0" fontId="12" fillId="0" borderId="0" xfId="0" quotePrefix="1" applyFont="1">
      <alignment vertical="center"/>
    </xf>
    <xf numFmtId="0" fontId="12" fillId="0" borderId="1" xfId="0" applyFont="1" applyBorder="1">
      <alignment vertical="center"/>
    </xf>
    <xf numFmtId="0" fontId="12" fillId="0" borderId="1" xfId="0" quotePrefix="1" applyFont="1" applyBorder="1">
      <alignment vertical="center"/>
    </xf>
    <xf numFmtId="0" fontId="21" fillId="0" borderId="1" xfId="0" applyFont="1" applyBorder="1">
      <alignment vertical="center"/>
    </xf>
    <xf numFmtId="176" fontId="7" fillId="0" borderId="2" xfId="0" applyNumberFormat="1" applyFont="1" applyBorder="1" applyAlignment="1">
      <alignment horizontal="left" vertical="center" wrapText="1"/>
    </xf>
    <xf numFmtId="176" fontId="6" fillId="0" borderId="0" xfId="0" applyNumberFormat="1" applyFont="1" applyAlignment="1">
      <alignment horizontal="left" vertical="center" readingOrder="1"/>
    </xf>
    <xf numFmtId="176" fontId="6" fillId="0" borderId="0" xfId="0" applyNumberFormat="1" applyFont="1" applyAlignment="1">
      <alignment horizontal="left" vertical="top" wrapText="1" readingOrder="1"/>
    </xf>
    <xf numFmtId="176" fontId="9" fillId="0" borderId="0" xfId="0" applyNumberFormat="1" applyFont="1" applyAlignment="1"/>
    <xf numFmtId="0" fontId="12" fillId="0" borderId="0" xfId="0" applyFont="1" applyAlignment="1">
      <alignment horizontal="left" vertical="center" readingOrder="1"/>
    </xf>
    <xf numFmtId="0" fontId="12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/>
    </xf>
    <xf numFmtId="0" fontId="6" fillId="0" borderId="3" xfId="0" applyFont="1" applyBorder="1">
      <alignment vertical="center"/>
    </xf>
    <xf numFmtId="0" fontId="6" fillId="0" borderId="7" xfId="0" applyFont="1" applyBorder="1" applyAlignment="1">
      <alignment horizontal="left"/>
    </xf>
    <xf numFmtId="0" fontId="7" fillId="0" borderId="3" xfId="0" applyFont="1" applyBorder="1" applyAlignment="1">
      <alignment horizontal="center" vertical="center"/>
    </xf>
    <xf numFmtId="0" fontId="6" fillId="0" borderId="3" xfId="0" applyFont="1" applyBorder="1" applyAlignment="1"/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7" fillId="0" borderId="7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</cellXfs>
  <cellStyles count="6">
    <cellStyle name="Normal 2" xfId="5" xr:uid="{00000000-0005-0000-0000-000031000000}"/>
    <cellStyle name="Normal 2 2" xfId="2" xr:uid="{00000000-0005-0000-0000-000002000000}"/>
    <cellStyle name="Normal 3" xfId="3" xr:uid="{00000000-0005-0000-0000-00001E000000}"/>
    <cellStyle name="Normal 4" xfId="4" xr:uid="{00000000-0005-0000-0000-00002D000000}"/>
    <cellStyle name="常规" xfId="0" builtinId="0"/>
    <cellStyle name="常规 2" xfId="1" xr:uid="{00000000-0005-0000-0000-000001000000}"/>
  </cellStyles>
  <dxfs count="7">
    <dxf>
      <font>
        <color rgb="FF9C0006"/>
      </font>
      <fill>
        <patternFill>
          <bgColor rgb="FFFFC7CE"/>
        </patternFill>
      </fill>
    </dxf>
    <dxf>
      <fill>
        <patternFill>
          <bgColor rgb="FFE19896"/>
        </patternFill>
      </fill>
    </dxf>
    <dxf>
      <fill>
        <patternFill>
          <bgColor rgb="FFC00000"/>
        </patternFill>
      </fill>
    </dxf>
    <dxf>
      <fill>
        <patternFill>
          <bgColor rgb="FFFF929B"/>
        </patternFill>
      </fill>
    </dxf>
    <dxf>
      <fill>
        <patternFill>
          <bgColor theme="0" tint="-0.34998626667073579"/>
        </patternFill>
      </fill>
    </dxf>
    <dxf>
      <fill>
        <patternFill>
          <bgColor rgb="FFDB374C"/>
        </patternFill>
      </fill>
    </dxf>
    <dxf>
      <fill>
        <patternFill>
          <bgColor rgb="FF798897"/>
        </patternFill>
      </fill>
    </dxf>
  </dxfs>
  <tableStyles count="0" defaultTableStyle="TableStyleMedium2" defaultPivotStyle="PivotStyleLight16"/>
  <colors>
    <mruColors>
      <color rgb="FF798897"/>
      <color rgb="FFE19896"/>
      <color rgb="FFDB374C"/>
      <color rgb="FFDB374F"/>
      <color rgb="FFFF929B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41781E-7096-414D-AB29-506F6E13F155}">
  <dimension ref="A1:B13"/>
  <sheetViews>
    <sheetView workbookViewId="0">
      <selection activeCell="E16" sqref="E16"/>
    </sheetView>
  </sheetViews>
  <sheetFormatPr baseColWidth="10" defaultColWidth="11" defaultRowHeight="14"/>
  <sheetData>
    <row r="1" spans="1:2" ht="16">
      <c r="A1" s="39" t="s">
        <v>0</v>
      </c>
      <c r="B1" s="8"/>
    </row>
    <row r="2" spans="1:2" ht="16">
      <c r="A2" s="85" t="s">
        <v>7183</v>
      </c>
      <c r="B2" s="8"/>
    </row>
    <row r="3" spans="1:2" ht="16">
      <c r="A3" s="73" t="s">
        <v>7184</v>
      </c>
      <c r="B3" s="8"/>
    </row>
    <row r="4" spans="1:2" ht="16">
      <c r="A4" s="8" t="s">
        <v>7185</v>
      </c>
      <c r="B4" s="8"/>
    </row>
    <row r="5" spans="1:2" ht="16">
      <c r="A5" s="7" t="s">
        <v>7186</v>
      </c>
      <c r="B5" s="8"/>
    </row>
    <row r="6" spans="1:2" ht="16">
      <c r="A6" s="8" t="s">
        <v>7187</v>
      </c>
      <c r="B6" s="8"/>
    </row>
    <row r="7" spans="1:2" ht="16">
      <c r="A7" s="8" t="s">
        <v>1</v>
      </c>
      <c r="B7" s="8"/>
    </row>
    <row r="8" spans="1:2" ht="16">
      <c r="A8" s="8" t="s">
        <v>7063</v>
      </c>
      <c r="B8" s="8"/>
    </row>
    <row r="9" spans="1:2" ht="16">
      <c r="A9" s="8"/>
      <c r="B9" s="8"/>
    </row>
    <row r="10" spans="1:2" ht="16">
      <c r="A10" s="8"/>
      <c r="B10" s="8"/>
    </row>
    <row r="11" spans="1:2" ht="16">
      <c r="A11" s="8"/>
      <c r="B11" s="8"/>
    </row>
    <row r="12" spans="1:2" ht="16">
      <c r="A12" s="8"/>
      <c r="B12" s="8"/>
    </row>
    <row r="13" spans="1:2" ht="16">
      <c r="A13" s="8"/>
      <c r="B13" s="8"/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608"/>
  <sheetViews>
    <sheetView zoomScaleNormal="100" workbookViewId="0"/>
  </sheetViews>
  <sheetFormatPr baseColWidth="10" defaultColWidth="61.5" defaultRowHeight="16"/>
  <cols>
    <col min="1" max="1" width="66.6640625" style="7" customWidth="1"/>
    <col min="2" max="2" width="8.83203125" style="7"/>
    <col min="3" max="3" width="10.83203125" style="7" customWidth="1"/>
    <col min="4" max="4" width="15.6640625" style="7" customWidth="1"/>
    <col min="5" max="5" width="20.6640625" style="8" customWidth="1"/>
    <col min="6" max="6" width="13.1640625" style="8" customWidth="1"/>
    <col min="7" max="7" width="8.6640625" style="8" customWidth="1"/>
    <col min="8" max="8" width="13" style="8" customWidth="1"/>
    <col min="9" max="16381" width="61.5" style="8" customWidth="1"/>
    <col min="16382" max="16384" width="61.5" style="8"/>
  </cols>
  <sheetData>
    <row r="1" spans="1:9">
      <c r="A1" s="28" t="s">
        <v>7197</v>
      </c>
      <c r="B1" s="28"/>
      <c r="C1" s="28"/>
      <c r="D1" s="28"/>
      <c r="E1" s="28"/>
      <c r="F1" s="28"/>
      <c r="G1" s="28"/>
      <c r="H1" s="28"/>
      <c r="I1" s="28"/>
    </row>
    <row r="2" spans="1:9">
      <c r="A2" s="74" t="s">
        <v>2</v>
      </c>
      <c r="B2" s="74" t="s">
        <v>3</v>
      </c>
      <c r="C2" s="74" t="s">
        <v>4</v>
      </c>
      <c r="D2" s="74" t="s">
        <v>5</v>
      </c>
      <c r="E2" s="74" t="s">
        <v>6</v>
      </c>
      <c r="F2" s="74" t="s">
        <v>7</v>
      </c>
      <c r="G2" s="74" t="s">
        <v>8</v>
      </c>
      <c r="H2" s="74" t="s">
        <v>9</v>
      </c>
      <c r="I2" s="74" t="s">
        <v>10</v>
      </c>
    </row>
    <row r="3" spans="1:9">
      <c r="A3" s="28" t="s">
        <v>11</v>
      </c>
      <c r="B3" s="28" t="s">
        <v>12</v>
      </c>
      <c r="C3" s="75">
        <v>3</v>
      </c>
      <c r="D3" s="75">
        <v>2372</v>
      </c>
      <c r="E3" s="28">
        <v>2370</v>
      </c>
      <c r="F3" s="28"/>
      <c r="G3" s="28" t="s">
        <v>13</v>
      </c>
      <c r="H3" s="28"/>
      <c r="I3" s="28"/>
    </row>
    <row r="4" spans="1:9">
      <c r="A4" s="28" t="s">
        <v>14</v>
      </c>
      <c r="B4" s="76" t="s">
        <v>12</v>
      </c>
      <c r="C4" s="75">
        <v>2499</v>
      </c>
      <c r="D4" s="75">
        <v>3323</v>
      </c>
      <c r="E4" s="28">
        <v>825</v>
      </c>
      <c r="F4" s="28" t="s">
        <v>15</v>
      </c>
      <c r="G4" s="28" t="s">
        <v>13</v>
      </c>
      <c r="H4" s="28" t="s">
        <v>16</v>
      </c>
      <c r="I4" s="28" t="s">
        <v>17</v>
      </c>
    </row>
    <row r="5" spans="1:9">
      <c r="A5" s="28" t="s">
        <v>18</v>
      </c>
      <c r="B5" s="76" t="s">
        <v>12</v>
      </c>
      <c r="C5" s="75">
        <v>3320</v>
      </c>
      <c r="D5" s="75">
        <v>3793</v>
      </c>
      <c r="E5" s="28">
        <v>474</v>
      </c>
      <c r="F5" s="28" t="s">
        <v>19</v>
      </c>
      <c r="G5" s="28" t="s">
        <v>13</v>
      </c>
      <c r="H5" s="28" t="s">
        <v>20</v>
      </c>
      <c r="I5" s="28" t="s">
        <v>21</v>
      </c>
    </row>
    <row r="6" spans="1:9">
      <c r="A6" s="28" t="s">
        <v>22</v>
      </c>
      <c r="B6" s="76" t="s">
        <v>12</v>
      </c>
      <c r="C6" s="75">
        <v>3732</v>
      </c>
      <c r="D6" s="75">
        <v>4259</v>
      </c>
      <c r="E6" s="28">
        <v>528</v>
      </c>
      <c r="F6" s="28" t="s">
        <v>19</v>
      </c>
      <c r="G6" s="28" t="s">
        <v>13</v>
      </c>
      <c r="H6" s="28" t="s">
        <v>20</v>
      </c>
      <c r="I6" s="28" t="s">
        <v>21</v>
      </c>
    </row>
    <row r="7" spans="1:9">
      <c r="A7" s="28" t="s">
        <v>23</v>
      </c>
      <c r="B7" s="76" t="s">
        <v>24</v>
      </c>
      <c r="C7" s="75">
        <v>4496</v>
      </c>
      <c r="D7" s="75">
        <v>5803</v>
      </c>
      <c r="E7" s="28">
        <v>1308</v>
      </c>
      <c r="F7" s="28"/>
      <c r="G7" s="28" t="s">
        <v>13</v>
      </c>
      <c r="H7" s="28"/>
      <c r="I7" s="28"/>
    </row>
    <row r="8" spans="1:9">
      <c r="A8" s="28" t="s">
        <v>25</v>
      </c>
      <c r="B8" s="76" t="s">
        <v>24</v>
      </c>
      <c r="C8" s="75">
        <v>5891</v>
      </c>
      <c r="D8" s="75">
        <v>6964</v>
      </c>
      <c r="E8" s="28">
        <v>1074</v>
      </c>
      <c r="F8" s="28" t="s">
        <v>26</v>
      </c>
      <c r="G8" s="28" t="s">
        <v>13</v>
      </c>
      <c r="H8" s="28" t="s">
        <v>27</v>
      </c>
      <c r="I8" s="28" t="s">
        <v>28</v>
      </c>
    </row>
    <row r="9" spans="1:9">
      <c r="A9" s="28" t="s">
        <v>29</v>
      </c>
      <c r="B9" s="76" t="s">
        <v>12</v>
      </c>
      <c r="C9" s="75">
        <v>7054</v>
      </c>
      <c r="D9" s="75">
        <v>7983</v>
      </c>
      <c r="E9" s="28">
        <v>930</v>
      </c>
      <c r="F9" s="28" t="s">
        <v>30</v>
      </c>
      <c r="G9" s="28" t="s">
        <v>13</v>
      </c>
      <c r="H9" s="28" t="s">
        <v>31</v>
      </c>
      <c r="I9" s="28" t="s">
        <v>32</v>
      </c>
    </row>
    <row r="10" spans="1:9">
      <c r="A10" s="28" t="s">
        <v>33</v>
      </c>
      <c r="B10" s="76" t="s">
        <v>12</v>
      </c>
      <c r="C10" s="75">
        <v>8024</v>
      </c>
      <c r="D10" s="75">
        <v>10534</v>
      </c>
      <c r="E10" s="28">
        <v>2511</v>
      </c>
      <c r="F10" s="28" t="s">
        <v>34</v>
      </c>
      <c r="G10" s="28" t="s">
        <v>13</v>
      </c>
      <c r="H10" s="28" t="s">
        <v>35</v>
      </c>
      <c r="I10" s="28" t="s">
        <v>36</v>
      </c>
    </row>
    <row r="11" spans="1:9">
      <c r="A11" s="28" t="s">
        <v>37</v>
      </c>
      <c r="B11" s="76" t="s">
        <v>24</v>
      </c>
      <c r="C11" s="75">
        <v>10689</v>
      </c>
      <c r="D11" s="75">
        <v>11585</v>
      </c>
      <c r="E11" s="28">
        <v>897</v>
      </c>
      <c r="F11" s="28"/>
      <c r="G11" s="28" t="s">
        <v>13</v>
      </c>
      <c r="H11" s="28"/>
      <c r="I11" s="28"/>
    </row>
    <row r="12" spans="1:9">
      <c r="A12" s="28" t="s">
        <v>38</v>
      </c>
      <c r="B12" s="76" t="s">
        <v>24</v>
      </c>
      <c r="C12" s="75">
        <v>11610</v>
      </c>
      <c r="D12" s="75">
        <v>12608</v>
      </c>
      <c r="E12" s="28">
        <v>999</v>
      </c>
      <c r="F12" s="28"/>
      <c r="G12" s="28" t="s">
        <v>13</v>
      </c>
      <c r="H12" s="28"/>
      <c r="I12" s="28"/>
    </row>
    <row r="13" spans="1:9">
      <c r="A13" s="28" t="s">
        <v>39</v>
      </c>
      <c r="B13" s="76" t="s">
        <v>12</v>
      </c>
      <c r="C13" s="75">
        <v>12876</v>
      </c>
      <c r="D13" s="75">
        <v>14438</v>
      </c>
      <c r="E13" s="28">
        <v>1563</v>
      </c>
      <c r="F13" s="28" t="s">
        <v>40</v>
      </c>
      <c r="G13" s="28" t="s">
        <v>13</v>
      </c>
      <c r="H13" s="28" t="s">
        <v>41</v>
      </c>
      <c r="I13" s="28" t="s">
        <v>42</v>
      </c>
    </row>
    <row r="14" spans="1:9">
      <c r="A14" s="28" t="s">
        <v>43</v>
      </c>
      <c r="B14" s="76" t="s">
        <v>12</v>
      </c>
      <c r="C14" s="75">
        <v>14440</v>
      </c>
      <c r="D14" s="75">
        <v>14622</v>
      </c>
      <c r="E14" s="28">
        <v>183</v>
      </c>
      <c r="F14" s="28"/>
      <c r="G14" s="28" t="s">
        <v>13</v>
      </c>
      <c r="H14" s="28"/>
      <c r="I14" s="28"/>
    </row>
    <row r="15" spans="1:9">
      <c r="A15" s="28" t="s">
        <v>44</v>
      </c>
      <c r="B15" s="76" t="s">
        <v>24</v>
      </c>
      <c r="C15" s="75">
        <v>14958</v>
      </c>
      <c r="D15" s="75">
        <v>15431</v>
      </c>
      <c r="E15" s="28">
        <v>474</v>
      </c>
      <c r="F15" s="28"/>
      <c r="G15" s="28" t="s">
        <v>13</v>
      </c>
      <c r="H15" s="28"/>
      <c r="I15" s="28"/>
    </row>
    <row r="16" spans="1:9">
      <c r="A16" s="28" t="s">
        <v>45</v>
      </c>
      <c r="B16" s="76" t="s">
        <v>24</v>
      </c>
      <c r="C16" s="75">
        <v>15632</v>
      </c>
      <c r="D16" s="75">
        <v>17581</v>
      </c>
      <c r="E16" s="28">
        <v>1950</v>
      </c>
      <c r="F16" s="28"/>
      <c r="G16" s="28" t="s">
        <v>13</v>
      </c>
      <c r="H16" s="28"/>
      <c r="I16" s="28"/>
    </row>
    <row r="17" spans="1:9">
      <c r="A17" s="28" t="s">
        <v>46</v>
      </c>
      <c r="B17" s="76" t="s">
        <v>24</v>
      </c>
      <c r="C17" s="75">
        <v>17738</v>
      </c>
      <c r="D17" s="75">
        <v>18118</v>
      </c>
      <c r="E17" s="28">
        <v>381</v>
      </c>
      <c r="F17" s="28"/>
      <c r="G17" s="28" t="s">
        <v>13</v>
      </c>
      <c r="H17" s="28"/>
      <c r="I17" s="28"/>
    </row>
    <row r="18" spans="1:9">
      <c r="A18" s="28" t="s">
        <v>47</v>
      </c>
      <c r="B18" s="76" t="s">
        <v>24</v>
      </c>
      <c r="C18" s="75">
        <v>18115</v>
      </c>
      <c r="D18" s="75">
        <v>18591</v>
      </c>
      <c r="E18" s="28">
        <v>477</v>
      </c>
      <c r="F18" s="28"/>
      <c r="G18" s="28" t="s">
        <v>13</v>
      </c>
      <c r="H18" s="28"/>
      <c r="I18" s="28"/>
    </row>
    <row r="19" spans="1:9">
      <c r="A19" s="28" t="s">
        <v>48</v>
      </c>
      <c r="B19" s="76" t="s">
        <v>24</v>
      </c>
      <c r="C19" s="75">
        <v>18646</v>
      </c>
      <c r="D19" s="75">
        <v>19128</v>
      </c>
      <c r="E19" s="28">
        <v>483</v>
      </c>
      <c r="F19" s="28"/>
      <c r="G19" s="28" t="s">
        <v>13</v>
      </c>
      <c r="H19" s="28"/>
      <c r="I19" s="28"/>
    </row>
    <row r="20" spans="1:9">
      <c r="A20" s="28" t="s">
        <v>49</v>
      </c>
      <c r="B20" s="76" t="s">
        <v>24</v>
      </c>
      <c r="C20" s="75">
        <v>19166</v>
      </c>
      <c r="D20" s="75">
        <v>20668</v>
      </c>
      <c r="E20" s="28">
        <v>1503</v>
      </c>
      <c r="F20" s="28" t="s">
        <v>50</v>
      </c>
      <c r="G20" s="28" t="s">
        <v>13</v>
      </c>
      <c r="H20" s="28" t="s">
        <v>50</v>
      </c>
      <c r="I20" s="28" t="s">
        <v>51</v>
      </c>
    </row>
    <row r="21" spans="1:9">
      <c r="A21" s="28" t="s">
        <v>52</v>
      </c>
      <c r="B21" s="76" t="s">
        <v>24</v>
      </c>
      <c r="C21" s="75">
        <v>20682</v>
      </c>
      <c r="D21" s="75">
        <v>21440</v>
      </c>
      <c r="E21" s="28">
        <v>759</v>
      </c>
      <c r="F21" s="28"/>
      <c r="G21" s="28" t="s">
        <v>13</v>
      </c>
      <c r="H21" s="28"/>
      <c r="I21" s="28"/>
    </row>
    <row r="22" spans="1:9">
      <c r="A22" s="28" t="s">
        <v>53</v>
      </c>
      <c r="B22" s="76" t="s">
        <v>24</v>
      </c>
      <c r="C22" s="75">
        <v>21433</v>
      </c>
      <c r="D22" s="75">
        <v>22203</v>
      </c>
      <c r="E22" s="28">
        <v>771</v>
      </c>
      <c r="F22" s="28"/>
      <c r="G22" s="28" t="s">
        <v>13</v>
      </c>
      <c r="H22" s="28"/>
      <c r="I22" s="28"/>
    </row>
    <row r="23" spans="1:9">
      <c r="A23" s="28" t="s">
        <v>54</v>
      </c>
      <c r="B23" s="76" t="s">
        <v>24</v>
      </c>
      <c r="C23" s="75">
        <v>22232</v>
      </c>
      <c r="D23" s="75">
        <v>22537</v>
      </c>
      <c r="E23" s="28">
        <v>306</v>
      </c>
      <c r="F23" s="28"/>
      <c r="G23" s="28" t="s">
        <v>13</v>
      </c>
      <c r="H23" s="28"/>
      <c r="I23" s="28"/>
    </row>
    <row r="24" spans="1:9">
      <c r="A24" s="28" t="s">
        <v>55</v>
      </c>
      <c r="B24" s="76" t="s">
        <v>24</v>
      </c>
      <c r="C24" s="75">
        <v>22623</v>
      </c>
      <c r="D24" s="75">
        <v>24599</v>
      </c>
      <c r="E24" s="28">
        <v>1977</v>
      </c>
      <c r="F24" s="28"/>
      <c r="G24" s="28" t="s">
        <v>13</v>
      </c>
      <c r="H24" s="28"/>
      <c r="I24" s="28"/>
    </row>
    <row r="25" spans="1:9">
      <c r="A25" s="28" t="s">
        <v>56</v>
      </c>
      <c r="B25" s="76" t="s">
        <v>24</v>
      </c>
      <c r="C25" s="75">
        <v>24596</v>
      </c>
      <c r="D25" s="75">
        <v>25714</v>
      </c>
      <c r="E25" s="28">
        <v>1119</v>
      </c>
      <c r="F25" s="28"/>
      <c r="G25" s="28" t="s">
        <v>13</v>
      </c>
      <c r="H25" s="28"/>
      <c r="I25" s="28"/>
    </row>
    <row r="26" spans="1:9">
      <c r="A26" s="28" t="s">
        <v>57</v>
      </c>
      <c r="B26" s="76" t="s">
        <v>24</v>
      </c>
      <c r="C26" s="75">
        <v>25762</v>
      </c>
      <c r="D26" s="75">
        <v>26733</v>
      </c>
      <c r="E26" s="28">
        <v>972</v>
      </c>
      <c r="F26" s="28" t="s">
        <v>58</v>
      </c>
      <c r="G26" s="28" t="s">
        <v>13</v>
      </c>
      <c r="H26" s="28" t="s">
        <v>59</v>
      </c>
      <c r="I26" s="28" t="s">
        <v>60</v>
      </c>
    </row>
    <row r="27" spans="1:9">
      <c r="A27" s="28" t="s">
        <v>61</v>
      </c>
      <c r="B27" s="76" t="s">
        <v>24</v>
      </c>
      <c r="C27" s="75">
        <v>26730</v>
      </c>
      <c r="D27" s="75">
        <v>28409</v>
      </c>
      <c r="E27" s="28">
        <v>1680</v>
      </c>
      <c r="F27" s="28"/>
      <c r="G27" s="28" t="s">
        <v>13</v>
      </c>
      <c r="H27" s="28"/>
      <c r="I27" s="28"/>
    </row>
    <row r="28" spans="1:9">
      <c r="A28" s="28" t="s">
        <v>62</v>
      </c>
      <c r="B28" s="76" t="s">
        <v>24</v>
      </c>
      <c r="C28" s="75">
        <v>28423</v>
      </c>
      <c r="D28" s="75">
        <v>29394</v>
      </c>
      <c r="E28" s="28">
        <v>972</v>
      </c>
      <c r="F28" s="28"/>
      <c r="G28" s="28" t="s">
        <v>13</v>
      </c>
      <c r="H28" s="28"/>
      <c r="I28" s="28"/>
    </row>
    <row r="29" spans="1:9">
      <c r="A29" s="28" t="s">
        <v>63</v>
      </c>
      <c r="B29" s="76" t="s">
        <v>24</v>
      </c>
      <c r="C29" s="75">
        <v>29429</v>
      </c>
      <c r="D29" s="75">
        <v>30610</v>
      </c>
      <c r="E29" s="28">
        <v>1182</v>
      </c>
      <c r="F29" s="28" t="s">
        <v>64</v>
      </c>
      <c r="G29" s="28" t="s">
        <v>13</v>
      </c>
      <c r="H29" s="28" t="s">
        <v>65</v>
      </c>
      <c r="I29" s="28" t="s">
        <v>66</v>
      </c>
    </row>
    <row r="30" spans="1:9">
      <c r="A30" s="28" t="s">
        <v>67</v>
      </c>
      <c r="B30" s="76" t="s">
        <v>24</v>
      </c>
      <c r="C30" s="75">
        <v>30663</v>
      </c>
      <c r="D30" s="75">
        <v>31355</v>
      </c>
      <c r="E30" s="28">
        <v>693</v>
      </c>
      <c r="F30" s="28"/>
      <c r="G30" s="28" t="s">
        <v>13</v>
      </c>
      <c r="H30" s="28"/>
      <c r="I30" s="28"/>
    </row>
    <row r="31" spans="1:9">
      <c r="A31" s="28" t="s">
        <v>68</v>
      </c>
      <c r="B31" s="76" t="s">
        <v>24</v>
      </c>
      <c r="C31" s="75">
        <v>31801</v>
      </c>
      <c r="D31" s="75">
        <v>32484</v>
      </c>
      <c r="E31" s="28">
        <v>684</v>
      </c>
      <c r="F31" s="28" t="s">
        <v>69</v>
      </c>
      <c r="G31" s="28" t="s">
        <v>13</v>
      </c>
      <c r="H31" s="28" t="s">
        <v>69</v>
      </c>
      <c r="I31" s="28" t="s">
        <v>51</v>
      </c>
    </row>
    <row r="32" spans="1:9">
      <c r="A32" s="28" t="s">
        <v>70</v>
      </c>
      <c r="B32" s="76" t="s">
        <v>24</v>
      </c>
      <c r="C32" s="75">
        <v>32501</v>
      </c>
      <c r="D32" s="75">
        <v>33565</v>
      </c>
      <c r="E32" s="28">
        <v>1065</v>
      </c>
      <c r="F32" s="28" t="s">
        <v>71</v>
      </c>
      <c r="G32" s="28" t="s">
        <v>13</v>
      </c>
      <c r="H32" s="28" t="s">
        <v>72</v>
      </c>
      <c r="I32" s="28" t="s">
        <v>73</v>
      </c>
    </row>
    <row r="33" spans="1:9">
      <c r="A33" s="28" t="s">
        <v>74</v>
      </c>
      <c r="B33" s="76" t="s">
        <v>24</v>
      </c>
      <c r="C33" s="75">
        <v>33747</v>
      </c>
      <c r="D33" s="75">
        <v>34952</v>
      </c>
      <c r="E33" s="28">
        <v>1206</v>
      </c>
      <c r="F33" s="28"/>
      <c r="G33" s="28" t="s">
        <v>13</v>
      </c>
      <c r="H33" s="28"/>
      <c r="I33" s="28"/>
    </row>
    <row r="34" spans="1:9">
      <c r="A34" s="28" t="s">
        <v>75</v>
      </c>
      <c r="B34" s="76" t="s">
        <v>24</v>
      </c>
      <c r="C34" s="75">
        <v>35201</v>
      </c>
      <c r="D34" s="75">
        <v>36034</v>
      </c>
      <c r="E34" s="28">
        <v>834</v>
      </c>
      <c r="F34" s="28"/>
      <c r="G34" s="28" t="s">
        <v>13</v>
      </c>
      <c r="H34" s="28"/>
      <c r="I34" s="28"/>
    </row>
    <row r="35" spans="1:9">
      <c r="A35" s="28" t="s">
        <v>76</v>
      </c>
      <c r="B35" s="76" t="s">
        <v>24</v>
      </c>
      <c r="C35" s="75">
        <v>36036</v>
      </c>
      <c r="D35" s="75">
        <v>36731</v>
      </c>
      <c r="E35" s="28">
        <v>696</v>
      </c>
      <c r="F35" s="28"/>
      <c r="G35" s="28" t="s">
        <v>13</v>
      </c>
      <c r="H35" s="28"/>
      <c r="I35" s="28"/>
    </row>
    <row r="36" spans="1:9">
      <c r="A36" s="28" t="s">
        <v>77</v>
      </c>
      <c r="B36" s="76" t="s">
        <v>24</v>
      </c>
      <c r="C36" s="75">
        <v>36747</v>
      </c>
      <c r="D36" s="75">
        <v>37847</v>
      </c>
      <c r="E36" s="28">
        <v>1101</v>
      </c>
      <c r="F36" s="28" t="s">
        <v>78</v>
      </c>
      <c r="G36" s="28" t="s">
        <v>13</v>
      </c>
      <c r="H36" s="28" t="s">
        <v>79</v>
      </c>
      <c r="I36" s="28" t="s">
        <v>80</v>
      </c>
    </row>
    <row r="37" spans="1:9">
      <c r="A37" s="28" t="s">
        <v>81</v>
      </c>
      <c r="B37" s="76" t="s">
        <v>24</v>
      </c>
      <c r="C37" s="75">
        <v>37870</v>
      </c>
      <c r="D37" s="75">
        <v>38745</v>
      </c>
      <c r="E37" s="28">
        <v>876</v>
      </c>
      <c r="F37" s="28"/>
      <c r="G37" s="28" t="s">
        <v>13</v>
      </c>
      <c r="H37" s="28"/>
      <c r="I37" s="28"/>
    </row>
    <row r="38" spans="1:9">
      <c r="A38" s="28" t="s">
        <v>82</v>
      </c>
      <c r="B38" s="76" t="s">
        <v>24</v>
      </c>
      <c r="C38" s="75">
        <v>38855</v>
      </c>
      <c r="D38" s="75">
        <v>39604</v>
      </c>
      <c r="E38" s="28">
        <v>750</v>
      </c>
      <c r="F38" s="28"/>
      <c r="G38" s="28" t="s">
        <v>13</v>
      </c>
      <c r="H38" s="28"/>
      <c r="I38" s="28"/>
    </row>
    <row r="39" spans="1:9">
      <c r="A39" s="28" t="s">
        <v>83</v>
      </c>
      <c r="B39" s="76" t="s">
        <v>24</v>
      </c>
      <c r="C39" s="75">
        <v>39738</v>
      </c>
      <c r="D39" s="75">
        <v>40718</v>
      </c>
      <c r="E39" s="28">
        <v>981</v>
      </c>
      <c r="F39" s="28"/>
      <c r="G39" s="28" t="s">
        <v>13</v>
      </c>
      <c r="H39" s="28"/>
      <c r="I39" s="28"/>
    </row>
    <row r="40" spans="1:9">
      <c r="A40" s="28" t="s">
        <v>84</v>
      </c>
      <c r="B40" s="76" t="s">
        <v>24</v>
      </c>
      <c r="C40" s="75">
        <v>40955</v>
      </c>
      <c r="D40" s="75">
        <v>41818</v>
      </c>
      <c r="E40" s="28">
        <v>864</v>
      </c>
      <c r="F40" s="28"/>
      <c r="G40" s="28" t="s">
        <v>13</v>
      </c>
      <c r="H40" s="28"/>
      <c r="I40" s="28"/>
    </row>
    <row r="41" spans="1:9">
      <c r="A41" s="28" t="s">
        <v>85</v>
      </c>
      <c r="B41" s="76" t="s">
        <v>24</v>
      </c>
      <c r="C41" s="75">
        <v>42336</v>
      </c>
      <c r="D41" s="75">
        <v>42437</v>
      </c>
      <c r="E41" s="28">
        <v>102</v>
      </c>
      <c r="F41" s="28"/>
      <c r="G41" s="28" t="s">
        <v>13</v>
      </c>
      <c r="H41" s="28"/>
      <c r="I41" s="28"/>
    </row>
    <row r="42" spans="1:9">
      <c r="A42" s="28" t="s">
        <v>86</v>
      </c>
      <c r="B42" s="76" t="s">
        <v>24</v>
      </c>
      <c r="C42" s="75">
        <v>42434</v>
      </c>
      <c r="D42" s="75">
        <v>42613</v>
      </c>
      <c r="E42" s="28">
        <v>180</v>
      </c>
      <c r="F42" s="28"/>
      <c r="G42" s="28" t="s">
        <v>13</v>
      </c>
      <c r="H42" s="28"/>
      <c r="I42" s="28"/>
    </row>
    <row r="43" spans="1:9">
      <c r="A43" s="28" t="s">
        <v>87</v>
      </c>
      <c r="B43" s="76" t="s">
        <v>24</v>
      </c>
      <c r="C43" s="75">
        <v>42707</v>
      </c>
      <c r="D43" s="75">
        <v>43087</v>
      </c>
      <c r="E43" s="28">
        <v>381</v>
      </c>
      <c r="F43" s="28"/>
      <c r="G43" s="28" t="s">
        <v>13</v>
      </c>
      <c r="H43" s="28"/>
      <c r="I43" s="28"/>
    </row>
    <row r="44" spans="1:9">
      <c r="A44" s="28" t="s">
        <v>88</v>
      </c>
      <c r="B44" s="76" t="s">
        <v>24</v>
      </c>
      <c r="C44" s="75">
        <v>43567</v>
      </c>
      <c r="D44" s="75">
        <v>44625</v>
      </c>
      <c r="E44" s="28">
        <v>1059</v>
      </c>
      <c r="F44" s="28" t="s">
        <v>89</v>
      </c>
      <c r="G44" s="28" t="s">
        <v>13</v>
      </c>
      <c r="H44" s="28" t="s">
        <v>90</v>
      </c>
      <c r="I44" s="28" t="s">
        <v>91</v>
      </c>
    </row>
    <row r="45" spans="1:9">
      <c r="A45" s="28" t="s">
        <v>92</v>
      </c>
      <c r="B45" s="76" t="s">
        <v>24</v>
      </c>
      <c r="C45" s="75">
        <v>44655</v>
      </c>
      <c r="D45" s="75">
        <v>45593</v>
      </c>
      <c r="E45" s="28">
        <v>939</v>
      </c>
      <c r="F45" s="28" t="s">
        <v>93</v>
      </c>
      <c r="G45" s="28" t="s">
        <v>13</v>
      </c>
      <c r="H45" s="28" t="s">
        <v>94</v>
      </c>
      <c r="I45" s="28" t="s">
        <v>95</v>
      </c>
    </row>
    <row r="46" spans="1:9">
      <c r="A46" s="28" t="s">
        <v>96</v>
      </c>
      <c r="B46" s="76" t="s">
        <v>24</v>
      </c>
      <c r="C46" s="75">
        <v>45594</v>
      </c>
      <c r="D46" s="75">
        <v>46097</v>
      </c>
      <c r="E46" s="28">
        <v>504</v>
      </c>
      <c r="F46" s="28" t="s">
        <v>97</v>
      </c>
      <c r="G46" s="28" t="s">
        <v>13</v>
      </c>
      <c r="H46" s="28" t="s">
        <v>98</v>
      </c>
      <c r="I46" s="28" t="s">
        <v>99</v>
      </c>
    </row>
    <row r="47" spans="1:9">
      <c r="A47" s="28" t="s">
        <v>100</v>
      </c>
      <c r="B47" s="76" t="s">
        <v>24</v>
      </c>
      <c r="C47" s="75">
        <v>46094</v>
      </c>
      <c r="D47" s="75">
        <v>47113</v>
      </c>
      <c r="E47" s="28">
        <v>1020</v>
      </c>
      <c r="F47" s="28" t="s">
        <v>101</v>
      </c>
      <c r="G47" s="28" t="s">
        <v>13</v>
      </c>
      <c r="H47" s="28" t="s">
        <v>102</v>
      </c>
      <c r="I47" s="28" t="s">
        <v>103</v>
      </c>
    </row>
    <row r="48" spans="1:9">
      <c r="A48" s="28" t="s">
        <v>104</v>
      </c>
      <c r="B48" s="76" t="s">
        <v>24</v>
      </c>
      <c r="C48" s="75">
        <v>47534</v>
      </c>
      <c r="D48" s="75">
        <v>48571</v>
      </c>
      <c r="E48" s="28">
        <v>1038</v>
      </c>
      <c r="F48" s="28"/>
      <c r="G48" s="28" t="s">
        <v>13</v>
      </c>
      <c r="H48" s="28"/>
      <c r="I48" s="28"/>
    </row>
    <row r="49" spans="1:9">
      <c r="A49" s="28" t="s">
        <v>105</v>
      </c>
      <c r="B49" s="76" t="s">
        <v>24</v>
      </c>
      <c r="C49" s="75">
        <v>48636</v>
      </c>
      <c r="D49" s="75">
        <v>49778</v>
      </c>
      <c r="E49" s="28">
        <v>1143</v>
      </c>
      <c r="F49" s="28"/>
      <c r="G49" s="28" t="s">
        <v>13</v>
      </c>
      <c r="H49" s="28"/>
      <c r="I49" s="28"/>
    </row>
    <row r="50" spans="1:9">
      <c r="A50" s="28" t="s">
        <v>106</v>
      </c>
      <c r="B50" s="76" t="s">
        <v>24</v>
      </c>
      <c r="C50" s="75">
        <v>49756</v>
      </c>
      <c r="D50" s="75">
        <v>50577</v>
      </c>
      <c r="E50" s="28">
        <v>822</v>
      </c>
      <c r="F50" s="28"/>
      <c r="G50" s="28" t="s">
        <v>13</v>
      </c>
      <c r="H50" s="28"/>
      <c r="I50" s="28"/>
    </row>
    <row r="51" spans="1:9">
      <c r="A51" s="28" t="s">
        <v>107</v>
      </c>
      <c r="B51" s="76" t="s">
        <v>24</v>
      </c>
      <c r="C51" s="75">
        <v>51217</v>
      </c>
      <c r="D51" s="75">
        <v>51921</v>
      </c>
      <c r="E51" s="28">
        <v>705</v>
      </c>
      <c r="F51" s="28"/>
      <c r="G51" s="28" t="s">
        <v>13</v>
      </c>
      <c r="H51" s="28"/>
      <c r="I51" s="28"/>
    </row>
    <row r="52" spans="1:9">
      <c r="A52" s="28" t="s">
        <v>108</v>
      </c>
      <c r="B52" s="76" t="s">
        <v>24</v>
      </c>
      <c r="C52" s="75">
        <v>52201</v>
      </c>
      <c r="D52" s="75">
        <v>57318</v>
      </c>
      <c r="E52" s="28">
        <v>5118</v>
      </c>
      <c r="F52" s="28" t="s">
        <v>109</v>
      </c>
      <c r="G52" s="28" t="s">
        <v>13</v>
      </c>
      <c r="H52" s="28" t="s">
        <v>110</v>
      </c>
      <c r="I52" s="28" t="s">
        <v>111</v>
      </c>
    </row>
    <row r="53" spans="1:9">
      <c r="A53" s="28" t="s">
        <v>112</v>
      </c>
      <c r="B53" s="76" t="s">
        <v>24</v>
      </c>
      <c r="C53" s="75">
        <v>57640</v>
      </c>
      <c r="D53" s="75">
        <v>58191</v>
      </c>
      <c r="E53" s="28">
        <v>552</v>
      </c>
      <c r="F53" s="28" t="s">
        <v>113</v>
      </c>
      <c r="G53" s="28" t="s">
        <v>13</v>
      </c>
      <c r="H53" s="28" t="s">
        <v>114</v>
      </c>
      <c r="I53" s="28" t="s">
        <v>115</v>
      </c>
    </row>
    <row r="54" spans="1:9">
      <c r="A54" s="28" t="s">
        <v>116</v>
      </c>
      <c r="B54" s="76" t="s">
        <v>12</v>
      </c>
      <c r="C54" s="75">
        <v>58419</v>
      </c>
      <c r="D54" s="75">
        <v>59048</v>
      </c>
      <c r="E54" s="28">
        <v>630</v>
      </c>
      <c r="F54" s="28"/>
      <c r="G54" s="28" t="s">
        <v>13</v>
      </c>
      <c r="H54" s="28"/>
      <c r="I54" s="28"/>
    </row>
    <row r="55" spans="1:9">
      <c r="A55" s="28" t="s">
        <v>117</v>
      </c>
      <c r="B55" s="76" t="s">
        <v>12</v>
      </c>
      <c r="C55" s="75">
        <v>59049</v>
      </c>
      <c r="D55" s="75">
        <v>59624</v>
      </c>
      <c r="E55" s="28">
        <v>576</v>
      </c>
      <c r="F55" s="28"/>
      <c r="G55" s="28" t="s">
        <v>13</v>
      </c>
      <c r="H55" s="28"/>
      <c r="I55" s="28"/>
    </row>
    <row r="56" spans="1:9">
      <c r="A56" s="28" t="s">
        <v>118</v>
      </c>
      <c r="B56" s="76" t="s">
        <v>24</v>
      </c>
      <c r="C56" s="75">
        <v>60026</v>
      </c>
      <c r="D56" s="75">
        <v>60910</v>
      </c>
      <c r="E56" s="28">
        <v>885</v>
      </c>
      <c r="F56" s="28"/>
      <c r="G56" s="28" t="s">
        <v>13</v>
      </c>
      <c r="H56" s="28"/>
      <c r="I56" s="28"/>
    </row>
    <row r="57" spans="1:9">
      <c r="A57" s="28" t="s">
        <v>119</v>
      </c>
      <c r="B57" s="76" t="s">
        <v>12</v>
      </c>
      <c r="C57" s="75">
        <v>61202</v>
      </c>
      <c r="D57" s="75">
        <v>62542</v>
      </c>
      <c r="E57" s="28">
        <v>1341</v>
      </c>
      <c r="F57" s="28" t="s">
        <v>120</v>
      </c>
      <c r="G57" s="28" t="s">
        <v>13</v>
      </c>
      <c r="H57" s="28" t="s">
        <v>120</v>
      </c>
      <c r="I57" s="28" t="s">
        <v>51</v>
      </c>
    </row>
    <row r="58" spans="1:9">
      <c r="A58" s="28" t="s">
        <v>121</v>
      </c>
      <c r="B58" s="76" t="s">
        <v>24</v>
      </c>
      <c r="C58" s="75">
        <v>63488</v>
      </c>
      <c r="D58" s="75">
        <v>64882</v>
      </c>
      <c r="E58" s="28">
        <v>1395</v>
      </c>
      <c r="F58" s="28"/>
      <c r="G58" s="28" t="s">
        <v>13</v>
      </c>
      <c r="H58" s="28"/>
      <c r="I58" s="28"/>
    </row>
    <row r="59" spans="1:9">
      <c r="A59" s="28" t="s">
        <v>122</v>
      </c>
      <c r="B59" s="76" t="s">
        <v>24</v>
      </c>
      <c r="C59" s="75">
        <v>65450</v>
      </c>
      <c r="D59" s="75">
        <v>65770</v>
      </c>
      <c r="E59" s="28">
        <v>321</v>
      </c>
      <c r="F59" s="28"/>
      <c r="G59" s="28" t="s">
        <v>13</v>
      </c>
      <c r="H59" s="28"/>
      <c r="I59" s="28"/>
    </row>
    <row r="60" spans="1:9">
      <c r="A60" s="28" t="s">
        <v>123</v>
      </c>
      <c r="B60" s="76" t="s">
        <v>12</v>
      </c>
      <c r="C60" s="75">
        <v>66042</v>
      </c>
      <c r="D60" s="75">
        <v>66344</v>
      </c>
      <c r="E60" s="28">
        <v>303</v>
      </c>
      <c r="F60" s="28"/>
      <c r="G60" s="28" t="s">
        <v>13</v>
      </c>
      <c r="H60" s="28"/>
      <c r="I60" s="28"/>
    </row>
    <row r="61" spans="1:9">
      <c r="A61" s="28" t="s">
        <v>124</v>
      </c>
      <c r="B61" s="76" t="s">
        <v>24</v>
      </c>
      <c r="C61" s="75">
        <v>66465</v>
      </c>
      <c r="D61" s="75">
        <v>66887</v>
      </c>
      <c r="E61" s="28">
        <v>423</v>
      </c>
      <c r="F61" s="28"/>
      <c r="G61" s="28" t="s">
        <v>13</v>
      </c>
      <c r="H61" s="28"/>
      <c r="I61" s="28"/>
    </row>
    <row r="62" spans="1:9">
      <c r="A62" s="28" t="s">
        <v>125</v>
      </c>
      <c r="B62" s="76" t="s">
        <v>12</v>
      </c>
      <c r="C62" s="75">
        <v>66968</v>
      </c>
      <c r="D62" s="75">
        <v>67609</v>
      </c>
      <c r="E62" s="28">
        <v>642</v>
      </c>
      <c r="F62" s="28" t="s">
        <v>126</v>
      </c>
      <c r="G62" s="28" t="s">
        <v>13</v>
      </c>
      <c r="H62" s="28" t="s">
        <v>127</v>
      </c>
      <c r="I62" s="28" t="s">
        <v>128</v>
      </c>
    </row>
    <row r="63" spans="1:9">
      <c r="A63" s="28" t="s">
        <v>129</v>
      </c>
      <c r="B63" s="76" t="s">
        <v>24</v>
      </c>
      <c r="C63" s="75">
        <v>67910</v>
      </c>
      <c r="D63" s="75">
        <v>69373</v>
      </c>
      <c r="E63" s="28">
        <v>1464</v>
      </c>
      <c r="F63" s="28"/>
      <c r="G63" s="28" t="s">
        <v>13</v>
      </c>
      <c r="H63" s="28"/>
      <c r="I63" s="28"/>
    </row>
    <row r="64" spans="1:9">
      <c r="A64" s="28" t="s">
        <v>130</v>
      </c>
      <c r="B64" s="76" t="s">
        <v>12</v>
      </c>
      <c r="C64" s="75">
        <v>69448</v>
      </c>
      <c r="D64" s="75">
        <v>70434</v>
      </c>
      <c r="E64" s="28">
        <v>987</v>
      </c>
      <c r="F64" s="28"/>
      <c r="G64" s="28" t="s">
        <v>13</v>
      </c>
      <c r="H64" s="28"/>
      <c r="I64" s="28"/>
    </row>
    <row r="65" spans="1:9">
      <c r="A65" s="28" t="s">
        <v>131</v>
      </c>
      <c r="B65" s="76" t="s">
        <v>12</v>
      </c>
      <c r="C65" s="75">
        <v>70606</v>
      </c>
      <c r="D65" s="75">
        <v>71379</v>
      </c>
      <c r="E65" s="28">
        <v>774</v>
      </c>
      <c r="F65" s="28" t="s">
        <v>132</v>
      </c>
      <c r="G65" s="28" t="s">
        <v>13</v>
      </c>
      <c r="H65" s="28" t="s">
        <v>133</v>
      </c>
      <c r="I65" s="28" t="s">
        <v>134</v>
      </c>
    </row>
    <row r="66" spans="1:9">
      <c r="A66" s="28" t="s">
        <v>135</v>
      </c>
      <c r="B66" s="76" t="s">
        <v>24</v>
      </c>
      <c r="C66" s="75">
        <v>71440</v>
      </c>
      <c r="D66" s="75">
        <v>72324</v>
      </c>
      <c r="E66" s="28">
        <v>885</v>
      </c>
      <c r="F66" s="28" t="s">
        <v>93</v>
      </c>
      <c r="G66" s="28" t="s">
        <v>13</v>
      </c>
      <c r="H66" s="28" t="s">
        <v>94</v>
      </c>
      <c r="I66" s="28" t="s">
        <v>95</v>
      </c>
    </row>
    <row r="67" spans="1:9">
      <c r="A67" s="28" t="s">
        <v>136</v>
      </c>
      <c r="B67" s="76" t="s">
        <v>24</v>
      </c>
      <c r="C67" s="75">
        <v>72436</v>
      </c>
      <c r="D67" s="75">
        <v>73593</v>
      </c>
      <c r="E67" s="28">
        <v>1158</v>
      </c>
      <c r="F67" s="28"/>
      <c r="G67" s="28" t="s">
        <v>13</v>
      </c>
      <c r="H67" s="28"/>
      <c r="I67" s="28"/>
    </row>
    <row r="68" spans="1:9">
      <c r="A68" s="28" t="s">
        <v>137</v>
      </c>
      <c r="B68" s="76" t="s">
        <v>24</v>
      </c>
      <c r="C68" s="75">
        <v>73586</v>
      </c>
      <c r="D68" s="75">
        <v>74083</v>
      </c>
      <c r="E68" s="28">
        <v>498</v>
      </c>
      <c r="F68" s="28"/>
      <c r="G68" s="28" t="s">
        <v>13</v>
      </c>
      <c r="H68" s="28"/>
      <c r="I68" s="28"/>
    </row>
    <row r="69" spans="1:9">
      <c r="A69" s="28" t="s">
        <v>138</v>
      </c>
      <c r="B69" s="76" t="s">
        <v>24</v>
      </c>
      <c r="C69" s="75">
        <v>74397</v>
      </c>
      <c r="D69" s="75">
        <v>75344</v>
      </c>
      <c r="E69" s="28">
        <v>948</v>
      </c>
      <c r="F69" s="28" t="s">
        <v>139</v>
      </c>
      <c r="G69" s="28" t="s">
        <v>13</v>
      </c>
      <c r="H69" s="28" t="s">
        <v>140</v>
      </c>
      <c r="I69" s="28" t="s">
        <v>141</v>
      </c>
    </row>
    <row r="70" spans="1:9">
      <c r="A70" s="28" t="s">
        <v>142</v>
      </c>
      <c r="B70" s="76" t="s">
        <v>24</v>
      </c>
      <c r="C70" s="75">
        <v>75341</v>
      </c>
      <c r="D70" s="75">
        <v>75814</v>
      </c>
      <c r="E70" s="28">
        <v>474</v>
      </c>
      <c r="F70" s="28" t="s">
        <v>143</v>
      </c>
      <c r="G70" s="28" t="s">
        <v>13</v>
      </c>
      <c r="H70" s="28" t="s">
        <v>144</v>
      </c>
      <c r="I70" s="28" t="s">
        <v>145</v>
      </c>
    </row>
    <row r="71" spans="1:9">
      <c r="A71" s="28" t="s">
        <v>146</v>
      </c>
      <c r="B71" s="76" t="s">
        <v>24</v>
      </c>
      <c r="C71" s="75">
        <v>75824</v>
      </c>
      <c r="D71" s="75">
        <v>77152</v>
      </c>
      <c r="E71" s="28">
        <v>1329</v>
      </c>
      <c r="F71" s="28" t="s">
        <v>147</v>
      </c>
      <c r="G71" s="28" t="s">
        <v>13</v>
      </c>
      <c r="H71" s="28" t="s">
        <v>148</v>
      </c>
      <c r="I71" s="28" t="s">
        <v>149</v>
      </c>
    </row>
    <row r="72" spans="1:9">
      <c r="A72" s="28" t="s">
        <v>150</v>
      </c>
      <c r="B72" s="76" t="s">
        <v>24</v>
      </c>
      <c r="C72" s="75">
        <v>77142</v>
      </c>
      <c r="D72" s="75">
        <v>78782</v>
      </c>
      <c r="E72" s="28">
        <v>1641</v>
      </c>
      <c r="F72" s="28" t="s">
        <v>151</v>
      </c>
      <c r="G72" s="28" t="s">
        <v>13</v>
      </c>
      <c r="H72" s="28" t="s">
        <v>152</v>
      </c>
      <c r="I72" s="28" t="s">
        <v>153</v>
      </c>
    </row>
    <row r="73" spans="1:9">
      <c r="A73" s="28" t="s">
        <v>154</v>
      </c>
      <c r="B73" s="76" t="s">
        <v>24</v>
      </c>
      <c r="C73" s="75">
        <v>78916</v>
      </c>
      <c r="D73" s="75">
        <v>79581</v>
      </c>
      <c r="E73" s="28">
        <v>666</v>
      </c>
      <c r="F73" s="28" t="s">
        <v>155</v>
      </c>
      <c r="G73" s="28" t="s">
        <v>13</v>
      </c>
      <c r="H73" s="28" t="s">
        <v>156</v>
      </c>
      <c r="I73" s="28" t="s">
        <v>157</v>
      </c>
    </row>
    <row r="74" spans="1:9">
      <c r="A74" s="28" t="s">
        <v>158</v>
      </c>
      <c r="B74" s="76" t="s">
        <v>24</v>
      </c>
      <c r="C74" s="75">
        <v>79578</v>
      </c>
      <c r="D74" s="75">
        <v>80285</v>
      </c>
      <c r="E74" s="28">
        <v>708</v>
      </c>
      <c r="F74" s="28" t="s">
        <v>159</v>
      </c>
      <c r="G74" s="28" t="s">
        <v>13</v>
      </c>
      <c r="H74" s="28" t="s">
        <v>160</v>
      </c>
      <c r="I74" s="28" t="s">
        <v>161</v>
      </c>
    </row>
    <row r="75" spans="1:9">
      <c r="A75" s="28" t="s">
        <v>162</v>
      </c>
      <c r="B75" s="76" t="s">
        <v>24</v>
      </c>
      <c r="C75" s="75">
        <v>80432</v>
      </c>
      <c r="D75" s="75">
        <v>80932</v>
      </c>
      <c r="E75" s="28">
        <v>501</v>
      </c>
      <c r="F75" s="28"/>
      <c r="G75" s="28" t="s">
        <v>13</v>
      </c>
      <c r="H75" s="28"/>
      <c r="I75" s="28"/>
    </row>
    <row r="76" spans="1:9">
      <c r="A76" s="28" t="s">
        <v>163</v>
      </c>
      <c r="B76" s="76" t="s">
        <v>24</v>
      </c>
      <c r="C76" s="75">
        <v>81294</v>
      </c>
      <c r="D76" s="75">
        <v>82490</v>
      </c>
      <c r="E76" s="28">
        <v>1197</v>
      </c>
      <c r="F76" s="28"/>
      <c r="G76" s="28" t="s">
        <v>13</v>
      </c>
      <c r="H76" s="28"/>
      <c r="I76" s="28"/>
    </row>
    <row r="77" spans="1:9">
      <c r="A77" s="28" t="s">
        <v>164</v>
      </c>
      <c r="B77" s="76" t="s">
        <v>24</v>
      </c>
      <c r="C77" s="75">
        <v>82844</v>
      </c>
      <c r="D77" s="75">
        <v>83083</v>
      </c>
      <c r="E77" s="28">
        <v>240</v>
      </c>
      <c r="F77" s="28" t="s">
        <v>165</v>
      </c>
      <c r="G77" s="28" t="s">
        <v>13</v>
      </c>
      <c r="H77" s="28" t="s">
        <v>166</v>
      </c>
      <c r="I77" s="28" t="s">
        <v>167</v>
      </c>
    </row>
    <row r="78" spans="1:9">
      <c r="A78" s="28" t="s">
        <v>168</v>
      </c>
      <c r="B78" s="76" t="s">
        <v>24</v>
      </c>
      <c r="C78" s="75">
        <v>83089</v>
      </c>
      <c r="D78" s="75">
        <v>86418</v>
      </c>
      <c r="E78" s="28">
        <v>3330</v>
      </c>
      <c r="F78" s="28" t="s">
        <v>169</v>
      </c>
      <c r="G78" s="28" t="s">
        <v>13</v>
      </c>
      <c r="H78" s="28" t="s">
        <v>170</v>
      </c>
      <c r="I78" s="28" t="s">
        <v>171</v>
      </c>
    </row>
    <row r="79" spans="1:9">
      <c r="A79" s="28" t="s">
        <v>172</v>
      </c>
      <c r="B79" s="76" t="s">
        <v>24</v>
      </c>
      <c r="C79" s="75">
        <v>86421</v>
      </c>
      <c r="D79" s="75">
        <v>89078</v>
      </c>
      <c r="E79" s="28">
        <v>2658</v>
      </c>
      <c r="F79" s="28" t="s">
        <v>173</v>
      </c>
      <c r="G79" s="28" t="s">
        <v>13</v>
      </c>
      <c r="H79" s="28" t="s">
        <v>174</v>
      </c>
      <c r="I79" s="28" t="s">
        <v>175</v>
      </c>
    </row>
    <row r="80" spans="1:9">
      <c r="A80" s="28" t="s">
        <v>176</v>
      </c>
      <c r="B80" s="76" t="s">
        <v>24</v>
      </c>
      <c r="C80" s="75">
        <v>89080</v>
      </c>
      <c r="D80" s="75">
        <v>90474</v>
      </c>
      <c r="E80" s="28">
        <v>1395</v>
      </c>
      <c r="F80" s="28" t="s">
        <v>177</v>
      </c>
      <c r="G80" s="28" t="s">
        <v>13</v>
      </c>
      <c r="H80" s="28" t="s">
        <v>178</v>
      </c>
      <c r="I80" s="28" t="s">
        <v>179</v>
      </c>
    </row>
    <row r="81" spans="1:9">
      <c r="A81" s="28" t="s">
        <v>180</v>
      </c>
      <c r="B81" s="76" t="s">
        <v>24</v>
      </c>
      <c r="C81" s="75">
        <v>90476</v>
      </c>
      <c r="D81" s="75">
        <v>90772</v>
      </c>
      <c r="E81" s="28">
        <v>297</v>
      </c>
      <c r="F81" s="28" t="s">
        <v>181</v>
      </c>
      <c r="G81" s="28" t="s">
        <v>13</v>
      </c>
      <c r="H81" s="28" t="s">
        <v>182</v>
      </c>
      <c r="I81" s="28" t="s">
        <v>183</v>
      </c>
    </row>
    <row r="82" spans="1:9">
      <c r="A82" s="28" t="s">
        <v>184</v>
      </c>
      <c r="B82" s="76" t="s">
        <v>24</v>
      </c>
      <c r="C82" s="75">
        <v>90807</v>
      </c>
      <c r="D82" s="75">
        <v>91211</v>
      </c>
      <c r="E82" s="28">
        <v>405</v>
      </c>
      <c r="F82" s="28" t="s">
        <v>185</v>
      </c>
      <c r="G82" s="28" t="s">
        <v>13</v>
      </c>
      <c r="H82" s="28" t="s">
        <v>186</v>
      </c>
      <c r="I82" s="28" t="s">
        <v>187</v>
      </c>
    </row>
    <row r="83" spans="1:9">
      <c r="A83" s="28" t="s">
        <v>188</v>
      </c>
      <c r="B83" s="76" t="s">
        <v>24</v>
      </c>
      <c r="C83" s="75">
        <v>91277</v>
      </c>
      <c r="D83" s="75">
        <v>91720</v>
      </c>
      <c r="E83" s="28">
        <v>444</v>
      </c>
      <c r="F83" s="28" t="s">
        <v>189</v>
      </c>
      <c r="G83" s="28" t="s">
        <v>13</v>
      </c>
      <c r="H83" s="28" t="s">
        <v>190</v>
      </c>
      <c r="I83" s="28" t="s">
        <v>191</v>
      </c>
    </row>
    <row r="84" spans="1:9">
      <c r="A84" s="28" t="s">
        <v>192</v>
      </c>
      <c r="B84" s="76" t="s">
        <v>24</v>
      </c>
      <c r="C84" s="75">
        <v>91728</v>
      </c>
      <c r="D84" s="75">
        <v>92300</v>
      </c>
      <c r="E84" s="28">
        <v>573</v>
      </c>
      <c r="F84" s="28" t="s">
        <v>193</v>
      </c>
      <c r="G84" s="28" t="s">
        <v>13</v>
      </c>
      <c r="H84" s="28" t="s">
        <v>194</v>
      </c>
      <c r="I84" s="28" t="s">
        <v>195</v>
      </c>
    </row>
    <row r="85" spans="1:9">
      <c r="A85" s="28" t="s">
        <v>196</v>
      </c>
      <c r="B85" s="76" t="s">
        <v>24</v>
      </c>
      <c r="C85" s="75">
        <v>92399</v>
      </c>
      <c r="D85" s="75">
        <v>93709</v>
      </c>
      <c r="E85" s="28">
        <v>1311</v>
      </c>
      <c r="F85" s="28" t="s">
        <v>197</v>
      </c>
      <c r="G85" s="28" t="s">
        <v>13</v>
      </c>
      <c r="H85" s="28" t="s">
        <v>198</v>
      </c>
      <c r="I85" s="28" t="s">
        <v>199</v>
      </c>
    </row>
    <row r="86" spans="1:9">
      <c r="A86" s="28" t="s">
        <v>200</v>
      </c>
      <c r="B86" s="76" t="s">
        <v>24</v>
      </c>
      <c r="C86" s="75">
        <v>93760</v>
      </c>
      <c r="D86" s="75">
        <v>94047</v>
      </c>
      <c r="E86" s="28">
        <v>288</v>
      </c>
      <c r="F86" s="28" t="s">
        <v>201</v>
      </c>
      <c r="G86" s="28" t="s">
        <v>13</v>
      </c>
      <c r="H86" s="28" t="s">
        <v>202</v>
      </c>
      <c r="I86" s="28" t="s">
        <v>203</v>
      </c>
    </row>
    <row r="87" spans="1:9">
      <c r="A87" s="28" t="s">
        <v>204</v>
      </c>
      <c r="B87" s="76" t="s">
        <v>24</v>
      </c>
      <c r="C87" s="75">
        <v>94321</v>
      </c>
      <c r="D87" s="75">
        <v>95064</v>
      </c>
      <c r="E87" s="28">
        <v>744</v>
      </c>
      <c r="F87" s="28"/>
      <c r="G87" s="28" t="s">
        <v>13</v>
      </c>
      <c r="H87" s="28"/>
      <c r="I87" s="28"/>
    </row>
    <row r="88" spans="1:9">
      <c r="A88" s="28" t="s">
        <v>205</v>
      </c>
      <c r="B88" s="76" t="s">
        <v>24</v>
      </c>
      <c r="C88" s="75">
        <v>95075</v>
      </c>
      <c r="D88" s="75">
        <v>95977</v>
      </c>
      <c r="E88" s="28">
        <v>903</v>
      </c>
      <c r="F88" s="28" t="s">
        <v>206</v>
      </c>
      <c r="G88" s="28" t="s">
        <v>13</v>
      </c>
      <c r="H88" s="28" t="s">
        <v>207</v>
      </c>
      <c r="I88" s="28" t="s">
        <v>208</v>
      </c>
    </row>
    <row r="89" spans="1:9">
      <c r="A89" s="28" t="s">
        <v>209</v>
      </c>
      <c r="B89" s="76" t="s">
        <v>24</v>
      </c>
      <c r="C89" s="75">
        <v>96143</v>
      </c>
      <c r="D89" s="75">
        <v>96412</v>
      </c>
      <c r="E89" s="28">
        <v>270</v>
      </c>
      <c r="F89" s="28"/>
      <c r="G89" s="28" t="s">
        <v>13</v>
      </c>
      <c r="H89" s="28"/>
      <c r="I89" s="28"/>
    </row>
    <row r="90" spans="1:9">
      <c r="A90" s="28" t="s">
        <v>210</v>
      </c>
      <c r="B90" s="76" t="s">
        <v>24</v>
      </c>
      <c r="C90" s="75">
        <v>97015</v>
      </c>
      <c r="D90" s="75">
        <v>97434</v>
      </c>
      <c r="E90" s="28">
        <v>420</v>
      </c>
      <c r="F90" s="28" t="s">
        <v>211</v>
      </c>
      <c r="G90" s="28" t="s">
        <v>13</v>
      </c>
      <c r="H90" s="28" t="s">
        <v>212</v>
      </c>
      <c r="I90" s="28" t="s">
        <v>213</v>
      </c>
    </row>
    <row r="91" spans="1:9">
      <c r="A91" s="28" t="s">
        <v>214</v>
      </c>
      <c r="B91" s="76" t="s">
        <v>24</v>
      </c>
      <c r="C91" s="75">
        <v>97528</v>
      </c>
      <c r="D91" s="75">
        <v>98988</v>
      </c>
      <c r="E91" s="28">
        <v>1461</v>
      </c>
      <c r="F91" s="28" t="s">
        <v>215</v>
      </c>
      <c r="G91" s="28" t="s">
        <v>13</v>
      </c>
      <c r="H91" s="28" t="s">
        <v>216</v>
      </c>
      <c r="I91" s="28" t="s">
        <v>217</v>
      </c>
    </row>
    <row r="92" spans="1:9">
      <c r="A92" s="28" t="s">
        <v>218</v>
      </c>
      <c r="B92" s="76" t="s">
        <v>24</v>
      </c>
      <c r="C92" s="75">
        <v>99008</v>
      </c>
      <c r="D92" s="75">
        <v>99664</v>
      </c>
      <c r="E92" s="28">
        <v>657</v>
      </c>
      <c r="F92" s="28" t="s">
        <v>219</v>
      </c>
      <c r="G92" s="28" t="s">
        <v>13</v>
      </c>
      <c r="H92" s="28" t="s">
        <v>220</v>
      </c>
      <c r="I92" s="28" t="s">
        <v>221</v>
      </c>
    </row>
    <row r="93" spans="1:9">
      <c r="A93" s="28" t="s">
        <v>222</v>
      </c>
      <c r="B93" s="76" t="s">
        <v>12</v>
      </c>
      <c r="C93" s="75">
        <v>99675</v>
      </c>
      <c r="D93" s="75">
        <v>100613</v>
      </c>
      <c r="E93" s="28">
        <v>939</v>
      </c>
      <c r="F93" s="28" t="s">
        <v>223</v>
      </c>
      <c r="G93" s="28" t="s">
        <v>13</v>
      </c>
      <c r="H93" s="28" t="s">
        <v>224</v>
      </c>
      <c r="I93" s="28" t="s">
        <v>225</v>
      </c>
    </row>
    <row r="94" spans="1:9">
      <c r="A94" s="28" t="s">
        <v>226</v>
      </c>
      <c r="B94" s="76" t="s">
        <v>12</v>
      </c>
      <c r="C94" s="75">
        <v>100624</v>
      </c>
      <c r="D94" s="75">
        <v>101295</v>
      </c>
      <c r="E94" s="28">
        <v>672</v>
      </c>
      <c r="F94" s="28" t="s">
        <v>227</v>
      </c>
      <c r="G94" s="28" t="s">
        <v>13</v>
      </c>
      <c r="H94" s="28" t="s">
        <v>227</v>
      </c>
      <c r="I94" s="28" t="s">
        <v>51</v>
      </c>
    </row>
    <row r="95" spans="1:9">
      <c r="A95" s="28" t="s">
        <v>228</v>
      </c>
      <c r="B95" s="76" t="s">
        <v>12</v>
      </c>
      <c r="C95" s="75">
        <v>101296</v>
      </c>
      <c r="D95" s="75">
        <v>103728</v>
      </c>
      <c r="E95" s="28">
        <v>2433</v>
      </c>
      <c r="F95" s="28" t="s">
        <v>229</v>
      </c>
      <c r="G95" s="28" t="s">
        <v>13</v>
      </c>
      <c r="H95" s="28" t="s">
        <v>230</v>
      </c>
      <c r="I95" s="28" t="s">
        <v>231</v>
      </c>
    </row>
    <row r="96" spans="1:9">
      <c r="A96" s="28" t="s">
        <v>232</v>
      </c>
      <c r="B96" s="76" t="s">
        <v>12</v>
      </c>
      <c r="C96" s="75">
        <v>103807</v>
      </c>
      <c r="D96" s="75">
        <v>104169</v>
      </c>
      <c r="E96" s="28">
        <v>363</v>
      </c>
      <c r="F96" s="28"/>
      <c r="G96" s="28" t="s">
        <v>13</v>
      </c>
      <c r="H96" s="28"/>
      <c r="I96" s="28"/>
    </row>
    <row r="97" spans="1:9">
      <c r="A97" s="28" t="s">
        <v>233</v>
      </c>
      <c r="B97" s="76" t="s">
        <v>24</v>
      </c>
      <c r="C97" s="75">
        <v>104456</v>
      </c>
      <c r="D97" s="75">
        <v>105325</v>
      </c>
      <c r="E97" s="28">
        <v>870</v>
      </c>
      <c r="F97" s="28" t="s">
        <v>234</v>
      </c>
      <c r="G97" s="28" t="s">
        <v>13</v>
      </c>
      <c r="H97" s="28" t="s">
        <v>235</v>
      </c>
      <c r="I97" s="28" t="s">
        <v>236</v>
      </c>
    </row>
    <row r="98" spans="1:9">
      <c r="A98" s="28" t="s">
        <v>237</v>
      </c>
      <c r="B98" s="76" t="s">
        <v>24</v>
      </c>
      <c r="C98" s="75">
        <v>105486</v>
      </c>
      <c r="D98" s="75">
        <v>106454</v>
      </c>
      <c r="E98" s="28">
        <v>969</v>
      </c>
      <c r="F98" s="28" t="s">
        <v>238</v>
      </c>
      <c r="G98" s="28" t="s">
        <v>13</v>
      </c>
      <c r="H98" s="28" t="s">
        <v>239</v>
      </c>
      <c r="I98" s="28" t="s">
        <v>240</v>
      </c>
    </row>
    <row r="99" spans="1:9">
      <c r="A99" s="28" t="s">
        <v>241</v>
      </c>
      <c r="B99" s="76" t="s">
        <v>24</v>
      </c>
      <c r="C99" s="75">
        <v>106458</v>
      </c>
      <c r="D99" s="75">
        <v>107264</v>
      </c>
      <c r="E99" s="28">
        <v>807</v>
      </c>
      <c r="F99" s="28" t="s">
        <v>242</v>
      </c>
      <c r="G99" s="28" t="s">
        <v>13</v>
      </c>
      <c r="H99" s="28" t="s">
        <v>243</v>
      </c>
      <c r="I99" s="28" t="s">
        <v>244</v>
      </c>
    </row>
    <row r="100" spans="1:9">
      <c r="A100" s="28" t="s">
        <v>245</v>
      </c>
      <c r="B100" s="76" t="s">
        <v>24</v>
      </c>
      <c r="C100" s="75">
        <v>107275</v>
      </c>
      <c r="D100" s="75">
        <v>107541</v>
      </c>
      <c r="E100" s="28">
        <v>267</v>
      </c>
      <c r="F100" s="28"/>
      <c r="G100" s="28" t="s">
        <v>13</v>
      </c>
      <c r="H100" s="28"/>
      <c r="I100" s="28"/>
    </row>
    <row r="101" spans="1:9">
      <c r="A101" s="28" t="s">
        <v>246</v>
      </c>
      <c r="B101" s="76" t="s">
        <v>24</v>
      </c>
      <c r="C101" s="75">
        <v>107551</v>
      </c>
      <c r="D101" s="75">
        <v>108273</v>
      </c>
      <c r="E101" s="28">
        <v>723</v>
      </c>
      <c r="F101" s="28" t="s">
        <v>247</v>
      </c>
      <c r="G101" s="28" t="s">
        <v>13</v>
      </c>
      <c r="H101" s="28" t="s">
        <v>248</v>
      </c>
      <c r="I101" s="28" t="s">
        <v>249</v>
      </c>
    </row>
    <row r="102" spans="1:9">
      <c r="A102" s="28" t="s">
        <v>250</v>
      </c>
      <c r="B102" s="76" t="s">
        <v>24</v>
      </c>
      <c r="C102" s="75">
        <v>108299</v>
      </c>
      <c r="D102" s="75">
        <v>108700</v>
      </c>
      <c r="E102" s="28">
        <v>402</v>
      </c>
      <c r="F102" s="28" t="s">
        <v>251</v>
      </c>
      <c r="G102" s="28" t="s">
        <v>13</v>
      </c>
      <c r="H102" s="28" t="s">
        <v>252</v>
      </c>
      <c r="I102" s="28" t="s">
        <v>253</v>
      </c>
    </row>
    <row r="103" spans="1:9">
      <c r="A103" s="28" t="s">
        <v>254</v>
      </c>
      <c r="B103" s="76" t="s">
        <v>24</v>
      </c>
      <c r="C103" s="75">
        <v>108858</v>
      </c>
      <c r="D103" s="75">
        <v>109310</v>
      </c>
      <c r="E103" s="28">
        <v>453</v>
      </c>
      <c r="F103" s="28" t="s">
        <v>255</v>
      </c>
      <c r="G103" s="28" t="s">
        <v>13</v>
      </c>
      <c r="H103" s="28" t="s">
        <v>256</v>
      </c>
      <c r="I103" s="28" t="s">
        <v>257</v>
      </c>
    </row>
    <row r="104" spans="1:9">
      <c r="A104" s="28" t="s">
        <v>258</v>
      </c>
      <c r="B104" s="76" t="s">
        <v>24</v>
      </c>
      <c r="C104" s="75">
        <v>109313</v>
      </c>
      <c r="D104" s="75">
        <v>109924</v>
      </c>
      <c r="E104" s="28">
        <v>612</v>
      </c>
      <c r="F104" s="28" t="s">
        <v>259</v>
      </c>
      <c r="G104" s="28" t="s">
        <v>13</v>
      </c>
      <c r="H104" s="28" t="s">
        <v>260</v>
      </c>
      <c r="I104" s="28" t="s">
        <v>261</v>
      </c>
    </row>
    <row r="105" spans="1:9">
      <c r="A105" s="28" t="s">
        <v>262</v>
      </c>
      <c r="B105" s="76" t="s">
        <v>24</v>
      </c>
      <c r="C105" s="75">
        <v>109934</v>
      </c>
      <c r="D105" s="75">
        <v>110176</v>
      </c>
      <c r="E105" s="28">
        <v>243</v>
      </c>
      <c r="F105" s="28" t="s">
        <v>263</v>
      </c>
      <c r="G105" s="28" t="s">
        <v>13</v>
      </c>
      <c r="H105" s="28" t="s">
        <v>264</v>
      </c>
      <c r="I105" s="28" t="s">
        <v>265</v>
      </c>
    </row>
    <row r="106" spans="1:9">
      <c r="A106" s="28" t="s">
        <v>266</v>
      </c>
      <c r="B106" s="76" t="s">
        <v>24</v>
      </c>
      <c r="C106" s="75">
        <v>110173</v>
      </c>
      <c r="D106" s="75">
        <v>110454</v>
      </c>
      <c r="E106" s="28">
        <v>282</v>
      </c>
      <c r="F106" s="28" t="s">
        <v>267</v>
      </c>
      <c r="G106" s="28" t="s">
        <v>13</v>
      </c>
      <c r="H106" s="28" t="s">
        <v>268</v>
      </c>
      <c r="I106" s="28" t="s">
        <v>269</v>
      </c>
    </row>
    <row r="107" spans="1:9">
      <c r="A107" s="28" t="s">
        <v>270</v>
      </c>
      <c r="B107" s="76" t="s">
        <v>24</v>
      </c>
      <c r="C107" s="75">
        <v>110458</v>
      </c>
      <c r="D107" s="75">
        <v>110778</v>
      </c>
      <c r="E107" s="28">
        <v>321</v>
      </c>
      <c r="F107" s="28" t="s">
        <v>271</v>
      </c>
      <c r="G107" s="28" t="s">
        <v>13</v>
      </c>
      <c r="H107" s="28" t="s">
        <v>272</v>
      </c>
      <c r="I107" s="28" t="s">
        <v>273</v>
      </c>
    </row>
    <row r="108" spans="1:9">
      <c r="A108" s="28" t="s">
        <v>274</v>
      </c>
      <c r="B108" s="76" t="s">
        <v>24</v>
      </c>
      <c r="C108" s="75">
        <v>110781</v>
      </c>
      <c r="D108" s="75">
        <v>111209</v>
      </c>
      <c r="E108" s="28">
        <v>429</v>
      </c>
      <c r="F108" s="28" t="s">
        <v>275</v>
      </c>
      <c r="G108" s="28" t="s">
        <v>13</v>
      </c>
      <c r="H108" s="28" t="s">
        <v>276</v>
      </c>
      <c r="I108" s="28" t="s">
        <v>277</v>
      </c>
    </row>
    <row r="109" spans="1:9">
      <c r="A109" s="28" t="s">
        <v>278</v>
      </c>
      <c r="B109" s="76" t="s">
        <v>24</v>
      </c>
      <c r="C109" s="75">
        <v>111220</v>
      </c>
      <c r="D109" s="75">
        <v>111567</v>
      </c>
      <c r="E109" s="28">
        <v>348</v>
      </c>
      <c r="F109" s="28" t="s">
        <v>279</v>
      </c>
      <c r="G109" s="28" t="s">
        <v>13</v>
      </c>
      <c r="H109" s="28" t="s">
        <v>280</v>
      </c>
      <c r="I109" s="28" t="s">
        <v>281</v>
      </c>
    </row>
    <row r="110" spans="1:9">
      <c r="A110" s="28" t="s">
        <v>282</v>
      </c>
      <c r="B110" s="76" t="s">
        <v>24</v>
      </c>
      <c r="C110" s="75">
        <v>111582</v>
      </c>
      <c r="D110" s="75">
        <v>112316</v>
      </c>
      <c r="E110" s="28">
        <v>735</v>
      </c>
      <c r="F110" s="28" t="s">
        <v>283</v>
      </c>
      <c r="G110" s="28" t="s">
        <v>13</v>
      </c>
      <c r="H110" s="28" t="s">
        <v>284</v>
      </c>
      <c r="I110" s="28" t="s">
        <v>285</v>
      </c>
    </row>
    <row r="111" spans="1:9">
      <c r="A111" s="28" t="s">
        <v>286</v>
      </c>
      <c r="B111" s="76" t="s">
        <v>24</v>
      </c>
      <c r="C111" s="75">
        <v>112318</v>
      </c>
      <c r="D111" s="75">
        <v>112869</v>
      </c>
      <c r="E111" s="28">
        <v>552</v>
      </c>
      <c r="F111" s="28" t="s">
        <v>287</v>
      </c>
      <c r="G111" s="28" t="s">
        <v>13</v>
      </c>
      <c r="H111" s="28" t="s">
        <v>288</v>
      </c>
      <c r="I111" s="28" t="s">
        <v>289</v>
      </c>
    </row>
    <row r="112" spans="1:9">
      <c r="A112" s="28" t="s">
        <v>290</v>
      </c>
      <c r="B112" s="76" t="s">
        <v>24</v>
      </c>
      <c r="C112" s="75">
        <v>112872</v>
      </c>
      <c r="D112" s="75">
        <v>113039</v>
      </c>
      <c r="E112" s="28">
        <v>168</v>
      </c>
      <c r="F112" s="28" t="s">
        <v>291</v>
      </c>
      <c r="G112" s="28" t="s">
        <v>13</v>
      </c>
      <c r="H112" s="28" t="s">
        <v>292</v>
      </c>
      <c r="I112" s="28" t="s">
        <v>293</v>
      </c>
    </row>
    <row r="113" spans="1:9">
      <c r="A113" s="28" t="s">
        <v>294</v>
      </c>
      <c r="B113" s="76" t="s">
        <v>24</v>
      </c>
      <c r="C113" s="75">
        <v>113052</v>
      </c>
      <c r="D113" s="75">
        <v>113444</v>
      </c>
      <c r="E113" s="28">
        <v>393</v>
      </c>
      <c r="F113" s="28" t="s">
        <v>295</v>
      </c>
      <c r="G113" s="28" t="s">
        <v>13</v>
      </c>
      <c r="H113" s="28" t="s">
        <v>296</v>
      </c>
      <c r="I113" s="28" t="s">
        <v>297</v>
      </c>
    </row>
    <row r="114" spans="1:9">
      <c r="A114" s="28" t="s">
        <v>298</v>
      </c>
      <c r="B114" s="76" t="s">
        <v>24</v>
      </c>
      <c r="C114" s="75">
        <v>113455</v>
      </c>
      <c r="D114" s="75">
        <v>113985</v>
      </c>
      <c r="E114" s="28">
        <v>531</v>
      </c>
      <c r="F114" s="28" t="s">
        <v>299</v>
      </c>
      <c r="G114" s="28" t="s">
        <v>13</v>
      </c>
      <c r="H114" s="28" t="s">
        <v>300</v>
      </c>
      <c r="I114" s="28" t="s">
        <v>301</v>
      </c>
    </row>
    <row r="115" spans="1:9">
      <c r="A115" s="28" t="s">
        <v>302</v>
      </c>
      <c r="B115" s="76" t="s">
        <v>24</v>
      </c>
      <c r="C115" s="75">
        <v>113987</v>
      </c>
      <c r="D115" s="75">
        <v>114508</v>
      </c>
      <c r="E115" s="28">
        <v>522</v>
      </c>
      <c r="F115" s="28" t="s">
        <v>303</v>
      </c>
      <c r="G115" s="28" t="s">
        <v>13</v>
      </c>
      <c r="H115" s="28" t="s">
        <v>304</v>
      </c>
      <c r="I115" s="28" t="s">
        <v>305</v>
      </c>
    </row>
    <row r="116" spans="1:9">
      <c r="A116" s="28" t="s">
        <v>306</v>
      </c>
      <c r="B116" s="76" t="s">
        <v>24</v>
      </c>
      <c r="C116" s="75">
        <v>114505</v>
      </c>
      <c r="D116" s="75">
        <v>114939</v>
      </c>
      <c r="E116" s="28">
        <v>435</v>
      </c>
      <c r="F116" s="28" t="s">
        <v>307</v>
      </c>
      <c r="G116" s="28" t="s">
        <v>13</v>
      </c>
      <c r="H116" s="28" t="s">
        <v>308</v>
      </c>
      <c r="I116" s="28" t="s">
        <v>309</v>
      </c>
    </row>
    <row r="117" spans="1:9">
      <c r="A117" s="28" t="s">
        <v>310</v>
      </c>
      <c r="B117" s="76" t="s">
        <v>24</v>
      </c>
      <c r="C117" s="75">
        <v>114946</v>
      </c>
      <c r="D117" s="75">
        <v>115536</v>
      </c>
      <c r="E117" s="28">
        <v>591</v>
      </c>
      <c r="F117" s="28" t="s">
        <v>311</v>
      </c>
      <c r="G117" s="28" t="s">
        <v>13</v>
      </c>
      <c r="H117" s="28" t="s">
        <v>312</v>
      </c>
      <c r="I117" s="28" t="s">
        <v>313</v>
      </c>
    </row>
    <row r="118" spans="1:9">
      <c r="A118" s="28" t="s">
        <v>314</v>
      </c>
      <c r="B118" s="76" t="s">
        <v>24</v>
      </c>
      <c r="C118" s="75">
        <v>115538</v>
      </c>
      <c r="D118" s="75">
        <v>116143</v>
      </c>
      <c r="E118" s="28">
        <v>606</v>
      </c>
      <c r="F118" s="28" t="s">
        <v>315</v>
      </c>
      <c r="G118" s="28" t="s">
        <v>13</v>
      </c>
      <c r="H118" s="28" t="s">
        <v>316</v>
      </c>
      <c r="I118" s="28" t="s">
        <v>317</v>
      </c>
    </row>
    <row r="119" spans="1:9">
      <c r="A119" s="28" t="s">
        <v>318</v>
      </c>
      <c r="B119" s="76" t="s">
        <v>24</v>
      </c>
      <c r="C119" s="75">
        <v>116148</v>
      </c>
      <c r="D119" s="75">
        <v>116612</v>
      </c>
      <c r="E119" s="28">
        <v>465</v>
      </c>
      <c r="F119" s="28" t="s">
        <v>319</v>
      </c>
      <c r="G119" s="28" t="s">
        <v>13</v>
      </c>
      <c r="H119" s="28" t="s">
        <v>320</v>
      </c>
      <c r="I119" s="28" t="s">
        <v>321</v>
      </c>
    </row>
    <row r="120" spans="1:9">
      <c r="A120" s="28" t="s">
        <v>322</v>
      </c>
      <c r="B120" s="76" t="s">
        <v>24</v>
      </c>
      <c r="C120" s="75">
        <v>116762</v>
      </c>
      <c r="D120" s="75">
        <v>117196</v>
      </c>
      <c r="E120" s="28">
        <v>435</v>
      </c>
      <c r="F120" s="28" t="s">
        <v>323</v>
      </c>
      <c r="G120" s="28" t="s">
        <v>13</v>
      </c>
      <c r="H120" s="28" t="s">
        <v>324</v>
      </c>
      <c r="I120" s="28" t="s">
        <v>325</v>
      </c>
    </row>
    <row r="121" spans="1:9">
      <c r="A121" s="28" t="s">
        <v>326</v>
      </c>
      <c r="B121" s="76" t="s">
        <v>24</v>
      </c>
      <c r="C121" s="75">
        <v>117221</v>
      </c>
      <c r="D121" s="75">
        <v>118636</v>
      </c>
      <c r="E121" s="28">
        <v>1416</v>
      </c>
      <c r="F121" s="28"/>
      <c r="G121" s="28" t="s">
        <v>13</v>
      </c>
      <c r="H121" s="28"/>
      <c r="I121" s="28"/>
    </row>
    <row r="122" spans="1:9">
      <c r="A122" s="28" t="s">
        <v>327</v>
      </c>
      <c r="B122" s="76" t="s">
        <v>24</v>
      </c>
      <c r="C122" s="75">
        <v>118647</v>
      </c>
      <c r="D122" s="75">
        <v>119243</v>
      </c>
      <c r="E122" s="28">
        <v>597</v>
      </c>
      <c r="F122" s="28" t="s">
        <v>328</v>
      </c>
      <c r="G122" s="28" t="s">
        <v>13</v>
      </c>
      <c r="H122" s="28" t="s">
        <v>329</v>
      </c>
      <c r="I122" s="28" t="s">
        <v>330</v>
      </c>
    </row>
    <row r="123" spans="1:9">
      <c r="A123" s="28" t="s">
        <v>331</v>
      </c>
      <c r="B123" s="76" t="s">
        <v>24</v>
      </c>
      <c r="C123" s="75">
        <v>119248</v>
      </c>
      <c r="D123" s="75">
        <v>119769</v>
      </c>
      <c r="E123" s="28">
        <v>522</v>
      </c>
      <c r="F123" s="28"/>
      <c r="G123" s="28" t="s">
        <v>13</v>
      </c>
      <c r="H123" s="28"/>
      <c r="I123" s="28"/>
    </row>
    <row r="124" spans="1:9">
      <c r="A124" s="28" t="s">
        <v>332</v>
      </c>
      <c r="B124" s="76" t="s">
        <v>24</v>
      </c>
      <c r="C124" s="75">
        <v>119785</v>
      </c>
      <c r="D124" s="75">
        <v>120357</v>
      </c>
      <c r="E124" s="28">
        <v>573</v>
      </c>
      <c r="F124" s="28" t="s">
        <v>333</v>
      </c>
      <c r="G124" s="28" t="s">
        <v>13</v>
      </c>
      <c r="H124" s="28" t="s">
        <v>334</v>
      </c>
      <c r="I124" s="28" t="s">
        <v>335</v>
      </c>
    </row>
    <row r="125" spans="1:9">
      <c r="A125" s="28" t="s">
        <v>336</v>
      </c>
      <c r="B125" s="76" t="s">
        <v>24</v>
      </c>
      <c r="C125" s="75">
        <v>120404</v>
      </c>
      <c r="D125" s="75">
        <v>121378</v>
      </c>
      <c r="E125" s="28">
        <v>975</v>
      </c>
      <c r="F125" s="28" t="s">
        <v>337</v>
      </c>
      <c r="G125" s="28" t="s">
        <v>13</v>
      </c>
      <c r="H125" s="28" t="s">
        <v>338</v>
      </c>
      <c r="I125" s="28" t="s">
        <v>339</v>
      </c>
    </row>
    <row r="126" spans="1:9">
      <c r="A126" s="28" t="s">
        <v>340</v>
      </c>
      <c r="B126" s="76" t="s">
        <v>24</v>
      </c>
      <c r="C126" s="75">
        <v>121371</v>
      </c>
      <c r="D126" s="75">
        <v>122018</v>
      </c>
      <c r="E126" s="28">
        <v>648</v>
      </c>
      <c r="F126" s="28" t="s">
        <v>341</v>
      </c>
      <c r="G126" s="28" t="s">
        <v>13</v>
      </c>
      <c r="H126" s="28" t="s">
        <v>342</v>
      </c>
      <c r="I126" s="28" t="s">
        <v>343</v>
      </c>
    </row>
    <row r="127" spans="1:9">
      <c r="A127" s="28" t="s">
        <v>344</v>
      </c>
      <c r="B127" s="76" t="s">
        <v>24</v>
      </c>
      <c r="C127" s="75">
        <v>122353</v>
      </c>
      <c r="D127" s="75">
        <v>122829</v>
      </c>
      <c r="E127" s="28">
        <v>477</v>
      </c>
      <c r="F127" s="28" t="s">
        <v>345</v>
      </c>
      <c r="G127" s="28" t="s">
        <v>13</v>
      </c>
      <c r="H127" s="28" t="s">
        <v>346</v>
      </c>
      <c r="I127" s="28" t="s">
        <v>347</v>
      </c>
    </row>
    <row r="128" spans="1:9">
      <c r="A128" s="28" t="s">
        <v>348</v>
      </c>
      <c r="B128" s="76" t="s">
        <v>24</v>
      </c>
      <c r="C128" s="75">
        <v>122843</v>
      </c>
      <c r="D128" s="75">
        <v>123352</v>
      </c>
      <c r="E128" s="28">
        <v>510</v>
      </c>
      <c r="F128" s="28" t="s">
        <v>349</v>
      </c>
      <c r="G128" s="28" t="s">
        <v>13</v>
      </c>
      <c r="H128" s="28" t="s">
        <v>350</v>
      </c>
      <c r="I128" s="28" t="s">
        <v>351</v>
      </c>
    </row>
    <row r="129" spans="1:9">
      <c r="A129" s="28" t="s">
        <v>352</v>
      </c>
      <c r="B129" s="76" t="s">
        <v>24</v>
      </c>
      <c r="C129" s="75">
        <v>123355</v>
      </c>
      <c r="D129" s="75">
        <v>123756</v>
      </c>
      <c r="E129" s="28">
        <v>402</v>
      </c>
      <c r="F129" s="28" t="s">
        <v>353</v>
      </c>
      <c r="G129" s="28" t="s">
        <v>13</v>
      </c>
      <c r="H129" s="28" t="s">
        <v>354</v>
      </c>
      <c r="I129" s="28" t="s">
        <v>355</v>
      </c>
    </row>
    <row r="130" spans="1:9">
      <c r="A130" s="28" t="s">
        <v>356</v>
      </c>
      <c r="B130" s="76" t="s">
        <v>24</v>
      </c>
      <c r="C130" s="75">
        <v>123820</v>
      </c>
      <c r="D130" s="75">
        <v>124626</v>
      </c>
      <c r="E130" s="28">
        <v>807</v>
      </c>
      <c r="F130" s="28" t="s">
        <v>357</v>
      </c>
      <c r="G130" s="28" t="s">
        <v>13</v>
      </c>
      <c r="H130" s="28" t="s">
        <v>358</v>
      </c>
      <c r="I130" s="28" t="s">
        <v>359</v>
      </c>
    </row>
    <row r="131" spans="1:9">
      <c r="A131" s="28" t="s">
        <v>360</v>
      </c>
      <c r="B131" s="76" t="s">
        <v>24</v>
      </c>
      <c r="C131" s="75">
        <v>124627</v>
      </c>
      <c r="D131" s="75">
        <v>124989</v>
      </c>
      <c r="E131" s="28">
        <v>363</v>
      </c>
      <c r="F131" s="28" t="s">
        <v>361</v>
      </c>
      <c r="G131" s="28" t="s">
        <v>13</v>
      </c>
      <c r="H131" s="28" t="s">
        <v>362</v>
      </c>
      <c r="I131" s="28" t="s">
        <v>363</v>
      </c>
    </row>
    <row r="132" spans="1:9">
      <c r="A132" s="28" t="s">
        <v>364</v>
      </c>
      <c r="B132" s="76" t="s">
        <v>24</v>
      </c>
      <c r="C132" s="75">
        <v>124996</v>
      </c>
      <c r="D132" s="75">
        <v>125433</v>
      </c>
      <c r="E132" s="28">
        <v>438</v>
      </c>
      <c r="F132" s="28" t="s">
        <v>365</v>
      </c>
      <c r="G132" s="28" t="s">
        <v>13</v>
      </c>
      <c r="H132" s="28" t="s">
        <v>366</v>
      </c>
      <c r="I132" s="28" t="s">
        <v>367</v>
      </c>
    </row>
    <row r="133" spans="1:9">
      <c r="A133" s="28" t="s">
        <v>368</v>
      </c>
      <c r="B133" s="76" t="s">
        <v>24</v>
      </c>
      <c r="C133" s="75">
        <v>125430</v>
      </c>
      <c r="D133" s="75">
        <v>125834</v>
      </c>
      <c r="E133" s="28">
        <v>405</v>
      </c>
      <c r="F133" s="28" t="s">
        <v>369</v>
      </c>
      <c r="G133" s="28" t="s">
        <v>13</v>
      </c>
      <c r="H133" s="28" t="s">
        <v>370</v>
      </c>
      <c r="I133" s="28" t="s">
        <v>371</v>
      </c>
    </row>
    <row r="134" spans="1:9">
      <c r="A134" s="28" t="s">
        <v>372</v>
      </c>
      <c r="B134" s="76" t="s">
        <v>24</v>
      </c>
      <c r="C134" s="75">
        <v>125844</v>
      </c>
      <c r="D134" s="75">
        <v>126059</v>
      </c>
      <c r="E134" s="28">
        <v>216</v>
      </c>
      <c r="F134" s="28" t="s">
        <v>373</v>
      </c>
      <c r="G134" s="28" t="s">
        <v>13</v>
      </c>
      <c r="H134" s="28" t="s">
        <v>374</v>
      </c>
      <c r="I134" s="28" t="s">
        <v>375</v>
      </c>
    </row>
    <row r="135" spans="1:9">
      <c r="A135" s="28" t="s">
        <v>376</v>
      </c>
      <c r="B135" s="76" t="s">
        <v>24</v>
      </c>
      <c r="C135" s="75">
        <v>126106</v>
      </c>
      <c r="D135" s="75">
        <v>126762</v>
      </c>
      <c r="E135" s="28">
        <v>657</v>
      </c>
      <c r="F135" s="28" t="s">
        <v>377</v>
      </c>
      <c r="G135" s="28" t="s">
        <v>13</v>
      </c>
      <c r="H135" s="28" t="s">
        <v>378</v>
      </c>
      <c r="I135" s="28" t="s">
        <v>379</v>
      </c>
    </row>
    <row r="136" spans="1:9">
      <c r="A136" s="28" t="s">
        <v>380</v>
      </c>
      <c r="B136" s="76" t="s">
        <v>24</v>
      </c>
      <c r="C136" s="75">
        <v>126752</v>
      </c>
      <c r="D136" s="75">
        <v>127600</v>
      </c>
      <c r="E136" s="28">
        <v>849</v>
      </c>
      <c r="F136" s="28" t="s">
        <v>381</v>
      </c>
      <c r="G136" s="28" t="s">
        <v>13</v>
      </c>
      <c r="H136" s="28" t="s">
        <v>382</v>
      </c>
      <c r="I136" s="28" t="s">
        <v>383</v>
      </c>
    </row>
    <row r="137" spans="1:9">
      <c r="A137" s="28" t="s">
        <v>384</v>
      </c>
      <c r="B137" s="76" t="s">
        <v>24</v>
      </c>
      <c r="C137" s="75">
        <v>127680</v>
      </c>
      <c r="D137" s="75">
        <v>128510</v>
      </c>
      <c r="E137" s="28">
        <v>831</v>
      </c>
      <c r="F137" s="28"/>
      <c r="G137" s="28" t="s">
        <v>13</v>
      </c>
      <c r="H137" s="28"/>
      <c r="I137" s="28"/>
    </row>
    <row r="138" spans="1:9">
      <c r="A138" s="28" t="s">
        <v>385</v>
      </c>
      <c r="B138" s="76" t="s">
        <v>24</v>
      </c>
      <c r="C138" s="75">
        <v>128500</v>
      </c>
      <c r="D138" s="75">
        <v>129270</v>
      </c>
      <c r="E138" s="28">
        <v>771</v>
      </c>
      <c r="F138" s="28" t="s">
        <v>386</v>
      </c>
      <c r="G138" s="28" t="s">
        <v>13</v>
      </c>
      <c r="H138" s="28" t="s">
        <v>387</v>
      </c>
      <c r="I138" s="28" t="s">
        <v>388</v>
      </c>
    </row>
    <row r="139" spans="1:9">
      <c r="A139" s="28" t="s">
        <v>389</v>
      </c>
      <c r="B139" s="76" t="s">
        <v>24</v>
      </c>
      <c r="C139" s="75">
        <v>129305</v>
      </c>
      <c r="D139" s="75">
        <v>130387</v>
      </c>
      <c r="E139" s="28">
        <v>1083</v>
      </c>
      <c r="F139" s="28" t="s">
        <v>390</v>
      </c>
      <c r="G139" s="28" t="s">
        <v>13</v>
      </c>
      <c r="H139" s="28" t="s">
        <v>391</v>
      </c>
      <c r="I139" s="28" t="s">
        <v>392</v>
      </c>
    </row>
    <row r="140" spans="1:9">
      <c r="A140" s="28" t="s">
        <v>393</v>
      </c>
      <c r="B140" s="76" t="s">
        <v>24</v>
      </c>
      <c r="C140" s="75">
        <v>130380</v>
      </c>
      <c r="D140" s="75">
        <v>131345</v>
      </c>
      <c r="E140" s="28">
        <v>966</v>
      </c>
      <c r="F140" s="28" t="s">
        <v>394</v>
      </c>
      <c r="G140" s="28" t="s">
        <v>13</v>
      </c>
      <c r="H140" s="28" t="s">
        <v>395</v>
      </c>
      <c r="I140" s="28" t="s">
        <v>396</v>
      </c>
    </row>
    <row r="141" spans="1:9">
      <c r="A141" s="28" t="s">
        <v>397</v>
      </c>
      <c r="B141" s="76" t="s">
        <v>24</v>
      </c>
      <c r="C141" s="75">
        <v>131422</v>
      </c>
      <c r="D141" s="75">
        <v>133143</v>
      </c>
      <c r="E141" s="28">
        <v>1722</v>
      </c>
      <c r="F141" s="28" t="s">
        <v>398</v>
      </c>
      <c r="G141" s="28" t="s">
        <v>13</v>
      </c>
      <c r="H141" s="28" t="s">
        <v>399</v>
      </c>
      <c r="I141" s="28" t="s">
        <v>400</v>
      </c>
    </row>
    <row r="142" spans="1:9">
      <c r="A142" s="28" t="s">
        <v>401</v>
      </c>
      <c r="B142" s="76" t="s">
        <v>24</v>
      </c>
      <c r="C142" s="75">
        <v>133227</v>
      </c>
      <c r="D142" s="75">
        <v>133784</v>
      </c>
      <c r="E142" s="28">
        <v>558</v>
      </c>
      <c r="F142" s="28" t="s">
        <v>402</v>
      </c>
      <c r="G142" s="28" t="s">
        <v>13</v>
      </c>
      <c r="H142" s="28" t="s">
        <v>403</v>
      </c>
      <c r="I142" s="28" t="s">
        <v>404</v>
      </c>
    </row>
    <row r="143" spans="1:9">
      <c r="A143" s="28" t="s">
        <v>405</v>
      </c>
      <c r="B143" s="76" t="s">
        <v>24</v>
      </c>
      <c r="C143" s="75">
        <v>133801</v>
      </c>
      <c r="D143" s="75">
        <v>134019</v>
      </c>
      <c r="E143" s="28">
        <v>219</v>
      </c>
      <c r="F143" s="28" t="s">
        <v>406</v>
      </c>
      <c r="G143" s="28" t="s">
        <v>13</v>
      </c>
      <c r="H143" s="28" t="s">
        <v>407</v>
      </c>
      <c r="I143" s="28" t="s">
        <v>408</v>
      </c>
    </row>
    <row r="144" spans="1:9">
      <c r="A144" s="28" t="s">
        <v>409</v>
      </c>
      <c r="B144" s="76" t="s">
        <v>24</v>
      </c>
      <c r="C144" s="75">
        <v>134040</v>
      </c>
      <c r="D144" s="75">
        <v>134216</v>
      </c>
      <c r="E144" s="28">
        <v>177</v>
      </c>
      <c r="F144" s="28" t="s">
        <v>410</v>
      </c>
      <c r="G144" s="28" t="s">
        <v>13</v>
      </c>
      <c r="H144" s="28" t="s">
        <v>411</v>
      </c>
      <c r="I144" s="28" t="s">
        <v>412</v>
      </c>
    </row>
    <row r="145" spans="1:9">
      <c r="A145" s="28" t="s">
        <v>413</v>
      </c>
      <c r="B145" s="76" t="s">
        <v>24</v>
      </c>
      <c r="C145" s="75">
        <v>134221</v>
      </c>
      <c r="D145" s="75">
        <v>134670</v>
      </c>
      <c r="E145" s="28">
        <v>450</v>
      </c>
      <c r="F145" s="28" t="s">
        <v>414</v>
      </c>
      <c r="G145" s="28" t="s">
        <v>13</v>
      </c>
      <c r="H145" s="28" t="s">
        <v>415</v>
      </c>
      <c r="I145" s="28" t="s">
        <v>416</v>
      </c>
    </row>
    <row r="146" spans="1:9">
      <c r="A146" s="28" t="s">
        <v>417</v>
      </c>
      <c r="B146" s="76" t="s">
        <v>24</v>
      </c>
      <c r="C146" s="75">
        <v>134800</v>
      </c>
      <c r="D146" s="75">
        <v>134940</v>
      </c>
      <c r="E146" s="28">
        <v>141</v>
      </c>
      <c r="F146" s="28"/>
      <c r="G146" s="28" t="s">
        <v>13</v>
      </c>
      <c r="H146" s="28"/>
      <c r="I146" s="28"/>
    </row>
    <row r="147" spans="1:9">
      <c r="A147" s="28" t="s">
        <v>418</v>
      </c>
      <c r="B147" s="76" t="s">
        <v>24</v>
      </c>
      <c r="C147" s="75">
        <v>135019</v>
      </c>
      <c r="D147" s="75">
        <v>136599</v>
      </c>
      <c r="E147" s="28">
        <v>1581</v>
      </c>
      <c r="F147" s="28" t="s">
        <v>419</v>
      </c>
      <c r="G147" s="28" t="s">
        <v>13</v>
      </c>
      <c r="H147" s="28" t="s">
        <v>420</v>
      </c>
      <c r="I147" s="28" t="s">
        <v>421</v>
      </c>
    </row>
    <row r="148" spans="1:9">
      <c r="A148" s="28" t="s">
        <v>422</v>
      </c>
      <c r="B148" s="76" t="s">
        <v>24</v>
      </c>
      <c r="C148" s="75">
        <v>136708</v>
      </c>
      <c r="D148" s="75">
        <v>137079</v>
      </c>
      <c r="E148" s="28">
        <v>372</v>
      </c>
      <c r="F148" s="28" t="s">
        <v>423</v>
      </c>
      <c r="G148" s="28" t="s">
        <v>13</v>
      </c>
      <c r="H148" s="28" t="s">
        <v>424</v>
      </c>
      <c r="I148" s="28" t="s">
        <v>425</v>
      </c>
    </row>
    <row r="149" spans="1:9">
      <c r="A149" s="28" t="s">
        <v>426</v>
      </c>
      <c r="B149" s="76" t="s">
        <v>24</v>
      </c>
      <c r="C149" s="75">
        <v>137072</v>
      </c>
      <c r="D149" s="75">
        <v>138307</v>
      </c>
      <c r="E149" s="28">
        <v>1236</v>
      </c>
      <c r="F149" s="28" t="s">
        <v>427</v>
      </c>
      <c r="G149" s="28" t="s">
        <v>13</v>
      </c>
      <c r="H149" s="28" t="s">
        <v>428</v>
      </c>
      <c r="I149" s="28" t="s">
        <v>429</v>
      </c>
    </row>
    <row r="150" spans="1:9">
      <c r="A150" s="28" t="s">
        <v>430</v>
      </c>
      <c r="B150" s="76" t="s">
        <v>24</v>
      </c>
      <c r="C150" s="75">
        <v>138297</v>
      </c>
      <c r="D150" s="75">
        <v>138689</v>
      </c>
      <c r="E150" s="28">
        <v>393</v>
      </c>
      <c r="F150" s="28" t="s">
        <v>431</v>
      </c>
      <c r="G150" s="28" t="s">
        <v>13</v>
      </c>
      <c r="H150" s="28" t="s">
        <v>431</v>
      </c>
      <c r="I150" s="28" t="s">
        <v>51</v>
      </c>
    </row>
    <row r="151" spans="1:9">
      <c r="A151" s="28" t="s">
        <v>432</v>
      </c>
      <c r="B151" s="76" t="s">
        <v>24</v>
      </c>
      <c r="C151" s="75">
        <v>138807</v>
      </c>
      <c r="D151" s="75">
        <v>139397</v>
      </c>
      <c r="E151" s="28">
        <v>591</v>
      </c>
      <c r="F151" s="28" t="s">
        <v>433</v>
      </c>
      <c r="G151" s="28" t="s">
        <v>13</v>
      </c>
      <c r="H151" s="28" t="s">
        <v>434</v>
      </c>
      <c r="I151" s="28" t="s">
        <v>435</v>
      </c>
    </row>
    <row r="152" spans="1:9">
      <c r="A152" s="28" t="s">
        <v>436</v>
      </c>
      <c r="B152" s="76" t="s">
        <v>24</v>
      </c>
      <c r="C152" s="75">
        <v>139397</v>
      </c>
      <c r="D152" s="75">
        <v>139612</v>
      </c>
      <c r="E152" s="28">
        <v>216</v>
      </c>
      <c r="F152" s="28" t="s">
        <v>437</v>
      </c>
      <c r="G152" s="28" t="s">
        <v>13</v>
      </c>
      <c r="H152" s="28" t="s">
        <v>438</v>
      </c>
      <c r="I152" s="28" t="s">
        <v>439</v>
      </c>
    </row>
    <row r="153" spans="1:9">
      <c r="A153" s="28" t="s">
        <v>440</v>
      </c>
      <c r="B153" s="76" t="s">
        <v>24</v>
      </c>
      <c r="C153" s="75">
        <v>139616</v>
      </c>
      <c r="D153" s="75">
        <v>140131</v>
      </c>
      <c r="E153" s="28">
        <v>516</v>
      </c>
      <c r="F153" s="28" t="s">
        <v>441</v>
      </c>
      <c r="G153" s="28" t="s">
        <v>13</v>
      </c>
      <c r="H153" s="28" t="s">
        <v>442</v>
      </c>
      <c r="I153" s="28" t="s">
        <v>443</v>
      </c>
    </row>
    <row r="154" spans="1:9">
      <c r="A154" s="28" t="s">
        <v>444</v>
      </c>
      <c r="B154" s="76" t="s">
        <v>12</v>
      </c>
      <c r="C154" s="75">
        <v>140146</v>
      </c>
      <c r="D154" s="75">
        <v>141390</v>
      </c>
      <c r="E154" s="28">
        <v>1245</v>
      </c>
      <c r="F154" s="28"/>
      <c r="G154" s="28" t="s">
        <v>13</v>
      </c>
      <c r="H154" s="28"/>
      <c r="I154" s="28"/>
    </row>
    <row r="155" spans="1:9">
      <c r="A155" s="28" t="s">
        <v>445</v>
      </c>
      <c r="B155" s="76" t="s">
        <v>24</v>
      </c>
      <c r="C155" s="75">
        <v>141616</v>
      </c>
      <c r="D155" s="75">
        <v>141954</v>
      </c>
      <c r="E155" s="28">
        <v>339</v>
      </c>
      <c r="F155" s="28" t="s">
        <v>446</v>
      </c>
      <c r="G155" s="28" t="s">
        <v>13</v>
      </c>
      <c r="H155" s="28" t="s">
        <v>447</v>
      </c>
      <c r="I155" s="28" t="s">
        <v>448</v>
      </c>
    </row>
    <row r="156" spans="1:9">
      <c r="A156" s="28" t="s">
        <v>449</v>
      </c>
      <c r="B156" s="76" t="s">
        <v>24</v>
      </c>
      <c r="C156" s="75">
        <v>141968</v>
      </c>
      <c r="D156" s="75">
        <v>142132</v>
      </c>
      <c r="E156" s="28">
        <v>165</v>
      </c>
      <c r="F156" s="28" t="s">
        <v>450</v>
      </c>
      <c r="G156" s="28" t="s">
        <v>13</v>
      </c>
      <c r="H156" s="28" t="s">
        <v>451</v>
      </c>
      <c r="I156" s="28" t="s">
        <v>452</v>
      </c>
    </row>
    <row r="157" spans="1:9">
      <c r="A157" s="28" t="s">
        <v>453</v>
      </c>
      <c r="B157" s="76" t="s">
        <v>24</v>
      </c>
      <c r="C157" s="75">
        <v>142147</v>
      </c>
      <c r="D157" s="75">
        <v>143139</v>
      </c>
      <c r="E157" s="28">
        <v>993</v>
      </c>
      <c r="F157" s="28" t="s">
        <v>454</v>
      </c>
      <c r="G157" s="28" t="s">
        <v>13</v>
      </c>
      <c r="H157" s="28" t="s">
        <v>455</v>
      </c>
      <c r="I157" s="28" t="s">
        <v>456</v>
      </c>
    </row>
    <row r="158" spans="1:9">
      <c r="A158" s="28" t="s">
        <v>457</v>
      </c>
      <c r="B158" s="76" t="s">
        <v>24</v>
      </c>
      <c r="C158" s="75">
        <v>143127</v>
      </c>
      <c r="D158" s="75">
        <v>143780</v>
      </c>
      <c r="E158" s="28">
        <v>654</v>
      </c>
      <c r="F158" s="28" t="s">
        <v>458</v>
      </c>
      <c r="G158" s="28" t="s">
        <v>13</v>
      </c>
      <c r="H158" s="28" t="s">
        <v>459</v>
      </c>
      <c r="I158" s="28" t="s">
        <v>460</v>
      </c>
    </row>
    <row r="159" spans="1:9">
      <c r="A159" s="28" t="s">
        <v>461</v>
      </c>
      <c r="B159" s="76" t="s">
        <v>24</v>
      </c>
      <c r="C159" s="75">
        <v>143786</v>
      </c>
      <c r="D159" s="75">
        <v>144361</v>
      </c>
      <c r="E159" s="28">
        <v>576</v>
      </c>
      <c r="F159" s="28" t="s">
        <v>462</v>
      </c>
      <c r="G159" s="28" t="s">
        <v>13</v>
      </c>
      <c r="H159" s="28" t="s">
        <v>463</v>
      </c>
      <c r="I159" s="28" t="s">
        <v>464</v>
      </c>
    </row>
    <row r="160" spans="1:9">
      <c r="A160" s="28" t="s">
        <v>465</v>
      </c>
      <c r="B160" s="76" t="s">
        <v>24</v>
      </c>
      <c r="C160" s="75">
        <v>144398</v>
      </c>
      <c r="D160" s="75">
        <v>144847</v>
      </c>
      <c r="E160" s="28">
        <v>450</v>
      </c>
      <c r="F160" s="28" t="s">
        <v>466</v>
      </c>
      <c r="G160" s="28" t="s">
        <v>13</v>
      </c>
      <c r="H160" s="28" t="s">
        <v>467</v>
      </c>
      <c r="I160" s="28" t="s">
        <v>468</v>
      </c>
    </row>
    <row r="161" spans="1:9">
      <c r="A161" s="28" t="s">
        <v>469</v>
      </c>
      <c r="B161" s="76" t="s">
        <v>24</v>
      </c>
      <c r="C161" s="75">
        <v>144868</v>
      </c>
      <c r="D161" s="75">
        <v>146334</v>
      </c>
      <c r="E161" s="28">
        <v>1467</v>
      </c>
      <c r="F161" s="28" t="s">
        <v>470</v>
      </c>
      <c r="G161" s="28" t="s">
        <v>13</v>
      </c>
      <c r="H161" s="28" t="s">
        <v>471</v>
      </c>
      <c r="I161" s="28" t="s">
        <v>472</v>
      </c>
    </row>
    <row r="162" spans="1:9">
      <c r="A162" s="28" t="s">
        <v>473</v>
      </c>
      <c r="B162" s="76" t="s">
        <v>24</v>
      </c>
      <c r="C162" s="75">
        <v>146651</v>
      </c>
      <c r="D162" s="75">
        <v>147283</v>
      </c>
      <c r="E162" s="28">
        <v>633</v>
      </c>
      <c r="F162" s="28" t="s">
        <v>474</v>
      </c>
      <c r="G162" s="28" t="s">
        <v>13</v>
      </c>
      <c r="H162" s="28" t="s">
        <v>475</v>
      </c>
      <c r="I162" s="28" t="s">
        <v>476</v>
      </c>
    </row>
    <row r="163" spans="1:9">
      <c r="A163" s="28" t="s">
        <v>477</v>
      </c>
      <c r="B163" s="76" t="s">
        <v>24</v>
      </c>
      <c r="C163" s="75">
        <v>147356</v>
      </c>
      <c r="D163" s="75">
        <v>148675</v>
      </c>
      <c r="E163" s="28">
        <v>1320</v>
      </c>
      <c r="F163" s="28" t="s">
        <v>478</v>
      </c>
      <c r="G163" s="28" t="s">
        <v>13</v>
      </c>
      <c r="H163" s="28" t="s">
        <v>479</v>
      </c>
      <c r="I163" s="28" t="s">
        <v>480</v>
      </c>
    </row>
    <row r="164" spans="1:9">
      <c r="A164" s="28" t="s">
        <v>481</v>
      </c>
      <c r="B164" s="76" t="s">
        <v>24</v>
      </c>
      <c r="C164" s="75">
        <v>148672</v>
      </c>
      <c r="D164" s="75">
        <v>149952</v>
      </c>
      <c r="E164" s="28">
        <v>1281</v>
      </c>
      <c r="F164" s="28" t="s">
        <v>482</v>
      </c>
      <c r="G164" s="28" t="s">
        <v>13</v>
      </c>
      <c r="H164" s="28" t="s">
        <v>482</v>
      </c>
      <c r="I164" s="28" t="s">
        <v>483</v>
      </c>
    </row>
    <row r="165" spans="1:9">
      <c r="A165" s="28" t="s">
        <v>484</v>
      </c>
      <c r="B165" s="76" t="s">
        <v>24</v>
      </c>
      <c r="C165" s="75">
        <v>149949</v>
      </c>
      <c r="D165" s="75">
        <v>151508</v>
      </c>
      <c r="E165" s="28">
        <v>1560</v>
      </c>
      <c r="F165" s="28"/>
      <c r="G165" s="28" t="s">
        <v>13</v>
      </c>
      <c r="H165" s="28"/>
      <c r="I165" s="28"/>
    </row>
    <row r="166" spans="1:9">
      <c r="A166" s="28" t="s">
        <v>485</v>
      </c>
      <c r="B166" s="76" t="s">
        <v>24</v>
      </c>
      <c r="C166" s="75">
        <v>151508</v>
      </c>
      <c r="D166" s="75">
        <v>151813</v>
      </c>
      <c r="E166" s="28">
        <v>306</v>
      </c>
      <c r="F166" s="28"/>
      <c r="G166" s="28" t="s">
        <v>13</v>
      </c>
      <c r="H166" s="28"/>
      <c r="I166" s="28"/>
    </row>
    <row r="167" spans="1:9">
      <c r="A167" s="28" t="s">
        <v>486</v>
      </c>
      <c r="B167" s="76" t="s">
        <v>12</v>
      </c>
      <c r="C167" s="75">
        <v>151810</v>
      </c>
      <c r="D167" s="75">
        <v>153021</v>
      </c>
      <c r="E167" s="28">
        <v>1212</v>
      </c>
      <c r="F167" s="28" t="s">
        <v>487</v>
      </c>
      <c r="G167" s="28" t="s">
        <v>13</v>
      </c>
      <c r="H167" s="28" t="s">
        <v>488</v>
      </c>
      <c r="I167" s="28" t="s">
        <v>489</v>
      </c>
    </row>
    <row r="168" spans="1:9">
      <c r="A168" s="28" t="s">
        <v>490</v>
      </c>
      <c r="B168" s="76" t="s">
        <v>24</v>
      </c>
      <c r="C168" s="75">
        <v>153238</v>
      </c>
      <c r="D168" s="75">
        <v>154164</v>
      </c>
      <c r="E168" s="28">
        <v>927</v>
      </c>
      <c r="F168" s="28" t="s">
        <v>491</v>
      </c>
      <c r="G168" s="28" t="s">
        <v>13</v>
      </c>
      <c r="H168" s="28" t="s">
        <v>492</v>
      </c>
      <c r="I168" s="28" t="s">
        <v>493</v>
      </c>
    </row>
    <row r="169" spans="1:9">
      <c r="A169" s="28" t="s">
        <v>494</v>
      </c>
      <c r="B169" s="76" t="s">
        <v>24</v>
      </c>
      <c r="C169" s="75">
        <v>154183</v>
      </c>
      <c r="D169" s="75">
        <v>154701</v>
      </c>
      <c r="E169" s="28">
        <v>519</v>
      </c>
      <c r="F169" s="28" t="s">
        <v>495</v>
      </c>
      <c r="G169" s="28" t="s">
        <v>13</v>
      </c>
      <c r="H169" s="28" t="s">
        <v>496</v>
      </c>
      <c r="I169" s="28" t="s">
        <v>497</v>
      </c>
    </row>
    <row r="170" spans="1:9">
      <c r="A170" s="28" t="s">
        <v>498</v>
      </c>
      <c r="B170" s="76" t="s">
        <v>24</v>
      </c>
      <c r="C170" s="75">
        <v>154768</v>
      </c>
      <c r="D170" s="75">
        <v>155196</v>
      </c>
      <c r="E170" s="28">
        <v>429</v>
      </c>
      <c r="F170" s="28" t="s">
        <v>499</v>
      </c>
      <c r="G170" s="28" t="s">
        <v>13</v>
      </c>
      <c r="H170" s="28" t="s">
        <v>499</v>
      </c>
      <c r="I170" s="28" t="s">
        <v>500</v>
      </c>
    </row>
    <row r="171" spans="1:9">
      <c r="A171" s="28" t="s">
        <v>501</v>
      </c>
      <c r="B171" s="76" t="s">
        <v>24</v>
      </c>
      <c r="C171" s="75">
        <v>155240</v>
      </c>
      <c r="D171" s="75">
        <v>155539</v>
      </c>
      <c r="E171" s="28">
        <v>300</v>
      </c>
      <c r="F171" s="28"/>
      <c r="G171" s="28" t="s">
        <v>13</v>
      </c>
      <c r="H171" s="28"/>
      <c r="I171" s="28"/>
    </row>
    <row r="172" spans="1:9">
      <c r="A172" s="28" t="s">
        <v>502</v>
      </c>
      <c r="B172" s="76" t="s">
        <v>24</v>
      </c>
      <c r="C172" s="75">
        <v>155871</v>
      </c>
      <c r="D172" s="75">
        <v>157292</v>
      </c>
      <c r="E172" s="28">
        <v>1422</v>
      </c>
      <c r="F172" s="28" t="s">
        <v>503</v>
      </c>
      <c r="G172" s="28" t="s">
        <v>13</v>
      </c>
      <c r="H172" s="28" t="s">
        <v>504</v>
      </c>
      <c r="I172" s="28" t="s">
        <v>505</v>
      </c>
    </row>
    <row r="173" spans="1:9">
      <c r="A173" s="28" t="s">
        <v>506</v>
      </c>
      <c r="B173" s="76" t="s">
        <v>24</v>
      </c>
      <c r="C173" s="75">
        <v>157381</v>
      </c>
      <c r="D173" s="75">
        <v>158259</v>
      </c>
      <c r="E173" s="28">
        <v>879</v>
      </c>
      <c r="F173" s="28"/>
      <c r="G173" s="28" t="s">
        <v>13</v>
      </c>
      <c r="H173" s="28"/>
      <c r="I173" s="28"/>
    </row>
    <row r="174" spans="1:9">
      <c r="A174" s="28" t="s">
        <v>507</v>
      </c>
      <c r="B174" s="76" t="s">
        <v>24</v>
      </c>
      <c r="C174" s="75">
        <v>158355</v>
      </c>
      <c r="D174" s="75">
        <v>159077</v>
      </c>
      <c r="E174" s="28">
        <v>723</v>
      </c>
      <c r="F174" s="28" t="s">
        <v>508</v>
      </c>
      <c r="G174" s="28" t="s">
        <v>13</v>
      </c>
      <c r="H174" s="28" t="s">
        <v>509</v>
      </c>
      <c r="I174" s="28" t="s">
        <v>510</v>
      </c>
    </row>
    <row r="175" spans="1:9">
      <c r="A175" s="28" t="s">
        <v>511</v>
      </c>
      <c r="B175" s="76" t="s">
        <v>24</v>
      </c>
      <c r="C175" s="75">
        <v>159082</v>
      </c>
      <c r="D175" s="75">
        <v>159780</v>
      </c>
      <c r="E175" s="28">
        <v>699</v>
      </c>
      <c r="F175" s="28" t="s">
        <v>512</v>
      </c>
      <c r="G175" s="28" t="s">
        <v>13</v>
      </c>
      <c r="H175" s="28" t="s">
        <v>513</v>
      </c>
      <c r="I175" s="28" t="s">
        <v>514</v>
      </c>
    </row>
    <row r="176" spans="1:9">
      <c r="A176" s="28" t="s">
        <v>515</v>
      </c>
      <c r="B176" s="76" t="s">
        <v>24</v>
      </c>
      <c r="C176" s="75">
        <v>159790</v>
      </c>
      <c r="D176" s="75">
        <v>160476</v>
      </c>
      <c r="E176" s="28">
        <v>687</v>
      </c>
      <c r="F176" s="28" t="s">
        <v>516</v>
      </c>
      <c r="G176" s="28" t="s">
        <v>13</v>
      </c>
      <c r="H176" s="28" t="s">
        <v>517</v>
      </c>
      <c r="I176" s="28" t="s">
        <v>518</v>
      </c>
    </row>
    <row r="177" spans="1:9">
      <c r="A177" s="28" t="s">
        <v>519</v>
      </c>
      <c r="B177" s="76" t="s">
        <v>24</v>
      </c>
      <c r="C177" s="75">
        <v>160481</v>
      </c>
      <c r="D177" s="75">
        <v>161224</v>
      </c>
      <c r="E177" s="28">
        <v>744</v>
      </c>
      <c r="F177" s="28" t="s">
        <v>520</v>
      </c>
      <c r="G177" s="28" t="s">
        <v>13</v>
      </c>
      <c r="H177" s="28" t="s">
        <v>521</v>
      </c>
      <c r="I177" s="28" t="s">
        <v>522</v>
      </c>
    </row>
    <row r="178" spans="1:9">
      <c r="A178" s="28" t="s">
        <v>523</v>
      </c>
      <c r="B178" s="76" t="s">
        <v>24</v>
      </c>
      <c r="C178" s="75">
        <v>161228</v>
      </c>
      <c r="D178" s="75">
        <v>162058</v>
      </c>
      <c r="E178" s="28">
        <v>831</v>
      </c>
      <c r="F178" s="28" t="s">
        <v>524</v>
      </c>
      <c r="G178" s="28" t="s">
        <v>13</v>
      </c>
      <c r="H178" s="28" t="s">
        <v>525</v>
      </c>
      <c r="I178" s="28" t="s">
        <v>526</v>
      </c>
    </row>
    <row r="179" spans="1:9">
      <c r="A179" s="28" t="s">
        <v>527</v>
      </c>
      <c r="B179" s="76" t="s">
        <v>24</v>
      </c>
      <c r="C179" s="75">
        <v>162058</v>
      </c>
      <c r="D179" s="75">
        <v>162321</v>
      </c>
      <c r="E179" s="28">
        <v>264</v>
      </c>
      <c r="F179" s="28" t="s">
        <v>528</v>
      </c>
      <c r="G179" s="28" t="s">
        <v>13</v>
      </c>
      <c r="H179" s="28" t="s">
        <v>529</v>
      </c>
      <c r="I179" s="28" t="s">
        <v>530</v>
      </c>
    </row>
    <row r="180" spans="1:9">
      <c r="A180" s="28" t="s">
        <v>531</v>
      </c>
      <c r="B180" s="76" t="s">
        <v>24</v>
      </c>
      <c r="C180" s="75">
        <v>162344</v>
      </c>
      <c r="D180" s="75">
        <v>162874</v>
      </c>
      <c r="E180" s="28">
        <v>531</v>
      </c>
      <c r="F180" s="28"/>
      <c r="G180" s="28" t="s">
        <v>13</v>
      </c>
      <c r="H180" s="28"/>
      <c r="I180" s="28"/>
    </row>
    <row r="181" spans="1:9">
      <c r="A181" s="28" t="s">
        <v>532</v>
      </c>
      <c r="B181" s="76" t="s">
        <v>24</v>
      </c>
      <c r="C181" s="75">
        <v>162871</v>
      </c>
      <c r="D181" s="75">
        <v>163116</v>
      </c>
      <c r="E181" s="28">
        <v>246</v>
      </c>
      <c r="F181" s="28" t="s">
        <v>533</v>
      </c>
      <c r="G181" s="28" t="s">
        <v>13</v>
      </c>
      <c r="H181" s="28" t="s">
        <v>534</v>
      </c>
      <c r="I181" s="28" t="s">
        <v>535</v>
      </c>
    </row>
    <row r="182" spans="1:9">
      <c r="A182" s="28" t="s">
        <v>536</v>
      </c>
      <c r="B182" s="76" t="s">
        <v>24</v>
      </c>
      <c r="C182" s="75">
        <v>163119</v>
      </c>
      <c r="D182" s="75">
        <v>163481</v>
      </c>
      <c r="E182" s="28">
        <v>363</v>
      </c>
      <c r="F182" s="28" t="s">
        <v>537</v>
      </c>
      <c r="G182" s="28" t="s">
        <v>13</v>
      </c>
      <c r="H182" s="28" t="s">
        <v>538</v>
      </c>
      <c r="I182" s="28" t="s">
        <v>539</v>
      </c>
    </row>
    <row r="183" spans="1:9">
      <c r="A183" s="28" t="s">
        <v>540</v>
      </c>
      <c r="B183" s="76" t="s">
        <v>24</v>
      </c>
      <c r="C183" s="75">
        <v>163492</v>
      </c>
      <c r="D183" s="75">
        <v>163773</v>
      </c>
      <c r="E183" s="28">
        <v>282</v>
      </c>
      <c r="F183" s="28"/>
      <c r="G183" s="28" t="s">
        <v>13</v>
      </c>
      <c r="H183" s="28"/>
      <c r="I183" s="28"/>
    </row>
    <row r="184" spans="1:9">
      <c r="A184" s="28" t="s">
        <v>541</v>
      </c>
      <c r="B184" s="76" t="s">
        <v>24</v>
      </c>
      <c r="C184" s="75">
        <v>163766</v>
      </c>
      <c r="D184" s="75">
        <v>164767</v>
      </c>
      <c r="E184" s="28">
        <v>1002</v>
      </c>
      <c r="F184" s="28"/>
      <c r="G184" s="28" t="s">
        <v>13</v>
      </c>
      <c r="H184" s="28"/>
      <c r="I184" s="28"/>
    </row>
    <row r="185" spans="1:9">
      <c r="A185" s="28" t="s">
        <v>542</v>
      </c>
      <c r="B185" s="76" t="s">
        <v>24</v>
      </c>
      <c r="C185" s="75">
        <v>164823</v>
      </c>
      <c r="D185" s="75">
        <v>165659</v>
      </c>
      <c r="E185" s="28">
        <v>837</v>
      </c>
      <c r="F185" s="28" t="s">
        <v>543</v>
      </c>
      <c r="G185" s="28" t="s">
        <v>13</v>
      </c>
      <c r="H185" s="28" t="s">
        <v>544</v>
      </c>
      <c r="I185" s="28" t="s">
        <v>545</v>
      </c>
    </row>
    <row r="186" spans="1:9">
      <c r="A186" s="28" t="s">
        <v>546</v>
      </c>
      <c r="B186" s="76" t="s">
        <v>24</v>
      </c>
      <c r="C186" s="75">
        <v>165656</v>
      </c>
      <c r="D186" s="75">
        <v>166471</v>
      </c>
      <c r="E186" s="28">
        <v>816</v>
      </c>
      <c r="F186" s="28" t="s">
        <v>547</v>
      </c>
      <c r="G186" s="28" t="s">
        <v>13</v>
      </c>
      <c r="H186" s="28" t="s">
        <v>548</v>
      </c>
      <c r="I186" s="28" t="s">
        <v>545</v>
      </c>
    </row>
    <row r="187" spans="1:9">
      <c r="A187" s="28" t="s">
        <v>549</v>
      </c>
      <c r="B187" s="76" t="s">
        <v>24</v>
      </c>
      <c r="C187" s="75">
        <v>166468</v>
      </c>
      <c r="D187" s="75">
        <v>167217</v>
      </c>
      <c r="E187" s="28">
        <v>750</v>
      </c>
      <c r="F187" s="28" t="s">
        <v>550</v>
      </c>
      <c r="G187" s="28" t="s">
        <v>13</v>
      </c>
      <c r="H187" s="28" t="s">
        <v>551</v>
      </c>
      <c r="I187" s="28" t="s">
        <v>552</v>
      </c>
    </row>
    <row r="188" spans="1:9">
      <c r="A188" s="28" t="s">
        <v>553</v>
      </c>
      <c r="B188" s="76" t="s">
        <v>24</v>
      </c>
      <c r="C188" s="75">
        <v>167405</v>
      </c>
      <c r="D188" s="75">
        <v>167983</v>
      </c>
      <c r="E188" s="28">
        <v>579</v>
      </c>
      <c r="F188" s="28" t="s">
        <v>554</v>
      </c>
      <c r="G188" s="28" t="s">
        <v>13</v>
      </c>
      <c r="H188" s="28" t="s">
        <v>555</v>
      </c>
      <c r="I188" s="28" t="s">
        <v>556</v>
      </c>
    </row>
    <row r="189" spans="1:9">
      <c r="A189" s="28" t="s">
        <v>557</v>
      </c>
      <c r="B189" s="76" t="s">
        <v>24</v>
      </c>
      <c r="C189" s="75">
        <v>168112</v>
      </c>
      <c r="D189" s="75">
        <v>170319</v>
      </c>
      <c r="E189" s="28">
        <v>2208</v>
      </c>
      <c r="F189" s="28" t="s">
        <v>558</v>
      </c>
      <c r="G189" s="28" t="s">
        <v>13</v>
      </c>
      <c r="H189" s="28" t="s">
        <v>559</v>
      </c>
      <c r="I189" s="28" t="s">
        <v>560</v>
      </c>
    </row>
    <row r="190" spans="1:9">
      <c r="A190" s="28" t="s">
        <v>561</v>
      </c>
      <c r="B190" s="76" t="s">
        <v>24</v>
      </c>
      <c r="C190" s="75">
        <v>170674</v>
      </c>
      <c r="D190" s="75">
        <v>170805</v>
      </c>
      <c r="E190" s="28">
        <v>132</v>
      </c>
      <c r="F190" s="28"/>
      <c r="G190" s="28" t="s">
        <v>13</v>
      </c>
      <c r="H190" s="28"/>
      <c r="I190" s="28"/>
    </row>
    <row r="191" spans="1:9">
      <c r="A191" s="28" t="s">
        <v>562</v>
      </c>
      <c r="B191" s="76" t="s">
        <v>12</v>
      </c>
      <c r="C191" s="75">
        <v>170813</v>
      </c>
      <c r="D191" s="75">
        <v>171484</v>
      </c>
      <c r="E191" s="28">
        <v>672</v>
      </c>
      <c r="F191" s="28" t="s">
        <v>563</v>
      </c>
      <c r="G191" s="28" t="s">
        <v>13</v>
      </c>
      <c r="H191" s="28" t="s">
        <v>564</v>
      </c>
      <c r="I191" s="28" t="s">
        <v>565</v>
      </c>
    </row>
    <row r="192" spans="1:9">
      <c r="A192" s="28" t="s">
        <v>566</v>
      </c>
      <c r="B192" s="76" t="s">
        <v>24</v>
      </c>
      <c r="C192" s="75">
        <v>171581</v>
      </c>
      <c r="D192" s="75">
        <v>171898</v>
      </c>
      <c r="E192" s="28">
        <v>318</v>
      </c>
      <c r="F192" s="28" t="s">
        <v>567</v>
      </c>
      <c r="G192" s="28" t="s">
        <v>13</v>
      </c>
      <c r="H192" s="28" t="s">
        <v>568</v>
      </c>
      <c r="I192" s="28" t="s">
        <v>569</v>
      </c>
    </row>
    <row r="193" spans="1:9">
      <c r="A193" s="28" t="s">
        <v>570</v>
      </c>
      <c r="B193" s="76" t="s">
        <v>24</v>
      </c>
      <c r="C193" s="75">
        <v>172097</v>
      </c>
      <c r="D193" s="75">
        <v>173290</v>
      </c>
      <c r="E193" s="28">
        <v>1194</v>
      </c>
      <c r="F193" s="28" t="s">
        <v>571</v>
      </c>
      <c r="G193" s="28" t="s">
        <v>13</v>
      </c>
      <c r="H193" s="28" t="s">
        <v>572</v>
      </c>
      <c r="I193" s="28" t="s">
        <v>573</v>
      </c>
    </row>
    <row r="194" spans="1:9">
      <c r="A194" s="28" t="s">
        <v>574</v>
      </c>
      <c r="B194" s="76" t="s">
        <v>12</v>
      </c>
      <c r="C194" s="75">
        <v>173311</v>
      </c>
      <c r="D194" s="75">
        <v>174099</v>
      </c>
      <c r="E194" s="28">
        <v>789</v>
      </c>
      <c r="F194" s="28" t="s">
        <v>575</v>
      </c>
      <c r="G194" s="28" t="s">
        <v>13</v>
      </c>
      <c r="H194" s="28" t="s">
        <v>576</v>
      </c>
      <c r="I194" s="28" t="s">
        <v>577</v>
      </c>
    </row>
    <row r="195" spans="1:9">
      <c r="A195" s="28" t="s">
        <v>578</v>
      </c>
      <c r="B195" s="76" t="s">
        <v>12</v>
      </c>
      <c r="C195" s="75">
        <v>174187</v>
      </c>
      <c r="D195" s="75">
        <v>174444</v>
      </c>
      <c r="E195" s="28">
        <v>258</v>
      </c>
      <c r="F195" s="28"/>
      <c r="G195" s="28" t="s">
        <v>13</v>
      </c>
      <c r="H195" s="28"/>
      <c r="I195" s="28"/>
    </row>
    <row r="196" spans="1:9">
      <c r="A196" s="28" t="s">
        <v>579</v>
      </c>
      <c r="B196" s="76" t="s">
        <v>12</v>
      </c>
      <c r="C196" s="75">
        <v>174523</v>
      </c>
      <c r="D196" s="75">
        <v>175479</v>
      </c>
      <c r="E196" s="28">
        <v>957</v>
      </c>
      <c r="F196" s="28" t="s">
        <v>580</v>
      </c>
      <c r="G196" s="28" t="s">
        <v>13</v>
      </c>
      <c r="H196" s="28" t="s">
        <v>581</v>
      </c>
      <c r="I196" s="28" t="s">
        <v>582</v>
      </c>
    </row>
    <row r="197" spans="1:9">
      <c r="A197" s="28" t="s">
        <v>583</v>
      </c>
      <c r="B197" s="76" t="s">
        <v>24</v>
      </c>
      <c r="C197" s="75">
        <v>175632</v>
      </c>
      <c r="D197" s="75">
        <v>176660</v>
      </c>
      <c r="E197" s="28">
        <v>1029</v>
      </c>
      <c r="F197" s="28" t="s">
        <v>584</v>
      </c>
      <c r="G197" s="28" t="s">
        <v>13</v>
      </c>
      <c r="H197" s="28" t="s">
        <v>584</v>
      </c>
      <c r="I197" s="28" t="s">
        <v>51</v>
      </c>
    </row>
    <row r="198" spans="1:9">
      <c r="A198" s="28" t="s">
        <v>585</v>
      </c>
      <c r="B198" s="76" t="s">
        <v>24</v>
      </c>
      <c r="C198" s="75">
        <v>176885</v>
      </c>
      <c r="D198" s="75">
        <v>177352</v>
      </c>
      <c r="E198" s="28">
        <v>468</v>
      </c>
      <c r="F198" s="28" t="s">
        <v>586</v>
      </c>
      <c r="G198" s="28" t="s">
        <v>13</v>
      </c>
      <c r="H198" s="28" t="s">
        <v>587</v>
      </c>
      <c r="I198" s="28" t="s">
        <v>588</v>
      </c>
    </row>
    <row r="199" spans="1:9">
      <c r="A199" s="28" t="s">
        <v>589</v>
      </c>
      <c r="B199" s="76" t="s">
        <v>24</v>
      </c>
      <c r="C199" s="75">
        <v>177363</v>
      </c>
      <c r="D199" s="75">
        <v>177698</v>
      </c>
      <c r="E199" s="28">
        <v>336</v>
      </c>
      <c r="F199" s="28" t="s">
        <v>590</v>
      </c>
      <c r="G199" s="28" t="s">
        <v>13</v>
      </c>
      <c r="H199" s="28" t="s">
        <v>591</v>
      </c>
      <c r="I199" s="28" t="s">
        <v>592</v>
      </c>
    </row>
    <row r="200" spans="1:9">
      <c r="A200" s="28" t="s">
        <v>593</v>
      </c>
      <c r="B200" s="76" t="s">
        <v>24</v>
      </c>
      <c r="C200" s="75">
        <v>177708</v>
      </c>
      <c r="D200" s="75">
        <v>177863</v>
      </c>
      <c r="E200" s="28">
        <v>156</v>
      </c>
      <c r="F200" s="28" t="s">
        <v>594</v>
      </c>
      <c r="G200" s="28" t="s">
        <v>13</v>
      </c>
      <c r="H200" s="28" t="s">
        <v>595</v>
      </c>
      <c r="I200" s="28" t="s">
        <v>596</v>
      </c>
    </row>
    <row r="201" spans="1:9">
      <c r="A201" s="28" t="s">
        <v>597</v>
      </c>
      <c r="B201" s="76" t="s">
        <v>24</v>
      </c>
      <c r="C201" s="75">
        <v>177882</v>
      </c>
      <c r="D201" s="75">
        <v>178271</v>
      </c>
      <c r="E201" s="28">
        <v>390</v>
      </c>
      <c r="F201" s="28" t="s">
        <v>598</v>
      </c>
      <c r="G201" s="28" t="s">
        <v>13</v>
      </c>
      <c r="H201" s="28" t="s">
        <v>599</v>
      </c>
      <c r="I201" s="28" t="s">
        <v>600</v>
      </c>
    </row>
    <row r="202" spans="1:9">
      <c r="A202" s="28" t="s">
        <v>601</v>
      </c>
      <c r="B202" s="76" t="s">
        <v>24</v>
      </c>
      <c r="C202" s="75">
        <v>178277</v>
      </c>
      <c r="D202" s="75">
        <v>178948</v>
      </c>
      <c r="E202" s="28">
        <v>672</v>
      </c>
      <c r="F202" s="28" t="s">
        <v>602</v>
      </c>
      <c r="G202" s="28" t="s">
        <v>13</v>
      </c>
      <c r="H202" s="28" t="s">
        <v>603</v>
      </c>
      <c r="I202" s="28" t="s">
        <v>604</v>
      </c>
    </row>
    <row r="203" spans="1:9">
      <c r="A203" s="28" t="s">
        <v>605</v>
      </c>
      <c r="B203" s="76" t="s">
        <v>24</v>
      </c>
      <c r="C203" s="75">
        <v>178955</v>
      </c>
      <c r="D203" s="75">
        <v>179149</v>
      </c>
      <c r="E203" s="28">
        <v>195</v>
      </c>
      <c r="F203" s="28" t="s">
        <v>606</v>
      </c>
      <c r="G203" s="28" t="s">
        <v>13</v>
      </c>
      <c r="H203" s="28" t="s">
        <v>607</v>
      </c>
      <c r="I203" s="28" t="s">
        <v>608</v>
      </c>
    </row>
    <row r="204" spans="1:9">
      <c r="A204" s="28" t="s">
        <v>609</v>
      </c>
      <c r="B204" s="76" t="s">
        <v>24</v>
      </c>
      <c r="C204" s="75">
        <v>179146</v>
      </c>
      <c r="D204" s="75">
        <v>179592</v>
      </c>
      <c r="E204" s="28">
        <v>447</v>
      </c>
      <c r="F204" s="28" t="s">
        <v>610</v>
      </c>
      <c r="G204" s="28" t="s">
        <v>13</v>
      </c>
      <c r="H204" s="28" t="s">
        <v>611</v>
      </c>
      <c r="I204" s="28" t="s">
        <v>612</v>
      </c>
    </row>
    <row r="205" spans="1:9">
      <c r="A205" s="28" t="s">
        <v>613</v>
      </c>
      <c r="B205" s="76" t="s">
        <v>24</v>
      </c>
      <c r="C205" s="75">
        <v>179596</v>
      </c>
      <c r="D205" s="75">
        <v>180501</v>
      </c>
      <c r="E205" s="28">
        <v>906</v>
      </c>
      <c r="F205" s="28" t="s">
        <v>614</v>
      </c>
      <c r="G205" s="28" t="s">
        <v>13</v>
      </c>
      <c r="H205" s="28" t="s">
        <v>615</v>
      </c>
      <c r="I205" s="28" t="s">
        <v>616</v>
      </c>
    </row>
    <row r="206" spans="1:9">
      <c r="A206" s="28" t="s">
        <v>617</v>
      </c>
      <c r="B206" s="76" t="s">
        <v>24</v>
      </c>
      <c r="C206" s="75">
        <v>180582</v>
      </c>
      <c r="D206" s="75">
        <v>181511</v>
      </c>
      <c r="E206" s="28">
        <v>930</v>
      </c>
      <c r="F206" s="28" t="s">
        <v>618</v>
      </c>
      <c r="G206" s="28" t="s">
        <v>13</v>
      </c>
      <c r="H206" s="28" t="s">
        <v>619</v>
      </c>
      <c r="I206" s="28" t="s">
        <v>620</v>
      </c>
    </row>
    <row r="207" spans="1:9">
      <c r="A207" s="28" t="s">
        <v>621</v>
      </c>
      <c r="B207" s="76" t="s">
        <v>24</v>
      </c>
      <c r="C207" s="75">
        <v>181529</v>
      </c>
      <c r="D207" s="75">
        <v>182329</v>
      </c>
      <c r="E207" s="28">
        <v>801</v>
      </c>
      <c r="F207" s="28" t="s">
        <v>622</v>
      </c>
      <c r="G207" s="28" t="s">
        <v>13</v>
      </c>
      <c r="H207" s="28" t="s">
        <v>623</v>
      </c>
      <c r="I207" s="28" t="s">
        <v>624</v>
      </c>
    </row>
    <row r="208" spans="1:9">
      <c r="A208" s="28" t="s">
        <v>625</v>
      </c>
      <c r="B208" s="76" t="s">
        <v>24</v>
      </c>
      <c r="C208" s="75">
        <v>182406</v>
      </c>
      <c r="D208" s="75">
        <v>182582</v>
      </c>
      <c r="E208" s="28">
        <v>177</v>
      </c>
      <c r="F208" s="28" t="s">
        <v>626</v>
      </c>
      <c r="G208" s="28" t="s">
        <v>13</v>
      </c>
      <c r="H208" s="28" t="s">
        <v>627</v>
      </c>
      <c r="I208" s="28" t="s">
        <v>628</v>
      </c>
    </row>
    <row r="209" spans="1:9">
      <c r="A209" s="28" t="s">
        <v>629</v>
      </c>
      <c r="B209" s="76" t="s">
        <v>24</v>
      </c>
      <c r="C209" s="75">
        <v>182589</v>
      </c>
      <c r="D209" s="75">
        <v>183143</v>
      </c>
      <c r="E209" s="28">
        <v>555</v>
      </c>
      <c r="F209" s="28" t="s">
        <v>630</v>
      </c>
      <c r="G209" s="28" t="s">
        <v>13</v>
      </c>
      <c r="H209" s="28" t="s">
        <v>631</v>
      </c>
      <c r="I209" s="28" t="s">
        <v>632</v>
      </c>
    </row>
    <row r="210" spans="1:9">
      <c r="A210" s="28" t="s">
        <v>633</v>
      </c>
      <c r="B210" s="76" t="s">
        <v>24</v>
      </c>
      <c r="C210" s="75">
        <v>183146</v>
      </c>
      <c r="D210" s="75">
        <v>183655</v>
      </c>
      <c r="E210" s="28">
        <v>510</v>
      </c>
      <c r="F210" s="28" t="s">
        <v>634</v>
      </c>
      <c r="G210" s="28" t="s">
        <v>13</v>
      </c>
      <c r="H210" s="28" t="s">
        <v>635</v>
      </c>
      <c r="I210" s="28" t="s">
        <v>636</v>
      </c>
    </row>
    <row r="211" spans="1:9">
      <c r="A211" s="28" t="s">
        <v>637</v>
      </c>
      <c r="B211" s="76" t="s">
        <v>24</v>
      </c>
      <c r="C211" s="75">
        <v>183645</v>
      </c>
      <c r="D211" s="75">
        <v>184289</v>
      </c>
      <c r="E211" s="28">
        <v>645</v>
      </c>
      <c r="F211" s="28" t="s">
        <v>638</v>
      </c>
      <c r="G211" s="28" t="s">
        <v>13</v>
      </c>
      <c r="H211" s="28" t="s">
        <v>639</v>
      </c>
      <c r="I211" s="28" t="s">
        <v>640</v>
      </c>
    </row>
    <row r="212" spans="1:9">
      <c r="A212" s="28" t="s">
        <v>641</v>
      </c>
      <c r="B212" s="76" t="s">
        <v>24</v>
      </c>
      <c r="C212" s="75">
        <v>184295</v>
      </c>
      <c r="D212" s="75">
        <v>185161</v>
      </c>
      <c r="E212" s="28">
        <v>867</v>
      </c>
      <c r="F212" s="28" t="s">
        <v>642</v>
      </c>
      <c r="G212" s="28" t="s">
        <v>13</v>
      </c>
      <c r="H212" s="28" t="s">
        <v>643</v>
      </c>
      <c r="I212" s="28" t="s">
        <v>644</v>
      </c>
    </row>
    <row r="213" spans="1:9">
      <c r="A213" s="28" t="s">
        <v>645</v>
      </c>
      <c r="B213" s="76" t="s">
        <v>24</v>
      </c>
      <c r="C213" s="75">
        <v>185271</v>
      </c>
      <c r="D213" s="75">
        <v>185600</v>
      </c>
      <c r="E213" s="28">
        <v>330</v>
      </c>
      <c r="F213" s="28" t="s">
        <v>646</v>
      </c>
      <c r="G213" s="28" t="s">
        <v>13</v>
      </c>
      <c r="H213" s="28" t="s">
        <v>647</v>
      </c>
      <c r="I213" s="28" t="s">
        <v>648</v>
      </c>
    </row>
    <row r="214" spans="1:9">
      <c r="A214" s="28" t="s">
        <v>649</v>
      </c>
      <c r="B214" s="76" t="s">
        <v>24</v>
      </c>
      <c r="C214" s="75">
        <v>185775</v>
      </c>
      <c r="D214" s="75">
        <v>188543</v>
      </c>
      <c r="E214" s="28">
        <v>2769</v>
      </c>
      <c r="F214" s="28" t="s">
        <v>650</v>
      </c>
      <c r="G214" s="28" t="s">
        <v>13</v>
      </c>
      <c r="H214" s="28" t="s">
        <v>651</v>
      </c>
      <c r="I214" s="28" t="s">
        <v>652</v>
      </c>
    </row>
    <row r="215" spans="1:9">
      <c r="A215" s="28" t="s">
        <v>653</v>
      </c>
      <c r="B215" s="76" t="s">
        <v>24</v>
      </c>
      <c r="C215" s="75">
        <v>188591</v>
      </c>
      <c r="D215" s="75">
        <v>191479</v>
      </c>
      <c r="E215" s="28">
        <v>2889</v>
      </c>
      <c r="F215" s="28" t="s">
        <v>654</v>
      </c>
      <c r="G215" s="28" t="s">
        <v>13</v>
      </c>
      <c r="H215" s="28" t="s">
        <v>655</v>
      </c>
      <c r="I215" s="28" t="s">
        <v>656</v>
      </c>
    </row>
    <row r="216" spans="1:9">
      <c r="A216" s="28" t="s">
        <v>657</v>
      </c>
      <c r="B216" s="76" t="s">
        <v>24</v>
      </c>
      <c r="C216" s="75">
        <v>191501</v>
      </c>
      <c r="D216" s="75">
        <v>192145</v>
      </c>
      <c r="E216" s="28">
        <v>645</v>
      </c>
      <c r="F216" s="28"/>
      <c r="G216" s="28" t="s">
        <v>13</v>
      </c>
      <c r="H216" s="28"/>
      <c r="I216" s="28"/>
    </row>
    <row r="217" spans="1:9">
      <c r="A217" s="28" t="s">
        <v>658</v>
      </c>
      <c r="B217" s="76" t="s">
        <v>12</v>
      </c>
      <c r="C217" s="75">
        <v>192315</v>
      </c>
      <c r="D217" s="75">
        <v>193178</v>
      </c>
      <c r="E217" s="28">
        <v>864</v>
      </c>
      <c r="F217" s="28"/>
      <c r="G217" s="28" t="s">
        <v>13</v>
      </c>
      <c r="H217" s="28"/>
      <c r="I217" s="28"/>
    </row>
    <row r="218" spans="1:9">
      <c r="A218" s="28" t="s">
        <v>659</v>
      </c>
      <c r="B218" s="76" t="s">
        <v>24</v>
      </c>
      <c r="C218" s="75">
        <v>193382</v>
      </c>
      <c r="D218" s="75">
        <v>194380</v>
      </c>
      <c r="E218" s="28">
        <v>999</v>
      </c>
      <c r="F218" s="28" t="s">
        <v>660</v>
      </c>
      <c r="G218" s="28" t="s">
        <v>13</v>
      </c>
      <c r="H218" s="28" t="s">
        <v>661</v>
      </c>
      <c r="I218" s="28" t="s">
        <v>662</v>
      </c>
    </row>
    <row r="219" spans="1:9">
      <c r="A219" s="28" t="s">
        <v>663</v>
      </c>
      <c r="B219" s="76" t="s">
        <v>24</v>
      </c>
      <c r="C219" s="75">
        <v>194482</v>
      </c>
      <c r="D219" s="75">
        <v>194946</v>
      </c>
      <c r="E219" s="28">
        <v>465</v>
      </c>
      <c r="F219" s="28"/>
      <c r="G219" s="28" t="s">
        <v>13</v>
      </c>
      <c r="H219" s="28"/>
      <c r="I219" s="28"/>
    </row>
    <row r="220" spans="1:9">
      <c r="A220" s="28" t="s">
        <v>664</v>
      </c>
      <c r="B220" s="76" t="s">
        <v>24</v>
      </c>
      <c r="C220" s="75">
        <v>194988</v>
      </c>
      <c r="D220" s="75">
        <v>195251</v>
      </c>
      <c r="E220" s="28">
        <v>264</v>
      </c>
      <c r="F220" s="28"/>
      <c r="G220" s="28" t="s">
        <v>13</v>
      </c>
      <c r="H220" s="28"/>
      <c r="I220" s="28"/>
    </row>
    <row r="221" spans="1:9">
      <c r="A221" s="28" t="s">
        <v>665</v>
      </c>
      <c r="B221" s="76" t="s">
        <v>12</v>
      </c>
      <c r="C221" s="75">
        <v>195263</v>
      </c>
      <c r="D221" s="75">
        <v>195682</v>
      </c>
      <c r="E221" s="28">
        <v>420</v>
      </c>
      <c r="F221" s="28" t="s">
        <v>666</v>
      </c>
      <c r="G221" s="28" t="s">
        <v>13</v>
      </c>
      <c r="H221" s="28" t="s">
        <v>666</v>
      </c>
      <c r="I221" s="28" t="s">
        <v>51</v>
      </c>
    </row>
    <row r="222" spans="1:9">
      <c r="A222" s="28" t="s">
        <v>667</v>
      </c>
      <c r="B222" s="76" t="s">
        <v>24</v>
      </c>
      <c r="C222" s="75">
        <v>195747</v>
      </c>
      <c r="D222" s="75">
        <v>196421</v>
      </c>
      <c r="E222" s="28">
        <v>675</v>
      </c>
      <c r="F222" s="28" t="s">
        <v>668</v>
      </c>
      <c r="G222" s="28" t="s">
        <v>13</v>
      </c>
      <c r="H222" s="28" t="s">
        <v>669</v>
      </c>
      <c r="I222" s="28" t="s">
        <v>670</v>
      </c>
    </row>
    <row r="223" spans="1:9">
      <c r="A223" s="28" t="s">
        <v>671</v>
      </c>
      <c r="B223" s="76" t="s">
        <v>12</v>
      </c>
      <c r="C223" s="75">
        <v>196424</v>
      </c>
      <c r="D223" s="75">
        <v>197446</v>
      </c>
      <c r="E223" s="28">
        <v>1023</v>
      </c>
      <c r="F223" s="28" t="s">
        <v>672</v>
      </c>
      <c r="G223" s="28" t="s">
        <v>13</v>
      </c>
      <c r="H223" s="28" t="s">
        <v>673</v>
      </c>
      <c r="I223" s="28" t="s">
        <v>674</v>
      </c>
    </row>
    <row r="224" spans="1:9">
      <c r="A224" s="28" t="s">
        <v>675</v>
      </c>
      <c r="B224" s="76" t="s">
        <v>12</v>
      </c>
      <c r="C224" s="75">
        <v>197480</v>
      </c>
      <c r="D224" s="75">
        <v>197719</v>
      </c>
      <c r="E224" s="28">
        <v>240</v>
      </c>
      <c r="F224" s="28"/>
      <c r="G224" s="28" t="s">
        <v>13</v>
      </c>
      <c r="H224" s="28"/>
      <c r="I224" s="28"/>
    </row>
    <row r="225" spans="1:9">
      <c r="A225" s="28" t="s">
        <v>676</v>
      </c>
      <c r="B225" s="76" t="s">
        <v>12</v>
      </c>
      <c r="C225" s="75">
        <v>197762</v>
      </c>
      <c r="D225" s="75">
        <v>199948</v>
      </c>
      <c r="E225" s="28">
        <v>2187</v>
      </c>
      <c r="F225" s="28" t="s">
        <v>677</v>
      </c>
      <c r="G225" s="28" t="s">
        <v>13</v>
      </c>
      <c r="H225" s="28" t="s">
        <v>678</v>
      </c>
      <c r="I225" s="28" t="s">
        <v>679</v>
      </c>
    </row>
    <row r="226" spans="1:9">
      <c r="A226" s="28" t="s">
        <v>680</v>
      </c>
      <c r="B226" s="76" t="s">
        <v>12</v>
      </c>
      <c r="C226" s="75">
        <v>200052</v>
      </c>
      <c r="D226" s="75">
        <v>200342</v>
      </c>
      <c r="E226" s="28">
        <v>291</v>
      </c>
      <c r="F226" s="28" t="s">
        <v>681</v>
      </c>
      <c r="G226" s="28" t="s">
        <v>13</v>
      </c>
      <c r="H226" s="28" t="s">
        <v>682</v>
      </c>
      <c r="I226" s="28" t="s">
        <v>683</v>
      </c>
    </row>
    <row r="227" spans="1:9">
      <c r="A227" s="28" t="s">
        <v>684</v>
      </c>
      <c r="B227" s="76" t="s">
        <v>12</v>
      </c>
      <c r="C227" s="75">
        <v>200353</v>
      </c>
      <c r="D227" s="75">
        <v>200529</v>
      </c>
      <c r="E227" s="28">
        <v>177</v>
      </c>
      <c r="F227" s="28" t="s">
        <v>685</v>
      </c>
      <c r="G227" s="28" t="s">
        <v>13</v>
      </c>
      <c r="H227" s="28" t="s">
        <v>685</v>
      </c>
      <c r="I227" s="28" t="s">
        <v>686</v>
      </c>
    </row>
    <row r="228" spans="1:9">
      <c r="A228" s="28" t="s">
        <v>687</v>
      </c>
      <c r="B228" s="76" t="s">
        <v>12</v>
      </c>
      <c r="C228" s="75">
        <v>200611</v>
      </c>
      <c r="D228" s="75">
        <v>201708</v>
      </c>
      <c r="E228" s="28">
        <v>1098</v>
      </c>
      <c r="F228" s="28"/>
      <c r="G228" s="28" t="s">
        <v>13</v>
      </c>
      <c r="H228" s="28"/>
      <c r="I228" s="28"/>
    </row>
    <row r="229" spans="1:9">
      <c r="A229" s="28" t="s">
        <v>688</v>
      </c>
      <c r="B229" s="76" t="s">
        <v>24</v>
      </c>
      <c r="C229" s="75">
        <v>201766</v>
      </c>
      <c r="D229" s="75">
        <v>202125</v>
      </c>
      <c r="E229" s="28">
        <v>360</v>
      </c>
      <c r="F229" s="28" t="s">
        <v>689</v>
      </c>
      <c r="G229" s="28" t="s">
        <v>13</v>
      </c>
      <c r="H229" s="28" t="s">
        <v>690</v>
      </c>
      <c r="I229" s="28" t="s">
        <v>691</v>
      </c>
    </row>
    <row r="230" spans="1:9">
      <c r="A230" s="28" t="s">
        <v>692</v>
      </c>
      <c r="B230" s="76" t="s">
        <v>24</v>
      </c>
      <c r="C230" s="75">
        <v>202136</v>
      </c>
      <c r="D230" s="75">
        <v>203449</v>
      </c>
      <c r="E230" s="28">
        <v>1314</v>
      </c>
      <c r="F230" s="28" t="s">
        <v>693</v>
      </c>
      <c r="G230" s="28" t="s">
        <v>13</v>
      </c>
      <c r="H230" s="28" t="s">
        <v>694</v>
      </c>
      <c r="I230" s="28" t="s">
        <v>695</v>
      </c>
    </row>
    <row r="231" spans="1:9">
      <c r="A231" s="28" t="s">
        <v>696</v>
      </c>
      <c r="B231" s="76" t="s">
        <v>12</v>
      </c>
      <c r="C231" s="75">
        <v>203489</v>
      </c>
      <c r="D231" s="75">
        <v>204808</v>
      </c>
      <c r="E231" s="28">
        <v>1320</v>
      </c>
      <c r="F231" s="28" t="s">
        <v>697</v>
      </c>
      <c r="G231" s="28" t="s">
        <v>13</v>
      </c>
      <c r="H231" s="28" t="s">
        <v>698</v>
      </c>
      <c r="I231" s="28" t="s">
        <v>699</v>
      </c>
    </row>
    <row r="232" spans="1:9">
      <c r="A232" s="28" t="s">
        <v>700</v>
      </c>
      <c r="B232" s="76" t="s">
        <v>12</v>
      </c>
      <c r="C232" s="75">
        <v>204870</v>
      </c>
      <c r="D232" s="75">
        <v>205367</v>
      </c>
      <c r="E232" s="28">
        <v>498</v>
      </c>
      <c r="F232" s="28"/>
      <c r="G232" s="28" t="s">
        <v>13</v>
      </c>
      <c r="H232" s="28"/>
      <c r="I232" s="28"/>
    </row>
    <row r="233" spans="1:9">
      <c r="A233" s="28" t="s">
        <v>701</v>
      </c>
      <c r="B233" s="76" t="s">
        <v>12</v>
      </c>
      <c r="C233" s="75">
        <v>205378</v>
      </c>
      <c r="D233" s="75">
        <v>205656</v>
      </c>
      <c r="E233" s="28">
        <v>279</v>
      </c>
      <c r="F233" s="28" t="s">
        <v>702</v>
      </c>
      <c r="G233" s="28" t="s">
        <v>13</v>
      </c>
      <c r="H233" s="28" t="s">
        <v>703</v>
      </c>
      <c r="I233" s="28" t="s">
        <v>704</v>
      </c>
    </row>
    <row r="234" spans="1:9">
      <c r="A234" s="28" t="s">
        <v>705</v>
      </c>
      <c r="B234" s="76" t="s">
        <v>24</v>
      </c>
      <c r="C234" s="75">
        <v>205786</v>
      </c>
      <c r="D234" s="75">
        <v>206277</v>
      </c>
      <c r="E234" s="28">
        <v>492</v>
      </c>
      <c r="F234" s="28"/>
      <c r="G234" s="28" t="s">
        <v>13</v>
      </c>
      <c r="H234" s="28"/>
      <c r="I234" s="28"/>
    </row>
    <row r="235" spans="1:9">
      <c r="A235" s="28" t="s">
        <v>706</v>
      </c>
      <c r="B235" s="76" t="s">
        <v>24</v>
      </c>
      <c r="C235" s="75">
        <v>206317</v>
      </c>
      <c r="D235" s="75">
        <v>206478</v>
      </c>
      <c r="E235" s="28">
        <v>162</v>
      </c>
      <c r="F235" s="28" t="s">
        <v>707</v>
      </c>
      <c r="G235" s="28" t="s">
        <v>13</v>
      </c>
      <c r="H235" s="28" t="s">
        <v>708</v>
      </c>
      <c r="I235" s="28" t="s">
        <v>709</v>
      </c>
    </row>
    <row r="236" spans="1:9">
      <c r="A236" s="28" t="s">
        <v>710</v>
      </c>
      <c r="B236" s="76" t="s">
        <v>12</v>
      </c>
      <c r="C236" s="75">
        <v>206823</v>
      </c>
      <c r="D236" s="75">
        <v>207791</v>
      </c>
      <c r="E236" s="28">
        <v>969</v>
      </c>
      <c r="F236" s="28"/>
      <c r="G236" s="28" t="s">
        <v>13</v>
      </c>
      <c r="H236" s="28"/>
      <c r="I236" s="28"/>
    </row>
    <row r="237" spans="1:9">
      <c r="A237" s="28" t="s">
        <v>711</v>
      </c>
      <c r="B237" s="76" t="s">
        <v>12</v>
      </c>
      <c r="C237" s="75">
        <v>207801</v>
      </c>
      <c r="D237" s="75">
        <v>208745</v>
      </c>
      <c r="E237" s="28">
        <v>945</v>
      </c>
      <c r="F237" s="28" t="s">
        <v>712</v>
      </c>
      <c r="G237" s="28" t="s">
        <v>13</v>
      </c>
      <c r="H237" s="28" t="s">
        <v>713</v>
      </c>
      <c r="I237" s="28" t="s">
        <v>714</v>
      </c>
    </row>
    <row r="238" spans="1:9">
      <c r="A238" s="28" t="s">
        <v>715</v>
      </c>
      <c r="B238" s="76" t="s">
        <v>12</v>
      </c>
      <c r="C238" s="75">
        <v>208759</v>
      </c>
      <c r="D238" s="75">
        <v>209391</v>
      </c>
      <c r="E238" s="28">
        <v>633</v>
      </c>
      <c r="F238" s="28"/>
      <c r="G238" s="28" t="s">
        <v>13</v>
      </c>
      <c r="H238" s="28"/>
      <c r="I238" s="28"/>
    </row>
    <row r="239" spans="1:9">
      <c r="A239" s="28" t="s">
        <v>716</v>
      </c>
      <c r="B239" s="76" t="s">
        <v>24</v>
      </c>
      <c r="C239" s="75">
        <v>209512</v>
      </c>
      <c r="D239" s="75">
        <v>209880</v>
      </c>
      <c r="E239" s="28">
        <v>369</v>
      </c>
      <c r="F239" s="28"/>
      <c r="G239" s="28" t="s">
        <v>13</v>
      </c>
      <c r="H239" s="28"/>
      <c r="I239" s="28"/>
    </row>
    <row r="240" spans="1:9">
      <c r="A240" s="28" t="s">
        <v>717</v>
      </c>
      <c r="B240" s="76" t="s">
        <v>24</v>
      </c>
      <c r="C240" s="75">
        <v>209877</v>
      </c>
      <c r="D240" s="75">
        <v>210527</v>
      </c>
      <c r="E240" s="28">
        <v>651</v>
      </c>
      <c r="F240" s="28" t="s">
        <v>718</v>
      </c>
      <c r="G240" s="28" t="s">
        <v>13</v>
      </c>
      <c r="H240" s="28" t="s">
        <v>719</v>
      </c>
      <c r="I240" s="28" t="s">
        <v>720</v>
      </c>
    </row>
    <row r="241" spans="1:9">
      <c r="A241" s="28" t="s">
        <v>721</v>
      </c>
      <c r="B241" s="76" t="s">
        <v>12</v>
      </c>
      <c r="C241" s="75">
        <v>210451</v>
      </c>
      <c r="D241" s="75">
        <v>212457</v>
      </c>
      <c r="E241" s="28">
        <v>2007</v>
      </c>
      <c r="F241" s="28"/>
      <c r="G241" s="28" t="s">
        <v>13</v>
      </c>
      <c r="H241" s="28"/>
      <c r="I241" s="28"/>
    </row>
    <row r="242" spans="1:9">
      <c r="A242" s="28" t="s">
        <v>722</v>
      </c>
      <c r="B242" s="76" t="s">
        <v>12</v>
      </c>
      <c r="C242" s="75">
        <v>212507</v>
      </c>
      <c r="D242" s="75">
        <v>213043</v>
      </c>
      <c r="E242" s="28">
        <v>537</v>
      </c>
      <c r="F242" s="28"/>
      <c r="G242" s="28" t="s">
        <v>13</v>
      </c>
      <c r="H242" s="28"/>
      <c r="I242" s="28"/>
    </row>
    <row r="243" spans="1:9">
      <c r="A243" s="28" t="s">
        <v>723</v>
      </c>
      <c r="B243" s="76" t="s">
        <v>24</v>
      </c>
      <c r="C243" s="75">
        <v>213149</v>
      </c>
      <c r="D243" s="75">
        <v>215020</v>
      </c>
      <c r="E243" s="28">
        <v>1872</v>
      </c>
      <c r="F243" s="28"/>
      <c r="G243" s="28" t="s">
        <v>13</v>
      </c>
      <c r="H243" s="28"/>
      <c r="I243" s="28"/>
    </row>
    <row r="244" spans="1:9">
      <c r="A244" s="28" t="s">
        <v>724</v>
      </c>
      <c r="B244" s="76" t="s">
        <v>24</v>
      </c>
      <c r="C244" s="75">
        <v>215085</v>
      </c>
      <c r="D244" s="75">
        <v>215339</v>
      </c>
      <c r="E244" s="28">
        <v>255</v>
      </c>
      <c r="F244" s="28"/>
      <c r="G244" s="28" t="s">
        <v>13</v>
      </c>
      <c r="H244" s="28"/>
      <c r="I244" s="28"/>
    </row>
    <row r="245" spans="1:9">
      <c r="A245" s="28" t="s">
        <v>725</v>
      </c>
      <c r="B245" s="76" t="s">
        <v>12</v>
      </c>
      <c r="C245" s="75">
        <v>215716</v>
      </c>
      <c r="D245" s="75">
        <v>216747</v>
      </c>
      <c r="E245" s="28">
        <v>1032</v>
      </c>
      <c r="F245" s="28" t="s">
        <v>726</v>
      </c>
      <c r="G245" s="28" t="s">
        <v>13</v>
      </c>
      <c r="H245" s="28" t="s">
        <v>727</v>
      </c>
      <c r="I245" s="28" t="s">
        <v>728</v>
      </c>
    </row>
    <row r="246" spans="1:9">
      <c r="A246" s="28" t="s">
        <v>729</v>
      </c>
      <c r="B246" s="76" t="s">
        <v>24</v>
      </c>
      <c r="C246" s="75">
        <v>216857</v>
      </c>
      <c r="D246" s="75">
        <v>218398</v>
      </c>
      <c r="E246" s="28">
        <v>1542</v>
      </c>
      <c r="F246" s="28" t="s">
        <v>730</v>
      </c>
      <c r="G246" s="28" t="s">
        <v>13</v>
      </c>
      <c r="H246" s="28" t="s">
        <v>731</v>
      </c>
      <c r="I246" s="28" t="s">
        <v>732</v>
      </c>
    </row>
    <row r="247" spans="1:9">
      <c r="A247" s="28" t="s">
        <v>733</v>
      </c>
      <c r="B247" s="76" t="s">
        <v>24</v>
      </c>
      <c r="C247" s="75">
        <v>218415</v>
      </c>
      <c r="D247" s="75">
        <v>219374</v>
      </c>
      <c r="E247" s="28">
        <v>960</v>
      </c>
      <c r="F247" s="28" t="s">
        <v>734</v>
      </c>
      <c r="G247" s="28" t="s">
        <v>13</v>
      </c>
      <c r="H247" s="28" t="s">
        <v>735</v>
      </c>
      <c r="I247" s="28" t="s">
        <v>736</v>
      </c>
    </row>
    <row r="248" spans="1:9">
      <c r="A248" s="28" t="s">
        <v>737</v>
      </c>
      <c r="B248" s="76" t="s">
        <v>12</v>
      </c>
      <c r="C248" s="75">
        <v>219375</v>
      </c>
      <c r="D248" s="75">
        <v>220349</v>
      </c>
      <c r="E248" s="28">
        <v>975</v>
      </c>
      <c r="F248" s="28" t="s">
        <v>738</v>
      </c>
      <c r="G248" s="28" t="s">
        <v>13</v>
      </c>
      <c r="H248" s="28" t="s">
        <v>739</v>
      </c>
      <c r="I248" s="28" t="s">
        <v>740</v>
      </c>
    </row>
    <row r="249" spans="1:9">
      <c r="A249" s="28" t="s">
        <v>741</v>
      </c>
      <c r="B249" s="76" t="s">
        <v>12</v>
      </c>
      <c r="C249" s="75">
        <v>220346</v>
      </c>
      <c r="D249" s="75">
        <v>221515</v>
      </c>
      <c r="E249" s="28">
        <v>1170</v>
      </c>
      <c r="F249" s="28"/>
      <c r="G249" s="28" t="s">
        <v>13</v>
      </c>
      <c r="H249" s="28"/>
      <c r="I249" s="28"/>
    </row>
    <row r="250" spans="1:9">
      <c r="A250" s="28" t="s">
        <v>742</v>
      </c>
      <c r="B250" s="76" t="s">
        <v>12</v>
      </c>
      <c r="C250" s="75">
        <v>221512</v>
      </c>
      <c r="D250" s="75">
        <v>222099</v>
      </c>
      <c r="E250" s="28">
        <v>588</v>
      </c>
      <c r="F250" s="28"/>
      <c r="G250" s="28" t="s">
        <v>13</v>
      </c>
      <c r="H250" s="28"/>
      <c r="I250" s="28"/>
    </row>
    <row r="251" spans="1:9">
      <c r="A251" s="28" t="s">
        <v>743</v>
      </c>
      <c r="B251" s="76" t="s">
        <v>12</v>
      </c>
      <c r="C251" s="75">
        <v>222114</v>
      </c>
      <c r="D251" s="75">
        <v>222356</v>
      </c>
      <c r="E251" s="28">
        <v>243</v>
      </c>
      <c r="F251" s="28"/>
      <c r="G251" s="28" t="s">
        <v>13</v>
      </c>
      <c r="H251" s="28"/>
      <c r="I251" s="28"/>
    </row>
    <row r="252" spans="1:9">
      <c r="A252" s="28" t="s">
        <v>744</v>
      </c>
      <c r="B252" s="76" t="s">
        <v>12</v>
      </c>
      <c r="C252" s="75">
        <v>222402</v>
      </c>
      <c r="D252" s="75">
        <v>224417</v>
      </c>
      <c r="E252" s="28">
        <v>2016</v>
      </c>
      <c r="F252" s="28" t="s">
        <v>745</v>
      </c>
      <c r="G252" s="28" t="s">
        <v>13</v>
      </c>
      <c r="H252" s="28" t="s">
        <v>746</v>
      </c>
      <c r="I252" s="28" t="s">
        <v>747</v>
      </c>
    </row>
    <row r="253" spans="1:9">
      <c r="A253" s="28" t="s">
        <v>748</v>
      </c>
      <c r="B253" s="76" t="s">
        <v>12</v>
      </c>
      <c r="C253" s="75">
        <v>224417</v>
      </c>
      <c r="D253" s="75">
        <v>227689</v>
      </c>
      <c r="E253" s="28">
        <v>3273</v>
      </c>
      <c r="F253" s="28" t="s">
        <v>749</v>
      </c>
      <c r="G253" s="28" t="s">
        <v>13</v>
      </c>
      <c r="H253" s="28" t="s">
        <v>750</v>
      </c>
      <c r="I253" s="28" t="s">
        <v>751</v>
      </c>
    </row>
    <row r="254" spans="1:9">
      <c r="A254" s="28" t="s">
        <v>752</v>
      </c>
      <c r="B254" s="76" t="s">
        <v>24</v>
      </c>
      <c r="C254" s="75">
        <v>228028</v>
      </c>
      <c r="D254" s="75">
        <v>228675</v>
      </c>
      <c r="E254" s="28">
        <v>648</v>
      </c>
      <c r="F254" s="28"/>
      <c r="G254" s="28" t="s">
        <v>13</v>
      </c>
      <c r="H254" s="28"/>
      <c r="I254" s="28"/>
    </row>
    <row r="255" spans="1:9">
      <c r="A255" s="28" t="s">
        <v>753</v>
      </c>
      <c r="B255" s="76" t="s">
        <v>12</v>
      </c>
      <c r="C255" s="75">
        <v>228687</v>
      </c>
      <c r="D255" s="75">
        <v>230192</v>
      </c>
      <c r="E255" s="28">
        <v>1506</v>
      </c>
      <c r="F255" s="28" t="s">
        <v>754</v>
      </c>
      <c r="G255" s="28" t="s">
        <v>13</v>
      </c>
      <c r="H255" s="28" t="s">
        <v>755</v>
      </c>
      <c r="I255" s="28" t="s">
        <v>756</v>
      </c>
    </row>
    <row r="256" spans="1:9">
      <c r="A256" s="28" t="s">
        <v>757</v>
      </c>
      <c r="B256" s="76" t="s">
        <v>12</v>
      </c>
      <c r="C256" s="75">
        <v>230207</v>
      </c>
      <c r="D256" s="75">
        <v>232627</v>
      </c>
      <c r="E256" s="28">
        <v>2421</v>
      </c>
      <c r="F256" s="28"/>
      <c r="G256" s="28" t="s">
        <v>13</v>
      </c>
      <c r="H256" s="28"/>
      <c r="I256" s="28"/>
    </row>
    <row r="257" spans="1:9">
      <c r="A257" s="28" t="s">
        <v>758</v>
      </c>
      <c r="B257" s="76" t="s">
        <v>24</v>
      </c>
      <c r="C257" s="75">
        <v>232663</v>
      </c>
      <c r="D257" s="75">
        <v>233175</v>
      </c>
      <c r="E257" s="28">
        <v>513</v>
      </c>
      <c r="F257" s="28"/>
      <c r="G257" s="28" t="s">
        <v>13</v>
      </c>
      <c r="H257" s="28"/>
      <c r="I257" s="28"/>
    </row>
    <row r="258" spans="1:9">
      <c r="A258" s="28" t="s">
        <v>759</v>
      </c>
      <c r="B258" s="76" t="s">
        <v>24</v>
      </c>
      <c r="C258" s="75">
        <v>233366</v>
      </c>
      <c r="D258" s="75">
        <v>233782</v>
      </c>
      <c r="E258" s="28">
        <v>417</v>
      </c>
      <c r="F258" s="28" t="s">
        <v>760</v>
      </c>
      <c r="G258" s="28" t="s">
        <v>13</v>
      </c>
      <c r="H258" s="28" t="s">
        <v>761</v>
      </c>
      <c r="I258" s="28" t="s">
        <v>762</v>
      </c>
    </row>
    <row r="259" spans="1:9">
      <c r="A259" s="28" t="s">
        <v>763</v>
      </c>
      <c r="B259" s="76" t="s">
        <v>24</v>
      </c>
      <c r="C259" s="75">
        <v>233875</v>
      </c>
      <c r="D259" s="75">
        <v>235119</v>
      </c>
      <c r="E259" s="28">
        <v>1245</v>
      </c>
      <c r="F259" s="28"/>
      <c r="G259" s="28" t="s">
        <v>13</v>
      </c>
      <c r="H259" s="28"/>
      <c r="I259" s="28"/>
    </row>
    <row r="260" spans="1:9">
      <c r="A260" s="28" t="s">
        <v>764</v>
      </c>
      <c r="B260" s="76" t="s">
        <v>12</v>
      </c>
      <c r="C260" s="75">
        <v>235847</v>
      </c>
      <c r="D260" s="75">
        <v>236644</v>
      </c>
      <c r="E260" s="28">
        <v>798</v>
      </c>
      <c r="F260" s="28" t="s">
        <v>765</v>
      </c>
      <c r="G260" s="28" t="s">
        <v>13</v>
      </c>
      <c r="H260" s="28" t="s">
        <v>766</v>
      </c>
      <c r="I260" s="28" t="s">
        <v>767</v>
      </c>
    </row>
    <row r="261" spans="1:9">
      <c r="A261" s="28" t="s">
        <v>768</v>
      </c>
      <c r="B261" s="76" t="s">
        <v>12</v>
      </c>
      <c r="C261" s="75">
        <v>236742</v>
      </c>
      <c r="D261" s="75">
        <v>237821</v>
      </c>
      <c r="E261" s="28">
        <v>1080</v>
      </c>
      <c r="F261" s="28" t="s">
        <v>769</v>
      </c>
      <c r="G261" s="28" t="s">
        <v>13</v>
      </c>
      <c r="H261" s="28" t="s">
        <v>770</v>
      </c>
      <c r="I261" s="28" t="s">
        <v>771</v>
      </c>
    </row>
    <row r="262" spans="1:9">
      <c r="A262" s="28" t="s">
        <v>772</v>
      </c>
      <c r="B262" s="76" t="s">
        <v>24</v>
      </c>
      <c r="C262" s="75">
        <v>237884</v>
      </c>
      <c r="D262" s="75">
        <v>238450</v>
      </c>
      <c r="E262" s="28">
        <v>567</v>
      </c>
      <c r="F262" s="28" t="s">
        <v>773</v>
      </c>
      <c r="G262" s="28" t="s">
        <v>13</v>
      </c>
      <c r="H262" s="28" t="s">
        <v>774</v>
      </c>
      <c r="I262" s="28" t="s">
        <v>775</v>
      </c>
    </row>
    <row r="263" spans="1:9">
      <c r="A263" s="28" t="s">
        <v>776</v>
      </c>
      <c r="B263" s="76" t="s">
        <v>12</v>
      </c>
      <c r="C263" s="75">
        <v>238470</v>
      </c>
      <c r="D263" s="75">
        <v>239489</v>
      </c>
      <c r="E263" s="28">
        <v>1020</v>
      </c>
      <c r="F263" s="28" t="s">
        <v>777</v>
      </c>
      <c r="G263" s="28" t="s">
        <v>13</v>
      </c>
      <c r="H263" s="28" t="s">
        <v>778</v>
      </c>
      <c r="I263" s="28" t="s">
        <v>779</v>
      </c>
    </row>
    <row r="264" spans="1:9">
      <c r="A264" s="28" t="s">
        <v>780</v>
      </c>
      <c r="B264" s="76" t="s">
        <v>24</v>
      </c>
      <c r="C264" s="75">
        <v>239576</v>
      </c>
      <c r="D264" s="75">
        <v>239962</v>
      </c>
      <c r="E264" s="28">
        <v>387</v>
      </c>
      <c r="F264" s="28" t="s">
        <v>781</v>
      </c>
      <c r="G264" s="28" t="s">
        <v>13</v>
      </c>
      <c r="H264" s="28" t="s">
        <v>782</v>
      </c>
      <c r="I264" s="28" t="s">
        <v>783</v>
      </c>
    </row>
    <row r="265" spans="1:9">
      <c r="A265" s="28" t="s">
        <v>784</v>
      </c>
      <c r="B265" s="76" t="s">
        <v>12</v>
      </c>
      <c r="C265" s="75">
        <v>239972</v>
      </c>
      <c r="D265" s="75">
        <v>240349</v>
      </c>
      <c r="E265" s="28">
        <v>378</v>
      </c>
      <c r="F265" s="28" t="s">
        <v>785</v>
      </c>
      <c r="G265" s="28" t="s">
        <v>13</v>
      </c>
      <c r="H265" s="28" t="s">
        <v>786</v>
      </c>
      <c r="I265" s="28" t="s">
        <v>787</v>
      </c>
    </row>
    <row r="266" spans="1:9">
      <c r="A266" s="28" t="s">
        <v>788</v>
      </c>
      <c r="B266" s="76" t="s">
        <v>24</v>
      </c>
      <c r="C266" s="75">
        <v>240407</v>
      </c>
      <c r="D266" s="75">
        <v>240712</v>
      </c>
      <c r="E266" s="28">
        <v>306</v>
      </c>
      <c r="F266" s="28" t="s">
        <v>789</v>
      </c>
      <c r="G266" s="28" t="s">
        <v>13</v>
      </c>
      <c r="H266" s="28" t="s">
        <v>790</v>
      </c>
      <c r="I266" s="28" t="s">
        <v>791</v>
      </c>
    </row>
    <row r="267" spans="1:9">
      <c r="A267" s="28" t="s">
        <v>792</v>
      </c>
      <c r="B267" s="76" t="s">
        <v>24</v>
      </c>
      <c r="C267" s="75">
        <v>240824</v>
      </c>
      <c r="D267" s="75">
        <v>241108</v>
      </c>
      <c r="E267" s="28">
        <v>285</v>
      </c>
      <c r="F267" s="28"/>
      <c r="G267" s="28" t="s">
        <v>13</v>
      </c>
      <c r="H267" s="28"/>
      <c r="I267" s="28"/>
    </row>
    <row r="268" spans="1:9">
      <c r="A268" s="28" t="s">
        <v>793</v>
      </c>
      <c r="B268" s="76" t="s">
        <v>24</v>
      </c>
      <c r="C268" s="75">
        <v>241074</v>
      </c>
      <c r="D268" s="75">
        <v>242012</v>
      </c>
      <c r="E268" s="28">
        <v>939</v>
      </c>
      <c r="F268" s="28" t="s">
        <v>794</v>
      </c>
      <c r="G268" s="28" t="s">
        <v>13</v>
      </c>
      <c r="H268" s="28" t="s">
        <v>795</v>
      </c>
      <c r="I268" s="28" t="s">
        <v>796</v>
      </c>
    </row>
    <row r="269" spans="1:9">
      <c r="A269" s="28" t="s">
        <v>797</v>
      </c>
      <c r="B269" s="76" t="s">
        <v>24</v>
      </c>
      <c r="C269" s="75">
        <v>242049</v>
      </c>
      <c r="D269" s="75">
        <v>242456</v>
      </c>
      <c r="E269" s="28">
        <v>408</v>
      </c>
      <c r="F269" s="28"/>
      <c r="G269" s="28" t="s">
        <v>13</v>
      </c>
      <c r="H269" s="28"/>
      <c r="I269" s="28"/>
    </row>
    <row r="270" spans="1:9">
      <c r="A270" s="28" t="s">
        <v>798</v>
      </c>
      <c r="B270" s="76" t="s">
        <v>24</v>
      </c>
      <c r="C270" s="75">
        <v>242458</v>
      </c>
      <c r="D270" s="75">
        <v>243069</v>
      </c>
      <c r="E270" s="28">
        <v>612</v>
      </c>
      <c r="F270" s="28" t="s">
        <v>799</v>
      </c>
      <c r="G270" s="28" t="s">
        <v>13</v>
      </c>
      <c r="H270" s="28" t="s">
        <v>800</v>
      </c>
      <c r="I270" s="28" t="s">
        <v>801</v>
      </c>
    </row>
    <row r="271" spans="1:9">
      <c r="A271" s="28" t="s">
        <v>802</v>
      </c>
      <c r="B271" s="76" t="s">
        <v>24</v>
      </c>
      <c r="C271" s="75">
        <v>243153</v>
      </c>
      <c r="D271" s="75">
        <v>244370</v>
      </c>
      <c r="E271" s="28">
        <v>1218</v>
      </c>
      <c r="F271" s="28" t="s">
        <v>803</v>
      </c>
      <c r="G271" s="28" t="s">
        <v>13</v>
      </c>
      <c r="H271" s="28" t="s">
        <v>804</v>
      </c>
      <c r="I271" s="28" t="s">
        <v>805</v>
      </c>
    </row>
    <row r="272" spans="1:9">
      <c r="A272" s="28" t="s">
        <v>806</v>
      </c>
      <c r="B272" s="76" t="s">
        <v>24</v>
      </c>
      <c r="C272" s="75">
        <v>244364</v>
      </c>
      <c r="D272" s="75">
        <v>245050</v>
      </c>
      <c r="E272" s="28">
        <v>687</v>
      </c>
      <c r="F272" s="28" t="s">
        <v>807</v>
      </c>
      <c r="G272" s="28" t="s">
        <v>13</v>
      </c>
      <c r="H272" s="28" t="s">
        <v>808</v>
      </c>
      <c r="I272" s="28" t="s">
        <v>809</v>
      </c>
    </row>
    <row r="273" spans="1:9">
      <c r="A273" s="28" t="s">
        <v>810</v>
      </c>
      <c r="B273" s="76" t="s">
        <v>24</v>
      </c>
      <c r="C273" s="75">
        <v>245047</v>
      </c>
      <c r="D273" s="75">
        <v>245466</v>
      </c>
      <c r="E273" s="28">
        <v>420</v>
      </c>
      <c r="F273" s="28" t="s">
        <v>811</v>
      </c>
      <c r="G273" s="28" t="s">
        <v>13</v>
      </c>
      <c r="H273" s="28" t="s">
        <v>811</v>
      </c>
      <c r="I273" s="28" t="s">
        <v>51</v>
      </c>
    </row>
    <row r="274" spans="1:9">
      <c r="A274" s="28" t="s">
        <v>812</v>
      </c>
      <c r="B274" s="76" t="s">
        <v>24</v>
      </c>
      <c r="C274" s="75">
        <v>245534</v>
      </c>
      <c r="D274" s="75">
        <v>246490</v>
      </c>
      <c r="E274" s="28">
        <v>957</v>
      </c>
      <c r="F274" s="28" t="s">
        <v>813</v>
      </c>
      <c r="G274" s="28" t="s">
        <v>13</v>
      </c>
      <c r="H274" s="28" t="s">
        <v>813</v>
      </c>
      <c r="I274" s="28" t="s">
        <v>814</v>
      </c>
    </row>
    <row r="275" spans="1:9">
      <c r="A275" s="28" t="s">
        <v>815</v>
      </c>
      <c r="B275" s="76" t="s">
        <v>12</v>
      </c>
      <c r="C275" s="75">
        <v>246478</v>
      </c>
      <c r="D275" s="75">
        <v>247119</v>
      </c>
      <c r="E275" s="28">
        <v>642</v>
      </c>
      <c r="F275" s="28" t="s">
        <v>816</v>
      </c>
      <c r="G275" s="28" t="s">
        <v>13</v>
      </c>
      <c r="H275" s="28" t="s">
        <v>817</v>
      </c>
      <c r="I275" s="28" t="s">
        <v>818</v>
      </c>
    </row>
    <row r="276" spans="1:9">
      <c r="A276" s="28" t="s">
        <v>819</v>
      </c>
      <c r="B276" s="76" t="s">
        <v>24</v>
      </c>
      <c r="C276" s="75">
        <v>247320</v>
      </c>
      <c r="D276" s="75">
        <v>248492</v>
      </c>
      <c r="E276" s="28">
        <v>1173</v>
      </c>
      <c r="F276" s="28" t="s">
        <v>820</v>
      </c>
      <c r="G276" s="28" t="s">
        <v>13</v>
      </c>
      <c r="H276" s="28" t="s">
        <v>821</v>
      </c>
      <c r="I276" s="28" t="s">
        <v>822</v>
      </c>
    </row>
    <row r="277" spans="1:9">
      <c r="A277" s="28" t="s">
        <v>823</v>
      </c>
      <c r="B277" s="76" t="s">
        <v>24</v>
      </c>
      <c r="C277" s="75">
        <v>248946</v>
      </c>
      <c r="D277" s="75">
        <v>249326</v>
      </c>
      <c r="E277" s="28">
        <v>381</v>
      </c>
      <c r="F277" s="28" t="s">
        <v>824</v>
      </c>
      <c r="G277" s="28" t="s">
        <v>13</v>
      </c>
      <c r="H277" s="28" t="s">
        <v>825</v>
      </c>
      <c r="I277" s="28" t="s">
        <v>826</v>
      </c>
    </row>
    <row r="278" spans="1:9">
      <c r="A278" s="28" t="s">
        <v>827</v>
      </c>
      <c r="B278" s="76" t="s">
        <v>12</v>
      </c>
      <c r="C278" s="75">
        <v>249430</v>
      </c>
      <c r="D278" s="75">
        <v>250890</v>
      </c>
      <c r="E278" s="28">
        <v>1461</v>
      </c>
      <c r="F278" s="28" t="s">
        <v>828</v>
      </c>
      <c r="G278" s="28" t="s">
        <v>13</v>
      </c>
      <c r="H278" s="28" t="s">
        <v>829</v>
      </c>
      <c r="I278" s="28" t="s">
        <v>830</v>
      </c>
    </row>
    <row r="279" spans="1:9">
      <c r="A279" s="28" t="s">
        <v>831</v>
      </c>
      <c r="B279" s="76" t="s">
        <v>12</v>
      </c>
      <c r="C279" s="75">
        <v>250906</v>
      </c>
      <c r="D279" s="75">
        <v>252153</v>
      </c>
      <c r="E279" s="28">
        <v>1248</v>
      </c>
      <c r="F279" s="28"/>
      <c r="G279" s="28" t="s">
        <v>13</v>
      </c>
      <c r="H279" s="28"/>
      <c r="I279" s="28"/>
    </row>
    <row r="280" spans="1:9">
      <c r="A280" s="28" t="s">
        <v>832</v>
      </c>
      <c r="B280" s="76" t="s">
        <v>24</v>
      </c>
      <c r="C280" s="75">
        <v>252389</v>
      </c>
      <c r="D280" s="75">
        <v>252670</v>
      </c>
      <c r="E280" s="28">
        <v>282</v>
      </c>
      <c r="F280" s="28"/>
      <c r="G280" s="28" t="s">
        <v>13</v>
      </c>
      <c r="H280" s="28"/>
      <c r="I280" s="28"/>
    </row>
    <row r="281" spans="1:9">
      <c r="A281" s="28" t="s">
        <v>833</v>
      </c>
      <c r="B281" s="76" t="s">
        <v>24</v>
      </c>
      <c r="C281" s="75">
        <v>252676</v>
      </c>
      <c r="D281" s="75">
        <v>252981</v>
      </c>
      <c r="E281" s="28">
        <v>306</v>
      </c>
      <c r="F281" s="28" t="s">
        <v>834</v>
      </c>
      <c r="G281" s="28" t="s">
        <v>13</v>
      </c>
      <c r="H281" s="28"/>
      <c r="I281" s="28"/>
    </row>
    <row r="282" spans="1:9">
      <c r="A282" s="28" t="s">
        <v>835</v>
      </c>
      <c r="B282" s="76" t="s">
        <v>24</v>
      </c>
      <c r="C282" s="75">
        <v>252978</v>
      </c>
      <c r="D282" s="75">
        <v>253286</v>
      </c>
      <c r="E282" s="28">
        <v>309</v>
      </c>
      <c r="F282" s="28" t="s">
        <v>836</v>
      </c>
      <c r="G282" s="28" t="s">
        <v>13</v>
      </c>
      <c r="H282" s="28"/>
      <c r="I282" s="28" t="s">
        <v>837</v>
      </c>
    </row>
    <row r="283" spans="1:9">
      <c r="A283" s="28" t="s">
        <v>838</v>
      </c>
      <c r="B283" s="76" t="s">
        <v>24</v>
      </c>
      <c r="C283" s="75">
        <v>253283</v>
      </c>
      <c r="D283" s="75">
        <v>253765</v>
      </c>
      <c r="E283" s="28">
        <v>483</v>
      </c>
      <c r="F283" s="28" t="s">
        <v>839</v>
      </c>
      <c r="G283" s="28" t="s">
        <v>13</v>
      </c>
      <c r="H283" s="28"/>
      <c r="I283" s="28" t="s">
        <v>840</v>
      </c>
    </row>
    <row r="284" spans="1:9">
      <c r="A284" s="28" t="s">
        <v>841</v>
      </c>
      <c r="B284" s="76" t="s">
        <v>24</v>
      </c>
      <c r="C284" s="75">
        <v>253762</v>
      </c>
      <c r="D284" s="75">
        <v>254019</v>
      </c>
      <c r="E284" s="28">
        <v>258</v>
      </c>
      <c r="F284" s="28" t="s">
        <v>842</v>
      </c>
      <c r="G284" s="28" t="s">
        <v>13</v>
      </c>
      <c r="H284" s="28"/>
      <c r="I284" s="28" t="s">
        <v>843</v>
      </c>
    </row>
    <row r="285" spans="1:9">
      <c r="A285" s="28" t="s">
        <v>844</v>
      </c>
      <c r="B285" s="76" t="s">
        <v>24</v>
      </c>
      <c r="C285" s="75">
        <v>254012</v>
      </c>
      <c r="D285" s="75">
        <v>254386</v>
      </c>
      <c r="E285" s="28">
        <v>375</v>
      </c>
      <c r="F285" s="28"/>
      <c r="G285" s="28" t="s">
        <v>13</v>
      </c>
      <c r="H285" s="28"/>
      <c r="I285" s="28" t="s">
        <v>845</v>
      </c>
    </row>
    <row r="286" spans="1:9">
      <c r="A286" s="28" t="s">
        <v>846</v>
      </c>
      <c r="B286" s="76" t="s">
        <v>24</v>
      </c>
      <c r="C286" s="75">
        <v>254383</v>
      </c>
      <c r="D286" s="75">
        <v>255903</v>
      </c>
      <c r="E286" s="28">
        <v>1521</v>
      </c>
      <c r="F286" s="28"/>
      <c r="G286" s="28" t="s">
        <v>13</v>
      </c>
      <c r="H286" s="28" t="s">
        <v>847</v>
      </c>
      <c r="I286" s="28" t="s">
        <v>848</v>
      </c>
    </row>
    <row r="287" spans="1:9">
      <c r="A287" s="28" t="s">
        <v>849</v>
      </c>
      <c r="B287" s="76" t="s">
        <v>24</v>
      </c>
      <c r="C287" s="75">
        <v>255891</v>
      </c>
      <c r="D287" s="75">
        <v>256217</v>
      </c>
      <c r="E287" s="28">
        <v>327</v>
      </c>
      <c r="F287" s="28"/>
      <c r="G287" s="28" t="s">
        <v>13</v>
      </c>
      <c r="H287" s="28"/>
      <c r="I287" s="28"/>
    </row>
    <row r="288" spans="1:9">
      <c r="A288" s="28" t="s">
        <v>850</v>
      </c>
      <c r="B288" s="76" t="s">
        <v>24</v>
      </c>
      <c r="C288" s="75">
        <v>256218</v>
      </c>
      <c r="D288" s="75">
        <v>257084</v>
      </c>
      <c r="E288" s="28">
        <v>867</v>
      </c>
      <c r="F288" s="28"/>
      <c r="G288" s="28" t="s">
        <v>13</v>
      </c>
      <c r="H288" s="28"/>
      <c r="I288" s="28" t="s">
        <v>851</v>
      </c>
    </row>
    <row r="289" spans="1:9">
      <c r="A289" s="28" t="s">
        <v>852</v>
      </c>
      <c r="B289" s="76" t="s">
        <v>24</v>
      </c>
      <c r="C289" s="75">
        <v>257081</v>
      </c>
      <c r="D289" s="75">
        <v>257368</v>
      </c>
      <c r="E289" s="28">
        <v>288</v>
      </c>
      <c r="F289" s="28"/>
      <c r="G289" s="28" t="s">
        <v>13</v>
      </c>
      <c r="H289" s="28"/>
      <c r="I289" s="28"/>
    </row>
    <row r="290" spans="1:9">
      <c r="A290" s="28" t="s">
        <v>853</v>
      </c>
      <c r="B290" s="76" t="s">
        <v>24</v>
      </c>
      <c r="C290" s="75">
        <v>257369</v>
      </c>
      <c r="D290" s="75">
        <v>257824</v>
      </c>
      <c r="E290" s="28">
        <v>456</v>
      </c>
      <c r="F290" s="28"/>
      <c r="G290" s="28" t="s">
        <v>13</v>
      </c>
      <c r="H290" s="28"/>
      <c r="I290" s="28"/>
    </row>
    <row r="291" spans="1:9">
      <c r="A291" s="28" t="s">
        <v>854</v>
      </c>
      <c r="B291" s="76" t="s">
        <v>24</v>
      </c>
      <c r="C291" s="75">
        <v>257821</v>
      </c>
      <c r="D291" s="75">
        <v>258897</v>
      </c>
      <c r="E291" s="28">
        <v>1077</v>
      </c>
      <c r="F291" s="28"/>
      <c r="G291" s="28" t="s">
        <v>13</v>
      </c>
      <c r="H291" s="28"/>
      <c r="I291" s="28"/>
    </row>
    <row r="292" spans="1:9">
      <c r="A292" s="28" t="s">
        <v>855</v>
      </c>
      <c r="B292" s="76" t="s">
        <v>24</v>
      </c>
      <c r="C292" s="75">
        <v>258894</v>
      </c>
      <c r="D292" s="75">
        <v>259397</v>
      </c>
      <c r="E292" s="28">
        <v>504</v>
      </c>
      <c r="F292" s="28" t="s">
        <v>856</v>
      </c>
      <c r="G292" s="28" t="s">
        <v>13</v>
      </c>
      <c r="H292" s="28"/>
      <c r="I292" s="28"/>
    </row>
    <row r="293" spans="1:9">
      <c r="A293" s="28" t="s">
        <v>857</v>
      </c>
      <c r="B293" s="76" t="s">
        <v>24</v>
      </c>
      <c r="C293" s="75">
        <v>259387</v>
      </c>
      <c r="D293" s="75">
        <v>259836</v>
      </c>
      <c r="E293" s="28">
        <v>450</v>
      </c>
      <c r="F293" s="28" t="s">
        <v>858</v>
      </c>
      <c r="G293" s="28" t="s">
        <v>13</v>
      </c>
      <c r="H293" s="28" t="s">
        <v>859</v>
      </c>
      <c r="I293" s="28" t="s">
        <v>860</v>
      </c>
    </row>
    <row r="294" spans="1:9">
      <c r="A294" s="28" t="s">
        <v>861</v>
      </c>
      <c r="B294" s="76" t="s">
        <v>24</v>
      </c>
      <c r="C294" s="75">
        <v>259838</v>
      </c>
      <c r="D294" s="75">
        <v>261019</v>
      </c>
      <c r="E294" s="28">
        <v>1182</v>
      </c>
      <c r="F294" s="28" t="s">
        <v>862</v>
      </c>
      <c r="G294" s="28" t="s">
        <v>13</v>
      </c>
      <c r="H294" s="28" t="s">
        <v>863</v>
      </c>
      <c r="I294" s="28" t="s">
        <v>864</v>
      </c>
    </row>
    <row r="295" spans="1:9">
      <c r="A295" s="28" t="s">
        <v>865</v>
      </c>
      <c r="B295" s="76" t="s">
        <v>24</v>
      </c>
      <c r="C295" s="75">
        <v>261020</v>
      </c>
      <c r="D295" s="75">
        <v>262075</v>
      </c>
      <c r="E295" s="28">
        <v>1056</v>
      </c>
      <c r="F295" s="28" t="s">
        <v>866</v>
      </c>
      <c r="G295" s="28" t="s">
        <v>13</v>
      </c>
      <c r="H295" s="28"/>
      <c r="I295" s="28"/>
    </row>
    <row r="296" spans="1:9">
      <c r="A296" s="28" t="s">
        <v>867</v>
      </c>
      <c r="B296" s="76" t="s">
        <v>24</v>
      </c>
      <c r="C296" s="75">
        <v>262089</v>
      </c>
      <c r="D296" s="75">
        <v>262355</v>
      </c>
      <c r="E296" s="28">
        <v>267</v>
      </c>
      <c r="F296" s="28" t="s">
        <v>868</v>
      </c>
      <c r="G296" s="28" t="s">
        <v>13</v>
      </c>
      <c r="H296" s="28" t="s">
        <v>869</v>
      </c>
      <c r="I296" s="28" t="s">
        <v>870</v>
      </c>
    </row>
    <row r="297" spans="1:9">
      <c r="A297" s="28" t="s">
        <v>871</v>
      </c>
      <c r="B297" s="76" t="s">
        <v>24</v>
      </c>
      <c r="C297" s="75">
        <v>262372</v>
      </c>
      <c r="D297" s="75">
        <v>262671</v>
      </c>
      <c r="E297" s="28">
        <v>300</v>
      </c>
      <c r="F297" s="28" t="s">
        <v>872</v>
      </c>
      <c r="G297" s="28" t="s">
        <v>13</v>
      </c>
      <c r="H297" s="28" t="s">
        <v>873</v>
      </c>
      <c r="I297" s="28" t="s">
        <v>874</v>
      </c>
    </row>
    <row r="298" spans="1:9">
      <c r="A298" s="28" t="s">
        <v>875</v>
      </c>
      <c r="B298" s="76" t="s">
        <v>24</v>
      </c>
      <c r="C298" s="75">
        <v>262668</v>
      </c>
      <c r="D298" s="75">
        <v>263291</v>
      </c>
      <c r="E298" s="28">
        <v>624</v>
      </c>
      <c r="F298" s="28" t="s">
        <v>876</v>
      </c>
      <c r="G298" s="28" t="s">
        <v>13</v>
      </c>
      <c r="H298" s="28" t="s">
        <v>877</v>
      </c>
      <c r="I298" s="28" t="s">
        <v>878</v>
      </c>
    </row>
    <row r="299" spans="1:9">
      <c r="A299" s="28" t="s">
        <v>879</v>
      </c>
      <c r="B299" s="76" t="s">
        <v>24</v>
      </c>
      <c r="C299" s="75">
        <v>263297</v>
      </c>
      <c r="D299" s="75">
        <v>265060</v>
      </c>
      <c r="E299" s="28">
        <v>1764</v>
      </c>
      <c r="F299" s="28" t="s">
        <v>880</v>
      </c>
      <c r="G299" s="28" t="s">
        <v>13</v>
      </c>
      <c r="H299" s="28" t="s">
        <v>881</v>
      </c>
      <c r="I299" s="28" t="s">
        <v>882</v>
      </c>
    </row>
    <row r="300" spans="1:9">
      <c r="A300" s="28" t="s">
        <v>883</v>
      </c>
      <c r="B300" s="76" t="s">
        <v>24</v>
      </c>
      <c r="C300" s="75">
        <v>265060</v>
      </c>
      <c r="D300" s="75">
        <v>266439</v>
      </c>
      <c r="E300" s="28">
        <v>1380</v>
      </c>
      <c r="F300" s="28" t="s">
        <v>884</v>
      </c>
      <c r="G300" s="28" t="s">
        <v>13</v>
      </c>
      <c r="H300" s="28" t="s">
        <v>885</v>
      </c>
      <c r="I300" s="28" t="s">
        <v>886</v>
      </c>
    </row>
    <row r="301" spans="1:9">
      <c r="A301" s="28" t="s">
        <v>887</v>
      </c>
      <c r="B301" s="76" t="s">
        <v>24</v>
      </c>
      <c r="C301" s="75">
        <v>266450</v>
      </c>
      <c r="D301" s="75">
        <v>267091</v>
      </c>
      <c r="E301" s="28">
        <v>642</v>
      </c>
      <c r="F301" s="28" t="s">
        <v>888</v>
      </c>
      <c r="G301" s="28" t="s">
        <v>13</v>
      </c>
      <c r="H301" s="28" t="s">
        <v>889</v>
      </c>
      <c r="I301" s="28" t="s">
        <v>890</v>
      </c>
    </row>
    <row r="302" spans="1:9">
      <c r="A302" s="28" t="s">
        <v>891</v>
      </c>
      <c r="B302" s="76" t="s">
        <v>24</v>
      </c>
      <c r="C302" s="75">
        <v>267084</v>
      </c>
      <c r="D302" s="75">
        <v>267248</v>
      </c>
      <c r="E302" s="28">
        <v>165</v>
      </c>
      <c r="F302" s="28"/>
      <c r="G302" s="28" t="s">
        <v>13</v>
      </c>
      <c r="H302" s="28"/>
      <c r="I302" s="28"/>
    </row>
    <row r="303" spans="1:9">
      <c r="A303" s="28" t="s">
        <v>892</v>
      </c>
      <c r="B303" s="76" t="s">
        <v>24</v>
      </c>
      <c r="C303" s="75">
        <v>267245</v>
      </c>
      <c r="D303" s="75">
        <v>267607</v>
      </c>
      <c r="E303" s="28">
        <v>363</v>
      </c>
      <c r="F303" s="28" t="s">
        <v>893</v>
      </c>
      <c r="G303" s="28" t="s">
        <v>13</v>
      </c>
      <c r="H303" s="28"/>
      <c r="I303" s="28"/>
    </row>
    <row r="304" spans="1:9">
      <c r="A304" s="28" t="s">
        <v>894</v>
      </c>
      <c r="B304" s="76" t="s">
        <v>24</v>
      </c>
      <c r="C304" s="75">
        <v>267632</v>
      </c>
      <c r="D304" s="75">
        <v>269560</v>
      </c>
      <c r="E304" s="28">
        <v>1929</v>
      </c>
      <c r="F304" s="28" t="s">
        <v>895</v>
      </c>
      <c r="G304" s="28" t="s">
        <v>13</v>
      </c>
      <c r="H304" s="28" t="s">
        <v>896</v>
      </c>
      <c r="I304" s="28" t="s">
        <v>897</v>
      </c>
    </row>
    <row r="305" spans="1:9">
      <c r="A305" s="28" t="s">
        <v>898</v>
      </c>
      <c r="B305" s="76" t="s">
        <v>12</v>
      </c>
      <c r="C305" s="75">
        <v>269550</v>
      </c>
      <c r="D305" s="75">
        <v>270476</v>
      </c>
      <c r="E305" s="28">
        <v>927</v>
      </c>
      <c r="F305" s="28" t="s">
        <v>899</v>
      </c>
      <c r="G305" s="28" t="s">
        <v>13</v>
      </c>
      <c r="H305" s="28"/>
      <c r="I305" s="28"/>
    </row>
    <row r="306" spans="1:9">
      <c r="A306" s="28" t="s">
        <v>900</v>
      </c>
      <c r="B306" s="76" t="s">
        <v>12</v>
      </c>
      <c r="C306" s="75">
        <v>270497</v>
      </c>
      <c r="D306" s="75">
        <v>270817</v>
      </c>
      <c r="E306" s="28">
        <v>321</v>
      </c>
      <c r="F306" s="28" t="s">
        <v>901</v>
      </c>
      <c r="G306" s="28" t="s">
        <v>13</v>
      </c>
      <c r="H306" s="28" t="s">
        <v>902</v>
      </c>
      <c r="I306" s="28"/>
    </row>
    <row r="307" spans="1:9">
      <c r="A307" s="28" t="s">
        <v>903</v>
      </c>
      <c r="B307" s="76" t="s">
        <v>12</v>
      </c>
      <c r="C307" s="75">
        <v>270817</v>
      </c>
      <c r="D307" s="75">
        <v>271578</v>
      </c>
      <c r="E307" s="28">
        <v>762</v>
      </c>
      <c r="F307" s="28" t="s">
        <v>904</v>
      </c>
      <c r="G307" s="28" t="s">
        <v>13</v>
      </c>
      <c r="H307" s="28" t="s">
        <v>905</v>
      </c>
      <c r="I307" s="28" t="s">
        <v>906</v>
      </c>
    </row>
    <row r="308" spans="1:9">
      <c r="A308" s="28" t="s">
        <v>907</v>
      </c>
      <c r="B308" s="76" t="s">
        <v>24</v>
      </c>
      <c r="C308" s="75">
        <v>271747</v>
      </c>
      <c r="D308" s="75">
        <v>272022</v>
      </c>
      <c r="E308" s="28">
        <v>276</v>
      </c>
      <c r="F308" s="28" t="s">
        <v>908</v>
      </c>
      <c r="G308" s="28" t="s">
        <v>13</v>
      </c>
      <c r="H308" s="28" t="s">
        <v>909</v>
      </c>
      <c r="I308" s="28" t="s">
        <v>910</v>
      </c>
    </row>
    <row r="309" spans="1:9">
      <c r="A309" s="28" t="s">
        <v>911</v>
      </c>
      <c r="B309" s="76" t="s">
        <v>12</v>
      </c>
      <c r="C309" s="75">
        <v>272057</v>
      </c>
      <c r="D309" s="75">
        <v>272506</v>
      </c>
      <c r="E309" s="28">
        <v>450</v>
      </c>
      <c r="F309" s="28"/>
      <c r="G309" s="28" t="s">
        <v>13</v>
      </c>
      <c r="H309" s="28"/>
      <c r="I309" s="28"/>
    </row>
    <row r="310" spans="1:9">
      <c r="A310" s="28" t="s">
        <v>912</v>
      </c>
      <c r="B310" s="76" t="s">
        <v>24</v>
      </c>
      <c r="C310" s="75">
        <v>272731</v>
      </c>
      <c r="D310" s="75">
        <v>275124</v>
      </c>
      <c r="E310" s="28">
        <v>2394</v>
      </c>
      <c r="F310" s="28" t="s">
        <v>913</v>
      </c>
      <c r="G310" s="28" t="s">
        <v>13</v>
      </c>
      <c r="H310" s="28" t="s">
        <v>914</v>
      </c>
      <c r="I310" s="28" t="s">
        <v>915</v>
      </c>
    </row>
    <row r="311" spans="1:9">
      <c r="A311" s="28" t="s">
        <v>916</v>
      </c>
      <c r="B311" s="76" t="s">
        <v>12</v>
      </c>
      <c r="C311" s="75">
        <v>275200</v>
      </c>
      <c r="D311" s="75">
        <v>275523</v>
      </c>
      <c r="E311" s="28">
        <v>324</v>
      </c>
      <c r="F311" s="28"/>
      <c r="G311" s="28" t="s">
        <v>13</v>
      </c>
      <c r="H311" s="28"/>
      <c r="I311" s="28"/>
    </row>
    <row r="312" spans="1:9">
      <c r="A312" s="28" t="s">
        <v>917</v>
      </c>
      <c r="B312" s="76" t="s">
        <v>12</v>
      </c>
      <c r="C312" s="75">
        <v>275754</v>
      </c>
      <c r="D312" s="75">
        <v>276719</v>
      </c>
      <c r="E312" s="28">
        <v>966</v>
      </c>
      <c r="F312" s="28" t="s">
        <v>918</v>
      </c>
      <c r="G312" s="28" t="s">
        <v>13</v>
      </c>
      <c r="H312" s="28" t="s">
        <v>919</v>
      </c>
      <c r="I312" s="28" t="s">
        <v>920</v>
      </c>
    </row>
    <row r="313" spans="1:9">
      <c r="A313" s="28" t="s">
        <v>921</v>
      </c>
      <c r="B313" s="76" t="s">
        <v>12</v>
      </c>
      <c r="C313" s="75">
        <v>276709</v>
      </c>
      <c r="D313" s="75">
        <v>277038</v>
      </c>
      <c r="E313" s="28">
        <v>330</v>
      </c>
      <c r="F313" s="28"/>
      <c r="G313" s="28" t="s">
        <v>13</v>
      </c>
      <c r="H313" s="28"/>
      <c r="I313" s="28"/>
    </row>
    <row r="314" spans="1:9">
      <c r="A314" s="28" t="s">
        <v>922</v>
      </c>
      <c r="B314" s="76" t="s">
        <v>12</v>
      </c>
      <c r="C314" s="75">
        <v>276998</v>
      </c>
      <c r="D314" s="75">
        <v>278371</v>
      </c>
      <c r="E314" s="28">
        <v>1374</v>
      </c>
      <c r="F314" s="28"/>
      <c r="G314" s="28" t="s">
        <v>13</v>
      </c>
      <c r="H314" s="28"/>
      <c r="I314" s="28"/>
    </row>
    <row r="315" spans="1:9">
      <c r="A315" s="28" t="s">
        <v>923</v>
      </c>
      <c r="B315" s="76" t="s">
        <v>12</v>
      </c>
      <c r="C315" s="75">
        <v>278368</v>
      </c>
      <c r="D315" s="75">
        <v>278967</v>
      </c>
      <c r="E315" s="28">
        <v>600</v>
      </c>
      <c r="F315" s="28"/>
      <c r="G315" s="28" t="s">
        <v>13</v>
      </c>
      <c r="H315" s="28"/>
      <c r="I315" s="28"/>
    </row>
    <row r="316" spans="1:9">
      <c r="A316" s="28" t="s">
        <v>924</v>
      </c>
      <c r="B316" s="76" t="s">
        <v>24</v>
      </c>
      <c r="C316" s="75">
        <v>279123</v>
      </c>
      <c r="D316" s="75">
        <v>279752</v>
      </c>
      <c r="E316" s="28">
        <v>630</v>
      </c>
      <c r="F316" s="28"/>
      <c r="G316" s="28" t="s">
        <v>13</v>
      </c>
      <c r="H316" s="28"/>
      <c r="I316" s="28"/>
    </row>
    <row r="317" spans="1:9">
      <c r="A317" s="28" t="s">
        <v>925</v>
      </c>
      <c r="B317" s="76" t="s">
        <v>24</v>
      </c>
      <c r="C317" s="75">
        <v>279818</v>
      </c>
      <c r="D317" s="75">
        <v>280336</v>
      </c>
      <c r="E317" s="28">
        <v>519</v>
      </c>
      <c r="F317" s="28"/>
      <c r="G317" s="28" t="s">
        <v>13</v>
      </c>
      <c r="H317" s="28"/>
      <c r="I317" s="28"/>
    </row>
    <row r="318" spans="1:9">
      <c r="A318" s="28" t="s">
        <v>926</v>
      </c>
      <c r="B318" s="76" t="s">
        <v>24</v>
      </c>
      <c r="C318" s="75">
        <v>280354</v>
      </c>
      <c r="D318" s="75">
        <v>281079</v>
      </c>
      <c r="E318" s="28">
        <v>726</v>
      </c>
      <c r="F318" s="28"/>
      <c r="G318" s="28" t="s">
        <v>13</v>
      </c>
      <c r="H318" s="28"/>
      <c r="I318" s="28"/>
    </row>
    <row r="319" spans="1:9">
      <c r="A319" s="28" t="s">
        <v>927</v>
      </c>
      <c r="B319" s="76" t="s">
        <v>12</v>
      </c>
      <c r="C319" s="75">
        <v>281076</v>
      </c>
      <c r="D319" s="75">
        <v>281915</v>
      </c>
      <c r="E319" s="28">
        <v>840</v>
      </c>
      <c r="F319" s="28" t="s">
        <v>928</v>
      </c>
      <c r="G319" s="28" t="s">
        <v>13</v>
      </c>
      <c r="H319" s="28" t="s">
        <v>929</v>
      </c>
      <c r="I319" s="28" t="s">
        <v>930</v>
      </c>
    </row>
    <row r="320" spans="1:9">
      <c r="A320" s="28" t="s">
        <v>931</v>
      </c>
      <c r="B320" s="76" t="s">
        <v>12</v>
      </c>
      <c r="C320" s="75">
        <v>281947</v>
      </c>
      <c r="D320" s="75">
        <v>282222</v>
      </c>
      <c r="E320" s="28">
        <v>276</v>
      </c>
      <c r="F320" s="28"/>
      <c r="G320" s="28" t="s">
        <v>13</v>
      </c>
      <c r="H320" s="28"/>
      <c r="I320" s="28"/>
    </row>
    <row r="321" spans="1:9">
      <c r="A321" s="28" t="s">
        <v>932</v>
      </c>
      <c r="B321" s="76" t="s">
        <v>12</v>
      </c>
      <c r="C321" s="75">
        <v>282227</v>
      </c>
      <c r="D321" s="75">
        <v>282982</v>
      </c>
      <c r="E321" s="28">
        <v>756</v>
      </c>
      <c r="F321" s="28" t="s">
        <v>933</v>
      </c>
      <c r="G321" s="28" t="s">
        <v>13</v>
      </c>
      <c r="H321" s="28" t="s">
        <v>934</v>
      </c>
      <c r="I321" s="28" t="s">
        <v>935</v>
      </c>
    </row>
    <row r="322" spans="1:9">
      <c r="A322" s="28" t="s">
        <v>936</v>
      </c>
      <c r="B322" s="76" t="s">
        <v>12</v>
      </c>
      <c r="C322" s="75">
        <v>282979</v>
      </c>
      <c r="D322" s="75">
        <v>283935</v>
      </c>
      <c r="E322" s="28">
        <v>957</v>
      </c>
      <c r="F322" s="28" t="s">
        <v>937</v>
      </c>
      <c r="G322" s="28" t="s">
        <v>13</v>
      </c>
      <c r="H322" s="28" t="s">
        <v>938</v>
      </c>
      <c r="I322" s="28" t="s">
        <v>930</v>
      </c>
    </row>
    <row r="323" spans="1:9">
      <c r="A323" s="28" t="s">
        <v>939</v>
      </c>
      <c r="B323" s="76" t="s">
        <v>12</v>
      </c>
      <c r="C323" s="75">
        <v>283939</v>
      </c>
      <c r="D323" s="75">
        <v>284718</v>
      </c>
      <c r="E323" s="28">
        <v>780</v>
      </c>
      <c r="F323" s="28"/>
      <c r="G323" s="28" t="s">
        <v>13</v>
      </c>
      <c r="H323" s="28"/>
      <c r="I323" s="28"/>
    </row>
    <row r="324" spans="1:9">
      <c r="A324" s="28" t="s">
        <v>940</v>
      </c>
      <c r="B324" s="76" t="s">
        <v>12</v>
      </c>
      <c r="C324" s="75">
        <v>284811</v>
      </c>
      <c r="D324" s="75">
        <v>286616</v>
      </c>
      <c r="E324" s="28">
        <v>1806</v>
      </c>
      <c r="F324" s="28"/>
      <c r="G324" s="28" t="s">
        <v>13</v>
      </c>
      <c r="H324" s="28"/>
      <c r="I324" s="28"/>
    </row>
    <row r="325" spans="1:9">
      <c r="A325" s="28" t="s">
        <v>941</v>
      </c>
      <c r="B325" s="76" t="s">
        <v>12</v>
      </c>
      <c r="C325" s="75">
        <v>286622</v>
      </c>
      <c r="D325" s="75">
        <v>288430</v>
      </c>
      <c r="E325" s="28">
        <v>1809</v>
      </c>
      <c r="F325" s="28"/>
      <c r="G325" s="28" t="s">
        <v>13</v>
      </c>
      <c r="H325" s="28"/>
      <c r="I325" s="28"/>
    </row>
    <row r="326" spans="1:9">
      <c r="A326" s="28" t="s">
        <v>942</v>
      </c>
      <c r="B326" s="76" t="s">
        <v>24</v>
      </c>
      <c r="C326" s="75">
        <v>288596</v>
      </c>
      <c r="D326" s="75">
        <v>289216</v>
      </c>
      <c r="E326" s="28">
        <v>621</v>
      </c>
      <c r="F326" s="28"/>
      <c r="G326" s="28" t="s">
        <v>13</v>
      </c>
      <c r="H326" s="28"/>
      <c r="I326" s="28"/>
    </row>
    <row r="327" spans="1:9">
      <c r="A327" s="28" t="s">
        <v>943</v>
      </c>
      <c r="B327" s="76" t="s">
        <v>24</v>
      </c>
      <c r="C327" s="75">
        <v>289247</v>
      </c>
      <c r="D327" s="75">
        <v>290098</v>
      </c>
      <c r="E327" s="28">
        <v>852</v>
      </c>
      <c r="F327" s="28" t="s">
        <v>944</v>
      </c>
      <c r="G327" s="28" t="s">
        <v>13</v>
      </c>
      <c r="H327" s="28" t="s">
        <v>945</v>
      </c>
      <c r="I327" s="28" t="s">
        <v>946</v>
      </c>
    </row>
    <row r="328" spans="1:9">
      <c r="A328" s="28" t="s">
        <v>947</v>
      </c>
      <c r="B328" s="76" t="s">
        <v>12</v>
      </c>
      <c r="C328" s="75">
        <v>290105</v>
      </c>
      <c r="D328" s="75">
        <v>290581</v>
      </c>
      <c r="E328" s="28">
        <v>477</v>
      </c>
      <c r="F328" s="28"/>
      <c r="G328" s="28" t="s">
        <v>13</v>
      </c>
      <c r="H328" s="28"/>
      <c r="I328" s="28"/>
    </row>
    <row r="329" spans="1:9">
      <c r="A329" s="28" t="s">
        <v>948</v>
      </c>
      <c r="B329" s="76" t="s">
        <v>24</v>
      </c>
      <c r="C329" s="75">
        <v>290710</v>
      </c>
      <c r="D329" s="75">
        <v>291264</v>
      </c>
      <c r="E329" s="28">
        <v>555</v>
      </c>
      <c r="F329" s="28"/>
      <c r="G329" s="28" t="s">
        <v>13</v>
      </c>
      <c r="H329" s="28"/>
      <c r="I329" s="28"/>
    </row>
    <row r="330" spans="1:9">
      <c r="A330" s="28" t="s">
        <v>949</v>
      </c>
      <c r="B330" s="76" t="s">
        <v>12</v>
      </c>
      <c r="C330" s="75">
        <v>291254</v>
      </c>
      <c r="D330" s="75">
        <v>292384</v>
      </c>
      <c r="E330" s="28">
        <v>1131</v>
      </c>
      <c r="F330" s="28"/>
      <c r="G330" s="28" t="s">
        <v>13</v>
      </c>
      <c r="H330" s="28"/>
      <c r="I330" s="28"/>
    </row>
    <row r="331" spans="1:9">
      <c r="A331" s="28" t="s">
        <v>950</v>
      </c>
      <c r="B331" s="76" t="s">
        <v>12</v>
      </c>
      <c r="C331" s="75">
        <v>292419</v>
      </c>
      <c r="D331" s="75">
        <v>292643</v>
      </c>
      <c r="E331" s="28">
        <v>225</v>
      </c>
      <c r="F331" s="28"/>
      <c r="G331" s="28" t="s">
        <v>13</v>
      </c>
      <c r="H331" s="28"/>
      <c r="I331" s="28"/>
    </row>
    <row r="332" spans="1:9">
      <c r="A332" s="28" t="s">
        <v>951</v>
      </c>
      <c r="B332" s="76" t="s">
        <v>12</v>
      </c>
      <c r="C332" s="75">
        <v>292654</v>
      </c>
      <c r="D332" s="75">
        <v>292884</v>
      </c>
      <c r="E332" s="28">
        <v>231</v>
      </c>
      <c r="F332" s="28"/>
      <c r="G332" s="28" t="s">
        <v>13</v>
      </c>
      <c r="H332" s="28"/>
      <c r="I332" s="28"/>
    </row>
    <row r="333" spans="1:9">
      <c r="A333" s="28" t="s">
        <v>952</v>
      </c>
      <c r="B333" s="76" t="s">
        <v>12</v>
      </c>
      <c r="C333" s="75">
        <v>292947</v>
      </c>
      <c r="D333" s="75">
        <v>293837</v>
      </c>
      <c r="E333" s="28">
        <v>891</v>
      </c>
      <c r="F333" s="28" t="s">
        <v>953</v>
      </c>
      <c r="G333" s="28" t="s">
        <v>13</v>
      </c>
      <c r="H333" s="28" t="s">
        <v>954</v>
      </c>
      <c r="I333" s="28" t="s">
        <v>955</v>
      </c>
    </row>
    <row r="334" spans="1:9">
      <c r="A334" s="28" t="s">
        <v>956</v>
      </c>
      <c r="B334" s="76" t="s">
        <v>12</v>
      </c>
      <c r="C334" s="75">
        <v>293834</v>
      </c>
      <c r="D334" s="75">
        <v>294712</v>
      </c>
      <c r="E334" s="28">
        <v>879</v>
      </c>
      <c r="F334" s="28" t="s">
        <v>957</v>
      </c>
      <c r="G334" s="28" t="s">
        <v>13</v>
      </c>
      <c r="H334" s="28" t="s">
        <v>958</v>
      </c>
      <c r="I334" s="28" t="s">
        <v>959</v>
      </c>
    </row>
    <row r="335" spans="1:9">
      <c r="A335" s="28" t="s">
        <v>960</v>
      </c>
      <c r="B335" s="76" t="s">
        <v>12</v>
      </c>
      <c r="C335" s="75">
        <v>294721</v>
      </c>
      <c r="D335" s="75">
        <v>295368</v>
      </c>
      <c r="E335" s="28">
        <v>648</v>
      </c>
      <c r="F335" s="28"/>
      <c r="G335" s="28" t="s">
        <v>13</v>
      </c>
      <c r="H335" s="28"/>
      <c r="I335" s="28"/>
    </row>
    <row r="336" spans="1:9">
      <c r="A336" s="28" t="s">
        <v>961</v>
      </c>
      <c r="B336" s="76" t="s">
        <v>24</v>
      </c>
      <c r="C336" s="75">
        <v>295474</v>
      </c>
      <c r="D336" s="75">
        <v>295734</v>
      </c>
      <c r="E336" s="28">
        <v>261</v>
      </c>
      <c r="F336" s="28" t="s">
        <v>962</v>
      </c>
      <c r="G336" s="28" t="s">
        <v>13</v>
      </c>
      <c r="H336" s="28" t="s">
        <v>962</v>
      </c>
      <c r="I336" s="28" t="s">
        <v>963</v>
      </c>
    </row>
    <row r="337" spans="1:9">
      <c r="A337" s="28" t="s">
        <v>964</v>
      </c>
      <c r="B337" s="76" t="s">
        <v>24</v>
      </c>
      <c r="C337" s="75">
        <v>295748</v>
      </c>
      <c r="D337" s="75">
        <v>296650</v>
      </c>
      <c r="E337" s="28">
        <v>903</v>
      </c>
      <c r="F337" s="28" t="s">
        <v>965</v>
      </c>
      <c r="G337" s="28" t="s">
        <v>13</v>
      </c>
      <c r="H337" s="28" t="s">
        <v>966</v>
      </c>
      <c r="I337" s="28" t="s">
        <v>967</v>
      </c>
    </row>
    <row r="338" spans="1:9">
      <c r="A338" s="28" t="s">
        <v>968</v>
      </c>
      <c r="B338" s="76" t="s">
        <v>24</v>
      </c>
      <c r="C338" s="75">
        <v>296846</v>
      </c>
      <c r="D338" s="75">
        <v>297262</v>
      </c>
      <c r="E338" s="28">
        <v>417</v>
      </c>
      <c r="F338" s="28" t="s">
        <v>969</v>
      </c>
      <c r="G338" s="28" t="s">
        <v>13</v>
      </c>
      <c r="H338" s="28" t="s">
        <v>970</v>
      </c>
      <c r="I338" s="28" t="s">
        <v>971</v>
      </c>
    </row>
    <row r="339" spans="1:9">
      <c r="A339" s="28" t="s">
        <v>972</v>
      </c>
      <c r="B339" s="76" t="s">
        <v>24</v>
      </c>
      <c r="C339" s="75">
        <v>297432</v>
      </c>
      <c r="D339" s="75">
        <v>299111</v>
      </c>
      <c r="E339" s="28">
        <v>1680</v>
      </c>
      <c r="F339" s="28" t="s">
        <v>973</v>
      </c>
      <c r="G339" s="28" t="s">
        <v>13</v>
      </c>
      <c r="H339" s="28" t="s">
        <v>974</v>
      </c>
      <c r="I339" s="28" t="s">
        <v>975</v>
      </c>
    </row>
    <row r="340" spans="1:9">
      <c r="A340" s="28" t="s">
        <v>976</v>
      </c>
      <c r="B340" s="76" t="s">
        <v>24</v>
      </c>
      <c r="C340" s="75">
        <v>299162</v>
      </c>
      <c r="D340" s="75">
        <v>299929</v>
      </c>
      <c r="E340" s="28">
        <v>768</v>
      </c>
      <c r="F340" s="28" t="s">
        <v>977</v>
      </c>
      <c r="G340" s="28" t="s">
        <v>13</v>
      </c>
      <c r="H340" s="28" t="s">
        <v>977</v>
      </c>
      <c r="I340" s="28" t="s">
        <v>51</v>
      </c>
    </row>
    <row r="341" spans="1:9">
      <c r="A341" s="28" t="s">
        <v>978</v>
      </c>
      <c r="B341" s="76" t="s">
        <v>12</v>
      </c>
      <c r="C341" s="75">
        <v>300038</v>
      </c>
      <c r="D341" s="75">
        <v>301108</v>
      </c>
      <c r="E341" s="28">
        <v>1071</v>
      </c>
      <c r="F341" s="28" t="s">
        <v>979</v>
      </c>
      <c r="G341" s="28" t="s">
        <v>13</v>
      </c>
      <c r="H341" s="28" t="s">
        <v>980</v>
      </c>
      <c r="I341" s="28" t="s">
        <v>981</v>
      </c>
    </row>
    <row r="342" spans="1:9">
      <c r="A342" s="28" t="s">
        <v>982</v>
      </c>
      <c r="B342" s="76" t="s">
        <v>12</v>
      </c>
      <c r="C342" s="75">
        <v>301475</v>
      </c>
      <c r="D342" s="75">
        <v>302233</v>
      </c>
      <c r="E342" s="28">
        <v>759</v>
      </c>
      <c r="F342" s="28" t="s">
        <v>983</v>
      </c>
      <c r="G342" s="28" t="s">
        <v>13</v>
      </c>
      <c r="H342" s="28" t="s">
        <v>984</v>
      </c>
      <c r="I342" s="28" t="s">
        <v>985</v>
      </c>
    </row>
    <row r="343" spans="1:9">
      <c r="A343" s="28" t="s">
        <v>986</v>
      </c>
      <c r="B343" s="76" t="s">
        <v>24</v>
      </c>
      <c r="C343" s="75">
        <v>302305</v>
      </c>
      <c r="D343" s="75">
        <v>303750</v>
      </c>
      <c r="E343" s="28">
        <v>1446</v>
      </c>
      <c r="F343" s="28" t="s">
        <v>987</v>
      </c>
      <c r="G343" s="28" t="s">
        <v>13</v>
      </c>
      <c r="H343" s="28" t="s">
        <v>987</v>
      </c>
      <c r="I343" s="28" t="s">
        <v>988</v>
      </c>
    </row>
    <row r="344" spans="1:9">
      <c r="A344" s="28" t="s">
        <v>989</v>
      </c>
      <c r="B344" s="76" t="s">
        <v>24</v>
      </c>
      <c r="C344" s="75">
        <v>303803</v>
      </c>
      <c r="D344" s="75">
        <v>304087</v>
      </c>
      <c r="E344" s="28">
        <v>285</v>
      </c>
      <c r="F344" s="28" t="s">
        <v>990</v>
      </c>
      <c r="G344" s="28" t="s">
        <v>13</v>
      </c>
      <c r="H344" s="28" t="s">
        <v>991</v>
      </c>
      <c r="I344" s="28" t="s">
        <v>992</v>
      </c>
    </row>
    <row r="345" spans="1:9">
      <c r="A345" s="28" t="s">
        <v>993</v>
      </c>
      <c r="B345" s="76" t="s">
        <v>24</v>
      </c>
      <c r="C345" s="75">
        <v>304099</v>
      </c>
      <c r="D345" s="75">
        <v>304476</v>
      </c>
      <c r="E345" s="28">
        <v>378</v>
      </c>
      <c r="F345" s="28" t="s">
        <v>994</v>
      </c>
      <c r="G345" s="28" t="s">
        <v>13</v>
      </c>
      <c r="H345" s="28" t="s">
        <v>994</v>
      </c>
      <c r="I345" s="28" t="s">
        <v>51</v>
      </c>
    </row>
    <row r="346" spans="1:9">
      <c r="A346" s="28" t="s">
        <v>995</v>
      </c>
      <c r="B346" s="76" t="s">
        <v>12</v>
      </c>
      <c r="C346" s="75">
        <v>304497</v>
      </c>
      <c r="D346" s="75">
        <v>304895</v>
      </c>
      <c r="E346" s="28">
        <v>399</v>
      </c>
      <c r="F346" s="28"/>
      <c r="G346" s="28" t="s">
        <v>13</v>
      </c>
      <c r="H346" s="28"/>
      <c r="I346" s="28"/>
    </row>
    <row r="347" spans="1:9">
      <c r="A347" s="28" t="s">
        <v>996</v>
      </c>
      <c r="B347" s="76" t="s">
        <v>12</v>
      </c>
      <c r="C347" s="75">
        <v>304906</v>
      </c>
      <c r="D347" s="75">
        <v>305724</v>
      </c>
      <c r="E347" s="28">
        <v>819</v>
      </c>
      <c r="F347" s="28" t="s">
        <v>997</v>
      </c>
      <c r="G347" s="28" t="s">
        <v>13</v>
      </c>
      <c r="H347" s="28" t="s">
        <v>998</v>
      </c>
      <c r="I347" s="28" t="s">
        <v>999</v>
      </c>
    </row>
    <row r="348" spans="1:9">
      <c r="A348" s="28" t="s">
        <v>1000</v>
      </c>
      <c r="B348" s="76" t="s">
        <v>24</v>
      </c>
      <c r="C348" s="75">
        <v>305779</v>
      </c>
      <c r="D348" s="75">
        <v>306555</v>
      </c>
      <c r="E348" s="28">
        <v>777</v>
      </c>
      <c r="F348" s="28" t="s">
        <v>1001</v>
      </c>
      <c r="G348" s="28" t="s">
        <v>13</v>
      </c>
      <c r="H348" s="28" t="s">
        <v>1002</v>
      </c>
      <c r="I348" s="28" t="s">
        <v>1003</v>
      </c>
    </row>
    <row r="349" spans="1:9">
      <c r="A349" s="28" t="s">
        <v>1004</v>
      </c>
      <c r="B349" s="76" t="s">
        <v>12</v>
      </c>
      <c r="C349" s="75">
        <v>306592</v>
      </c>
      <c r="D349" s="75">
        <v>306849</v>
      </c>
      <c r="E349" s="28">
        <v>258</v>
      </c>
      <c r="F349" s="28" t="s">
        <v>1005</v>
      </c>
      <c r="G349" s="28" t="s">
        <v>13</v>
      </c>
      <c r="H349" s="28" t="s">
        <v>1006</v>
      </c>
      <c r="I349" s="28" t="s">
        <v>1007</v>
      </c>
    </row>
    <row r="350" spans="1:9">
      <c r="A350" s="28" t="s">
        <v>1008</v>
      </c>
      <c r="B350" s="76" t="s">
        <v>12</v>
      </c>
      <c r="C350" s="75">
        <v>306846</v>
      </c>
      <c r="D350" s="75">
        <v>308513</v>
      </c>
      <c r="E350" s="28">
        <v>1668</v>
      </c>
      <c r="F350" s="28" t="s">
        <v>1009</v>
      </c>
      <c r="G350" s="28" t="s">
        <v>13</v>
      </c>
      <c r="H350" s="28" t="s">
        <v>1010</v>
      </c>
      <c r="I350" s="28" t="s">
        <v>1011</v>
      </c>
    </row>
    <row r="351" spans="1:9">
      <c r="A351" s="28" t="s">
        <v>1012</v>
      </c>
      <c r="B351" s="76" t="s">
        <v>12</v>
      </c>
      <c r="C351" s="75">
        <v>308836</v>
      </c>
      <c r="D351" s="75">
        <v>309336</v>
      </c>
      <c r="E351" s="28">
        <v>501</v>
      </c>
      <c r="F351" s="28" t="s">
        <v>1013</v>
      </c>
      <c r="G351" s="28" t="s">
        <v>13</v>
      </c>
      <c r="H351" s="28" t="s">
        <v>1014</v>
      </c>
      <c r="I351" s="28" t="s">
        <v>1015</v>
      </c>
    </row>
    <row r="352" spans="1:9">
      <c r="A352" s="28" t="s">
        <v>1016</v>
      </c>
      <c r="B352" s="76" t="s">
        <v>12</v>
      </c>
      <c r="C352" s="75">
        <v>309410</v>
      </c>
      <c r="D352" s="75">
        <v>309994</v>
      </c>
      <c r="E352" s="28">
        <v>585</v>
      </c>
      <c r="F352" s="28"/>
      <c r="G352" s="28" t="s">
        <v>13</v>
      </c>
      <c r="H352" s="28"/>
      <c r="I352" s="28"/>
    </row>
    <row r="353" spans="1:9">
      <c r="A353" s="28" t="s">
        <v>1017</v>
      </c>
      <c r="B353" s="76" t="s">
        <v>12</v>
      </c>
      <c r="C353" s="75">
        <v>310045</v>
      </c>
      <c r="D353" s="75">
        <v>310458</v>
      </c>
      <c r="E353" s="28">
        <v>414</v>
      </c>
      <c r="F353" s="28"/>
      <c r="G353" s="28" t="s">
        <v>13</v>
      </c>
      <c r="H353" s="28"/>
      <c r="I353" s="28"/>
    </row>
    <row r="354" spans="1:9">
      <c r="A354" s="28" t="s">
        <v>1018</v>
      </c>
      <c r="B354" s="76" t="s">
        <v>12</v>
      </c>
      <c r="C354" s="75">
        <v>310999</v>
      </c>
      <c r="D354" s="75">
        <v>311730</v>
      </c>
      <c r="E354" s="28">
        <v>732</v>
      </c>
      <c r="F354" s="28"/>
      <c r="G354" s="28" t="s">
        <v>13</v>
      </c>
      <c r="H354" s="28"/>
      <c r="I354" s="28"/>
    </row>
    <row r="355" spans="1:9">
      <c r="A355" s="28" t="s">
        <v>1019</v>
      </c>
      <c r="B355" s="76" t="s">
        <v>12</v>
      </c>
      <c r="C355" s="75">
        <v>311730</v>
      </c>
      <c r="D355" s="75">
        <v>312770</v>
      </c>
      <c r="E355" s="28">
        <v>1041</v>
      </c>
      <c r="F355" s="28" t="s">
        <v>1020</v>
      </c>
      <c r="G355" s="28" t="s">
        <v>13</v>
      </c>
      <c r="H355" s="28" t="s">
        <v>1021</v>
      </c>
      <c r="I355" s="28" t="s">
        <v>1022</v>
      </c>
    </row>
    <row r="356" spans="1:9">
      <c r="A356" s="28" t="s">
        <v>1023</v>
      </c>
      <c r="B356" s="76" t="s">
        <v>12</v>
      </c>
      <c r="C356" s="75">
        <v>312772</v>
      </c>
      <c r="D356" s="75">
        <v>313875</v>
      </c>
      <c r="E356" s="28">
        <v>1104</v>
      </c>
      <c r="F356" s="28" t="s">
        <v>1020</v>
      </c>
      <c r="G356" s="28" t="s">
        <v>13</v>
      </c>
      <c r="H356" s="28" t="s">
        <v>1021</v>
      </c>
      <c r="I356" s="28" t="s">
        <v>1022</v>
      </c>
    </row>
    <row r="357" spans="1:9">
      <c r="A357" s="28" t="s">
        <v>1024</v>
      </c>
      <c r="B357" s="76" t="s">
        <v>24</v>
      </c>
      <c r="C357" s="75">
        <v>314104</v>
      </c>
      <c r="D357" s="75">
        <v>314718</v>
      </c>
      <c r="E357" s="28">
        <v>615</v>
      </c>
      <c r="F357" s="28"/>
      <c r="G357" s="28" t="s">
        <v>13</v>
      </c>
      <c r="H357" s="28"/>
      <c r="I357" s="28"/>
    </row>
    <row r="358" spans="1:9">
      <c r="A358" s="28" t="s">
        <v>1025</v>
      </c>
      <c r="B358" s="76" t="s">
        <v>24</v>
      </c>
      <c r="C358" s="75">
        <v>314918</v>
      </c>
      <c r="D358" s="75">
        <v>316102</v>
      </c>
      <c r="E358" s="28">
        <v>1185</v>
      </c>
      <c r="F358" s="28" t="s">
        <v>1026</v>
      </c>
      <c r="G358" s="28" t="s">
        <v>13</v>
      </c>
      <c r="H358" s="28" t="s">
        <v>1027</v>
      </c>
      <c r="I358" s="28" t="s">
        <v>1028</v>
      </c>
    </row>
    <row r="359" spans="1:9">
      <c r="A359" s="28" t="s">
        <v>1029</v>
      </c>
      <c r="B359" s="76" t="s">
        <v>24</v>
      </c>
      <c r="C359" s="75">
        <v>316103</v>
      </c>
      <c r="D359" s="75">
        <v>317008</v>
      </c>
      <c r="E359" s="28">
        <v>906</v>
      </c>
      <c r="F359" s="28" t="s">
        <v>1030</v>
      </c>
      <c r="G359" s="28" t="s">
        <v>13</v>
      </c>
      <c r="H359" s="28" t="s">
        <v>1031</v>
      </c>
      <c r="I359" s="28" t="s">
        <v>1032</v>
      </c>
    </row>
    <row r="360" spans="1:9">
      <c r="A360" s="28" t="s">
        <v>1033</v>
      </c>
      <c r="B360" s="76" t="s">
        <v>24</v>
      </c>
      <c r="C360" s="75">
        <v>317067</v>
      </c>
      <c r="D360" s="75">
        <v>318050</v>
      </c>
      <c r="E360" s="28">
        <v>984</v>
      </c>
      <c r="F360" s="28" t="s">
        <v>1034</v>
      </c>
      <c r="G360" s="28" t="s">
        <v>13</v>
      </c>
      <c r="H360" s="28" t="s">
        <v>1034</v>
      </c>
      <c r="I360" s="28" t="s">
        <v>1035</v>
      </c>
    </row>
    <row r="361" spans="1:9">
      <c r="A361" s="28" t="s">
        <v>1036</v>
      </c>
      <c r="B361" s="76" t="s">
        <v>24</v>
      </c>
      <c r="C361" s="75">
        <v>318057</v>
      </c>
      <c r="D361" s="75">
        <v>319367</v>
      </c>
      <c r="E361" s="28">
        <v>1311</v>
      </c>
      <c r="F361" s="28" t="s">
        <v>1037</v>
      </c>
      <c r="G361" s="28" t="s">
        <v>13</v>
      </c>
      <c r="H361" s="28" t="s">
        <v>1038</v>
      </c>
      <c r="I361" s="28" t="s">
        <v>1039</v>
      </c>
    </row>
    <row r="362" spans="1:9">
      <c r="A362" s="28" t="s">
        <v>1040</v>
      </c>
      <c r="B362" s="76" t="s">
        <v>24</v>
      </c>
      <c r="C362" s="75">
        <v>319373</v>
      </c>
      <c r="D362" s="75">
        <v>320920</v>
      </c>
      <c r="E362" s="28">
        <v>1548</v>
      </c>
      <c r="F362" s="28" t="s">
        <v>1041</v>
      </c>
      <c r="G362" s="28" t="s">
        <v>13</v>
      </c>
      <c r="H362" s="28" t="s">
        <v>1042</v>
      </c>
      <c r="I362" s="28" t="s">
        <v>1043</v>
      </c>
    </row>
    <row r="363" spans="1:9">
      <c r="A363" s="28" t="s">
        <v>1044</v>
      </c>
      <c r="B363" s="76" t="s">
        <v>24</v>
      </c>
      <c r="C363" s="75">
        <v>321009</v>
      </c>
      <c r="D363" s="75">
        <v>322901</v>
      </c>
      <c r="E363" s="28">
        <v>1893</v>
      </c>
      <c r="F363" s="28" t="s">
        <v>1045</v>
      </c>
      <c r="G363" s="28" t="s">
        <v>13</v>
      </c>
      <c r="H363" s="28" t="s">
        <v>1046</v>
      </c>
      <c r="I363" s="28" t="s">
        <v>1047</v>
      </c>
    </row>
    <row r="364" spans="1:9">
      <c r="A364" s="28" t="s">
        <v>1048</v>
      </c>
      <c r="B364" s="76" t="s">
        <v>24</v>
      </c>
      <c r="C364" s="75">
        <v>322906</v>
      </c>
      <c r="D364" s="75">
        <v>324060</v>
      </c>
      <c r="E364" s="28">
        <v>1155</v>
      </c>
      <c r="F364" s="28" t="s">
        <v>1049</v>
      </c>
      <c r="G364" s="28" t="s">
        <v>13</v>
      </c>
      <c r="H364" s="28" t="s">
        <v>1050</v>
      </c>
      <c r="I364" s="28" t="s">
        <v>1051</v>
      </c>
    </row>
    <row r="365" spans="1:9">
      <c r="A365" s="28" t="s">
        <v>1052</v>
      </c>
      <c r="B365" s="76" t="s">
        <v>24</v>
      </c>
      <c r="C365" s="75">
        <v>324070</v>
      </c>
      <c r="D365" s="75">
        <v>324423</v>
      </c>
      <c r="E365" s="28">
        <v>354</v>
      </c>
      <c r="F365" s="28"/>
      <c r="G365" s="28" t="s">
        <v>13</v>
      </c>
      <c r="H365" s="28"/>
      <c r="I365" s="28"/>
    </row>
    <row r="366" spans="1:9">
      <c r="A366" s="28" t="s">
        <v>1053</v>
      </c>
      <c r="B366" s="76" t="s">
        <v>12</v>
      </c>
      <c r="C366" s="75">
        <v>324392</v>
      </c>
      <c r="D366" s="75">
        <v>324979</v>
      </c>
      <c r="E366" s="28">
        <v>588</v>
      </c>
      <c r="F366" s="28" t="s">
        <v>1054</v>
      </c>
      <c r="G366" s="28" t="s">
        <v>13</v>
      </c>
      <c r="H366" s="28" t="s">
        <v>1055</v>
      </c>
      <c r="I366" s="28" t="s">
        <v>1056</v>
      </c>
    </row>
    <row r="367" spans="1:9">
      <c r="A367" s="28" t="s">
        <v>1057</v>
      </c>
      <c r="B367" s="76" t="s">
        <v>24</v>
      </c>
      <c r="C367" s="75">
        <v>325163</v>
      </c>
      <c r="D367" s="75">
        <v>325396</v>
      </c>
      <c r="E367" s="28">
        <v>234</v>
      </c>
      <c r="F367" s="28"/>
      <c r="G367" s="28" t="s">
        <v>13</v>
      </c>
      <c r="H367" s="28"/>
      <c r="I367" s="28"/>
    </row>
    <row r="368" spans="1:9">
      <c r="A368" s="28" t="s">
        <v>1058</v>
      </c>
      <c r="B368" s="76" t="s">
        <v>12</v>
      </c>
      <c r="C368" s="75">
        <v>325393</v>
      </c>
      <c r="D368" s="75">
        <v>326010</v>
      </c>
      <c r="E368" s="28">
        <v>618</v>
      </c>
      <c r="F368" s="28" t="s">
        <v>1059</v>
      </c>
      <c r="G368" s="28" t="s">
        <v>13</v>
      </c>
      <c r="H368" s="28" t="s">
        <v>1060</v>
      </c>
      <c r="I368" s="28" t="s">
        <v>1061</v>
      </c>
    </row>
    <row r="369" spans="1:9">
      <c r="A369" s="28" t="s">
        <v>1062</v>
      </c>
      <c r="B369" s="76" t="s">
        <v>12</v>
      </c>
      <c r="C369" s="75">
        <v>326010</v>
      </c>
      <c r="D369" s="75">
        <v>326438</v>
      </c>
      <c r="E369" s="28">
        <v>429</v>
      </c>
      <c r="F369" s="28"/>
      <c r="G369" s="28" t="s">
        <v>13</v>
      </c>
      <c r="H369" s="28"/>
      <c r="I369" s="28"/>
    </row>
    <row r="370" spans="1:9">
      <c r="A370" s="28" t="s">
        <v>1063</v>
      </c>
      <c r="B370" s="76" t="s">
        <v>12</v>
      </c>
      <c r="C370" s="75">
        <v>326444</v>
      </c>
      <c r="D370" s="75">
        <v>327565</v>
      </c>
      <c r="E370" s="28">
        <v>1122</v>
      </c>
      <c r="F370" s="28" t="s">
        <v>1064</v>
      </c>
      <c r="G370" s="28" t="s">
        <v>13</v>
      </c>
      <c r="H370" s="28" t="s">
        <v>1065</v>
      </c>
      <c r="I370" s="28" t="s">
        <v>1066</v>
      </c>
    </row>
    <row r="371" spans="1:9">
      <c r="A371" s="28" t="s">
        <v>1067</v>
      </c>
      <c r="B371" s="76" t="s">
        <v>24</v>
      </c>
      <c r="C371" s="75">
        <v>327706</v>
      </c>
      <c r="D371" s="75">
        <v>328371</v>
      </c>
      <c r="E371" s="28">
        <v>666</v>
      </c>
      <c r="F371" s="28"/>
      <c r="G371" s="28" t="s">
        <v>13</v>
      </c>
      <c r="H371" s="28"/>
      <c r="I371" s="28"/>
    </row>
    <row r="372" spans="1:9">
      <c r="A372" s="28" t="s">
        <v>1068</v>
      </c>
      <c r="B372" s="76" t="s">
        <v>12</v>
      </c>
      <c r="C372" s="75">
        <v>328382</v>
      </c>
      <c r="D372" s="75">
        <v>329587</v>
      </c>
      <c r="E372" s="28">
        <v>1206</v>
      </c>
      <c r="F372" s="28" t="s">
        <v>1069</v>
      </c>
      <c r="G372" s="28" t="s">
        <v>13</v>
      </c>
      <c r="H372" s="28" t="s">
        <v>1070</v>
      </c>
      <c r="I372" s="28" t="s">
        <v>1071</v>
      </c>
    </row>
    <row r="373" spans="1:9">
      <c r="A373" s="28" t="s">
        <v>1072</v>
      </c>
      <c r="B373" s="76" t="s">
        <v>12</v>
      </c>
      <c r="C373" s="75">
        <v>329584</v>
      </c>
      <c r="D373" s="75">
        <v>329769</v>
      </c>
      <c r="E373" s="28">
        <v>186</v>
      </c>
      <c r="F373" s="28"/>
      <c r="G373" s="28" t="s">
        <v>13</v>
      </c>
      <c r="H373" s="28"/>
      <c r="I373" s="28"/>
    </row>
    <row r="374" spans="1:9">
      <c r="A374" s="28" t="s">
        <v>1073</v>
      </c>
      <c r="B374" s="76" t="s">
        <v>24</v>
      </c>
      <c r="C374" s="75">
        <v>329923</v>
      </c>
      <c r="D374" s="75">
        <v>330717</v>
      </c>
      <c r="E374" s="28">
        <v>795</v>
      </c>
      <c r="F374" s="28"/>
      <c r="G374" s="28" t="s">
        <v>13</v>
      </c>
      <c r="H374" s="28"/>
      <c r="I374" s="28"/>
    </row>
    <row r="375" spans="1:9">
      <c r="A375" s="28" t="s">
        <v>1074</v>
      </c>
      <c r="B375" s="76" t="s">
        <v>12</v>
      </c>
      <c r="C375" s="75">
        <v>330707</v>
      </c>
      <c r="D375" s="75">
        <v>331168</v>
      </c>
      <c r="E375" s="28">
        <v>462</v>
      </c>
      <c r="F375" s="28"/>
      <c r="G375" s="28" t="s">
        <v>13</v>
      </c>
      <c r="H375" s="28"/>
      <c r="I375" s="28"/>
    </row>
    <row r="376" spans="1:9">
      <c r="A376" s="28" t="s">
        <v>1075</v>
      </c>
      <c r="B376" s="76" t="s">
        <v>12</v>
      </c>
      <c r="C376" s="75">
        <v>331173</v>
      </c>
      <c r="D376" s="75">
        <v>331655</v>
      </c>
      <c r="E376" s="28">
        <v>483</v>
      </c>
      <c r="F376" s="28" t="s">
        <v>1076</v>
      </c>
      <c r="G376" s="28" t="s">
        <v>13</v>
      </c>
      <c r="H376" s="28" t="s">
        <v>1076</v>
      </c>
      <c r="I376" s="28" t="s">
        <v>51</v>
      </c>
    </row>
    <row r="377" spans="1:9">
      <c r="A377" s="28" t="s">
        <v>1077</v>
      </c>
      <c r="B377" s="76" t="s">
        <v>24</v>
      </c>
      <c r="C377" s="75">
        <v>331802</v>
      </c>
      <c r="D377" s="75">
        <v>332242</v>
      </c>
      <c r="E377" s="28">
        <v>441</v>
      </c>
      <c r="F377" s="28"/>
      <c r="G377" s="28" t="s">
        <v>13</v>
      </c>
      <c r="H377" s="28"/>
      <c r="I377" s="28"/>
    </row>
    <row r="378" spans="1:9">
      <c r="A378" s="28" t="s">
        <v>1078</v>
      </c>
      <c r="B378" s="76" t="s">
        <v>24</v>
      </c>
      <c r="C378" s="75">
        <v>332285</v>
      </c>
      <c r="D378" s="75">
        <v>332773</v>
      </c>
      <c r="E378" s="28">
        <v>489</v>
      </c>
      <c r="F378" s="28"/>
      <c r="G378" s="28" t="s">
        <v>13</v>
      </c>
      <c r="H378" s="28"/>
      <c r="I378" s="28"/>
    </row>
    <row r="379" spans="1:9">
      <c r="A379" s="28" t="s">
        <v>1079</v>
      </c>
      <c r="B379" s="76" t="s">
        <v>12</v>
      </c>
      <c r="C379" s="75">
        <v>332800</v>
      </c>
      <c r="D379" s="75">
        <v>333495</v>
      </c>
      <c r="E379" s="28">
        <v>696</v>
      </c>
      <c r="F379" s="28"/>
      <c r="G379" s="28" t="s">
        <v>13</v>
      </c>
      <c r="H379" s="28"/>
      <c r="I379" s="28"/>
    </row>
    <row r="380" spans="1:9">
      <c r="A380" s="28" t="s">
        <v>1080</v>
      </c>
      <c r="B380" s="76" t="s">
        <v>24</v>
      </c>
      <c r="C380" s="75">
        <v>333747</v>
      </c>
      <c r="D380" s="75">
        <v>333971</v>
      </c>
      <c r="E380" s="28">
        <v>225</v>
      </c>
      <c r="F380" s="28"/>
      <c r="G380" s="28" t="s">
        <v>13</v>
      </c>
      <c r="H380" s="28"/>
      <c r="I380" s="28"/>
    </row>
    <row r="381" spans="1:9">
      <c r="A381" s="28" t="s">
        <v>1081</v>
      </c>
      <c r="B381" s="76" t="s">
        <v>24</v>
      </c>
      <c r="C381" s="75">
        <v>333985</v>
      </c>
      <c r="D381" s="75">
        <v>335547</v>
      </c>
      <c r="E381" s="28">
        <v>1563</v>
      </c>
      <c r="F381" s="28" t="s">
        <v>1082</v>
      </c>
      <c r="G381" s="28" t="s">
        <v>13</v>
      </c>
      <c r="H381" s="28" t="s">
        <v>1083</v>
      </c>
      <c r="I381" s="28" t="s">
        <v>1084</v>
      </c>
    </row>
    <row r="382" spans="1:9">
      <c r="A382" s="28" t="s">
        <v>1085</v>
      </c>
      <c r="B382" s="76" t="s">
        <v>24</v>
      </c>
      <c r="C382" s="75">
        <v>335625</v>
      </c>
      <c r="D382" s="75">
        <v>336566</v>
      </c>
      <c r="E382" s="28">
        <v>942</v>
      </c>
      <c r="F382" s="28" t="s">
        <v>1086</v>
      </c>
      <c r="G382" s="28" t="s">
        <v>13</v>
      </c>
      <c r="H382" s="28" t="s">
        <v>1087</v>
      </c>
      <c r="I382" s="28" t="s">
        <v>1088</v>
      </c>
    </row>
    <row r="383" spans="1:9">
      <c r="A383" s="28" t="s">
        <v>1089</v>
      </c>
      <c r="B383" s="76" t="s">
        <v>24</v>
      </c>
      <c r="C383" s="75">
        <v>336651</v>
      </c>
      <c r="D383" s="75">
        <v>336983</v>
      </c>
      <c r="E383" s="28">
        <v>333</v>
      </c>
      <c r="F383" s="28"/>
      <c r="G383" s="28" t="s">
        <v>13</v>
      </c>
      <c r="H383" s="28"/>
      <c r="I383" s="28"/>
    </row>
    <row r="384" spans="1:9">
      <c r="A384" s="28" t="s">
        <v>1090</v>
      </c>
      <c r="B384" s="76" t="s">
        <v>24</v>
      </c>
      <c r="C384" s="75">
        <v>337035</v>
      </c>
      <c r="D384" s="75">
        <v>337673</v>
      </c>
      <c r="E384" s="28">
        <v>639</v>
      </c>
      <c r="F384" s="28" t="s">
        <v>1091</v>
      </c>
      <c r="G384" s="28" t="s">
        <v>13</v>
      </c>
      <c r="H384" s="28" t="s">
        <v>1092</v>
      </c>
      <c r="I384" s="28" t="s">
        <v>1093</v>
      </c>
    </row>
    <row r="385" spans="1:9">
      <c r="A385" s="28" t="s">
        <v>1094</v>
      </c>
      <c r="B385" s="76" t="s">
        <v>24</v>
      </c>
      <c r="C385" s="75">
        <v>338607</v>
      </c>
      <c r="D385" s="75">
        <v>339935</v>
      </c>
      <c r="E385" s="28">
        <v>1329</v>
      </c>
      <c r="F385" s="28"/>
      <c r="G385" s="28" t="s">
        <v>13</v>
      </c>
      <c r="H385" s="28"/>
      <c r="I385" s="28"/>
    </row>
    <row r="386" spans="1:9">
      <c r="A386" s="28" t="s">
        <v>1095</v>
      </c>
      <c r="B386" s="76" t="s">
        <v>24</v>
      </c>
      <c r="C386" s="75">
        <v>340958</v>
      </c>
      <c r="D386" s="75">
        <v>341947</v>
      </c>
      <c r="E386" s="28">
        <v>990</v>
      </c>
      <c r="F386" s="28" t="s">
        <v>794</v>
      </c>
      <c r="G386" s="28" t="s">
        <v>13</v>
      </c>
      <c r="H386" s="28" t="s">
        <v>795</v>
      </c>
      <c r="I386" s="28" t="s">
        <v>796</v>
      </c>
    </row>
    <row r="387" spans="1:9">
      <c r="A387" s="28" t="s">
        <v>1096</v>
      </c>
      <c r="B387" s="76" t="s">
        <v>12</v>
      </c>
      <c r="C387" s="75">
        <v>341954</v>
      </c>
      <c r="D387" s="75">
        <v>342169</v>
      </c>
      <c r="E387" s="28">
        <v>216</v>
      </c>
      <c r="F387" s="28"/>
      <c r="G387" s="28" t="s">
        <v>13</v>
      </c>
      <c r="H387" s="28"/>
      <c r="I387" s="28"/>
    </row>
    <row r="388" spans="1:9">
      <c r="A388" s="28" t="s">
        <v>1097</v>
      </c>
      <c r="B388" s="76" t="s">
        <v>12</v>
      </c>
      <c r="C388" s="75">
        <v>342190</v>
      </c>
      <c r="D388" s="75">
        <v>342498</v>
      </c>
      <c r="E388" s="28">
        <v>309</v>
      </c>
      <c r="F388" s="28" t="s">
        <v>1098</v>
      </c>
      <c r="G388" s="28" t="s">
        <v>13</v>
      </c>
      <c r="H388" s="28" t="s">
        <v>1099</v>
      </c>
      <c r="I388" s="28" t="s">
        <v>1100</v>
      </c>
    </row>
    <row r="389" spans="1:9">
      <c r="A389" s="28" t="s">
        <v>1101</v>
      </c>
      <c r="B389" s="76" t="s">
        <v>24</v>
      </c>
      <c r="C389" s="75">
        <v>342846</v>
      </c>
      <c r="D389" s="75">
        <v>343871</v>
      </c>
      <c r="E389" s="28">
        <v>1026</v>
      </c>
      <c r="F389" s="28" t="s">
        <v>1102</v>
      </c>
      <c r="G389" s="28" t="s">
        <v>13</v>
      </c>
      <c r="H389" s="28" t="s">
        <v>1103</v>
      </c>
      <c r="I389" s="28" t="s">
        <v>1104</v>
      </c>
    </row>
    <row r="390" spans="1:9">
      <c r="A390" s="28" t="s">
        <v>1105</v>
      </c>
      <c r="B390" s="76" t="s">
        <v>24</v>
      </c>
      <c r="C390" s="75">
        <v>343886</v>
      </c>
      <c r="D390" s="75">
        <v>344212</v>
      </c>
      <c r="E390" s="28">
        <v>327</v>
      </c>
      <c r="F390" s="28"/>
      <c r="G390" s="28" t="s">
        <v>13</v>
      </c>
      <c r="H390" s="28"/>
      <c r="I390" s="28"/>
    </row>
    <row r="391" spans="1:9">
      <c r="A391" s="28" t="s">
        <v>1106</v>
      </c>
      <c r="B391" s="76" t="s">
        <v>24</v>
      </c>
      <c r="C391" s="75">
        <v>344280</v>
      </c>
      <c r="D391" s="75">
        <v>344708</v>
      </c>
      <c r="E391" s="28">
        <v>429</v>
      </c>
      <c r="F391" s="28" t="s">
        <v>1107</v>
      </c>
      <c r="G391" s="28" t="s">
        <v>13</v>
      </c>
      <c r="H391" s="28" t="s">
        <v>1108</v>
      </c>
      <c r="I391" s="28" t="s">
        <v>1109</v>
      </c>
    </row>
    <row r="392" spans="1:9">
      <c r="A392" s="28" t="s">
        <v>1110</v>
      </c>
      <c r="B392" s="76" t="s">
        <v>24</v>
      </c>
      <c r="C392" s="75">
        <v>344705</v>
      </c>
      <c r="D392" s="75">
        <v>345148</v>
      </c>
      <c r="E392" s="28">
        <v>444</v>
      </c>
      <c r="F392" s="28"/>
      <c r="G392" s="28" t="s">
        <v>13</v>
      </c>
      <c r="H392" s="28"/>
      <c r="I392" s="28"/>
    </row>
    <row r="393" spans="1:9">
      <c r="A393" s="28" t="s">
        <v>1111</v>
      </c>
      <c r="B393" s="76" t="s">
        <v>24</v>
      </c>
      <c r="C393" s="75">
        <v>345160</v>
      </c>
      <c r="D393" s="75">
        <v>347127</v>
      </c>
      <c r="E393" s="28">
        <v>1968</v>
      </c>
      <c r="F393" s="28" t="s">
        <v>1112</v>
      </c>
      <c r="G393" s="28" t="s">
        <v>13</v>
      </c>
      <c r="H393" s="28" t="s">
        <v>1113</v>
      </c>
      <c r="I393" s="28" t="s">
        <v>1114</v>
      </c>
    </row>
    <row r="394" spans="1:9">
      <c r="A394" s="28" t="s">
        <v>1115</v>
      </c>
      <c r="B394" s="76" t="s">
        <v>12</v>
      </c>
      <c r="C394" s="75">
        <v>347111</v>
      </c>
      <c r="D394" s="75">
        <v>347596</v>
      </c>
      <c r="E394" s="28">
        <v>486</v>
      </c>
      <c r="F394" s="28" t="s">
        <v>1116</v>
      </c>
      <c r="G394" s="28" t="s">
        <v>13</v>
      </c>
      <c r="H394" s="28" t="s">
        <v>1117</v>
      </c>
      <c r="I394" s="28" t="s">
        <v>1118</v>
      </c>
    </row>
    <row r="395" spans="1:9">
      <c r="A395" s="28" t="s">
        <v>1119</v>
      </c>
      <c r="B395" s="76" t="s">
        <v>12</v>
      </c>
      <c r="C395" s="75">
        <v>347739</v>
      </c>
      <c r="D395" s="75">
        <v>348746</v>
      </c>
      <c r="E395" s="28">
        <v>1008</v>
      </c>
      <c r="F395" s="28"/>
      <c r="G395" s="28" t="s">
        <v>13</v>
      </c>
      <c r="H395" s="28"/>
      <c r="I395" s="28"/>
    </row>
    <row r="396" spans="1:9">
      <c r="A396" s="28" t="s">
        <v>1120</v>
      </c>
      <c r="B396" s="76" t="s">
        <v>12</v>
      </c>
      <c r="C396" s="75">
        <v>348760</v>
      </c>
      <c r="D396" s="75">
        <v>349137</v>
      </c>
      <c r="E396" s="28">
        <v>378</v>
      </c>
      <c r="F396" s="28"/>
      <c r="G396" s="28" t="s">
        <v>13</v>
      </c>
      <c r="H396" s="28"/>
      <c r="I396" s="28"/>
    </row>
    <row r="397" spans="1:9">
      <c r="A397" s="28" t="s">
        <v>1121</v>
      </c>
      <c r="B397" s="76" t="s">
        <v>12</v>
      </c>
      <c r="C397" s="75">
        <v>349151</v>
      </c>
      <c r="D397" s="75">
        <v>350587</v>
      </c>
      <c r="E397" s="28">
        <v>1437</v>
      </c>
      <c r="F397" s="28" t="s">
        <v>40</v>
      </c>
      <c r="G397" s="28" t="s">
        <v>13</v>
      </c>
      <c r="H397" s="28" t="s">
        <v>41</v>
      </c>
      <c r="I397" s="28" t="s">
        <v>42</v>
      </c>
    </row>
    <row r="398" spans="1:9">
      <c r="A398" s="28" t="s">
        <v>1122</v>
      </c>
      <c r="B398" s="76" t="s">
        <v>24</v>
      </c>
      <c r="C398" s="75">
        <v>350861</v>
      </c>
      <c r="D398" s="75">
        <v>353476</v>
      </c>
      <c r="E398" s="28">
        <v>2616</v>
      </c>
      <c r="F398" s="28"/>
      <c r="G398" s="28" t="s">
        <v>13</v>
      </c>
      <c r="H398" s="28"/>
      <c r="I398" s="28"/>
    </row>
    <row r="399" spans="1:9">
      <c r="A399" s="28" t="s">
        <v>1123</v>
      </c>
      <c r="B399" s="76" t="s">
        <v>24</v>
      </c>
      <c r="C399" s="75">
        <v>353543</v>
      </c>
      <c r="D399" s="75">
        <v>354205</v>
      </c>
      <c r="E399" s="28">
        <v>663</v>
      </c>
      <c r="F399" s="28"/>
      <c r="G399" s="28" t="s">
        <v>13</v>
      </c>
      <c r="H399" s="28"/>
      <c r="I399" s="28"/>
    </row>
    <row r="400" spans="1:9">
      <c r="A400" s="28" t="s">
        <v>1124</v>
      </c>
      <c r="B400" s="76" t="s">
        <v>12</v>
      </c>
      <c r="C400" s="75">
        <v>354271</v>
      </c>
      <c r="D400" s="75">
        <v>355221</v>
      </c>
      <c r="E400" s="28">
        <v>951</v>
      </c>
      <c r="F400" s="28"/>
      <c r="G400" s="28" t="s">
        <v>13</v>
      </c>
      <c r="H400" s="28"/>
      <c r="I400" s="28"/>
    </row>
    <row r="401" spans="1:9">
      <c r="A401" s="28" t="s">
        <v>1125</v>
      </c>
      <c r="B401" s="76" t="s">
        <v>24</v>
      </c>
      <c r="C401" s="75">
        <v>355281</v>
      </c>
      <c r="D401" s="75">
        <v>356186</v>
      </c>
      <c r="E401" s="28">
        <v>906</v>
      </c>
      <c r="F401" s="28"/>
      <c r="G401" s="28" t="s">
        <v>13</v>
      </c>
      <c r="H401" s="28"/>
      <c r="I401" s="28"/>
    </row>
    <row r="402" spans="1:9">
      <c r="A402" s="28" t="s">
        <v>1126</v>
      </c>
      <c r="B402" s="76" t="s">
        <v>24</v>
      </c>
      <c r="C402" s="75">
        <v>356409</v>
      </c>
      <c r="D402" s="75">
        <v>357173</v>
      </c>
      <c r="E402" s="28">
        <v>765</v>
      </c>
      <c r="F402" s="28"/>
      <c r="G402" s="28" t="s">
        <v>13</v>
      </c>
      <c r="H402" s="28"/>
      <c r="I402" s="28"/>
    </row>
    <row r="403" spans="1:9">
      <c r="A403" s="28" t="s">
        <v>1127</v>
      </c>
      <c r="B403" s="76" t="s">
        <v>24</v>
      </c>
      <c r="C403" s="75">
        <v>357321</v>
      </c>
      <c r="D403" s="75">
        <v>358250</v>
      </c>
      <c r="E403" s="28">
        <v>930</v>
      </c>
      <c r="F403" s="28" t="s">
        <v>1128</v>
      </c>
      <c r="G403" s="28" t="s">
        <v>13</v>
      </c>
      <c r="H403" s="28" t="s">
        <v>1129</v>
      </c>
      <c r="I403" s="28" t="s">
        <v>1130</v>
      </c>
    </row>
    <row r="404" spans="1:9">
      <c r="A404" s="28" t="s">
        <v>1131</v>
      </c>
      <c r="B404" s="76" t="s">
        <v>24</v>
      </c>
      <c r="C404" s="75">
        <v>358836</v>
      </c>
      <c r="D404" s="75">
        <v>359723</v>
      </c>
      <c r="E404" s="28">
        <v>888</v>
      </c>
      <c r="F404" s="28"/>
      <c r="G404" s="28" t="s">
        <v>13</v>
      </c>
      <c r="H404" s="28"/>
      <c r="I404" s="28"/>
    </row>
    <row r="405" spans="1:9">
      <c r="A405" s="28" t="s">
        <v>1132</v>
      </c>
      <c r="B405" s="76" t="s">
        <v>12</v>
      </c>
      <c r="C405" s="75">
        <v>359724</v>
      </c>
      <c r="D405" s="75">
        <v>360506</v>
      </c>
      <c r="E405" s="28">
        <v>783</v>
      </c>
      <c r="F405" s="28"/>
      <c r="G405" s="28" t="s">
        <v>13</v>
      </c>
      <c r="H405" s="28"/>
      <c r="I405" s="28"/>
    </row>
    <row r="406" spans="1:9">
      <c r="A406" s="28" t="s">
        <v>1133</v>
      </c>
      <c r="B406" s="76" t="s">
        <v>12</v>
      </c>
      <c r="C406" s="75">
        <v>360503</v>
      </c>
      <c r="D406" s="75">
        <v>360886</v>
      </c>
      <c r="E406" s="28">
        <v>384</v>
      </c>
      <c r="F406" s="28"/>
      <c r="G406" s="28" t="s">
        <v>13</v>
      </c>
      <c r="H406" s="28"/>
      <c r="I406" s="28"/>
    </row>
    <row r="407" spans="1:9">
      <c r="A407" s="28" t="s">
        <v>1134</v>
      </c>
      <c r="B407" s="76" t="s">
        <v>24</v>
      </c>
      <c r="C407" s="75">
        <v>361000</v>
      </c>
      <c r="D407" s="75">
        <v>362055</v>
      </c>
      <c r="E407" s="28">
        <v>1056</v>
      </c>
      <c r="F407" s="28" t="s">
        <v>979</v>
      </c>
      <c r="G407" s="28" t="s">
        <v>13</v>
      </c>
      <c r="H407" s="28" t="s">
        <v>980</v>
      </c>
      <c r="I407" s="28" t="s">
        <v>981</v>
      </c>
    </row>
    <row r="408" spans="1:9">
      <c r="A408" s="28" t="s">
        <v>1135</v>
      </c>
      <c r="B408" s="76" t="s">
        <v>24</v>
      </c>
      <c r="C408" s="75">
        <v>362140</v>
      </c>
      <c r="D408" s="75">
        <v>362559</v>
      </c>
      <c r="E408" s="28">
        <v>420</v>
      </c>
      <c r="F408" s="28"/>
      <c r="G408" s="28" t="s">
        <v>13</v>
      </c>
      <c r="H408" s="28"/>
      <c r="I408" s="28"/>
    </row>
    <row r="409" spans="1:9">
      <c r="A409" s="28" t="s">
        <v>1136</v>
      </c>
      <c r="B409" s="76" t="s">
        <v>12</v>
      </c>
      <c r="C409" s="75">
        <v>363048</v>
      </c>
      <c r="D409" s="75">
        <v>363983</v>
      </c>
      <c r="E409" s="28">
        <v>936</v>
      </c>
      <c r="F409" s="28"/>
      <c r="G409" s="28" t="s">
        <v>13</v>
      </c>
      <c r="H409" s="28"/>
      <c r="I409" s="28"/>
    </row>
    <row r="410" spans="1:9">
      <c r="A410" s="28" t="s">
        <v>1137</v>
      </c>
      <c r="B410" s="76" t="s">
        <v>12</v>
      </c>
      <c r="C410" s="75">
        <v>363980</v>
      </c>
      <c r="D410" s="75">
        <v>364945</v>
      </c>
      <c r="E410" s="28">
        <v>966</v>
      </c>
      <c r="F410" s="28" t="s">
        <v>1138</v>
      </c>
      <c r="G410" s="28" t="s">
        <v>13</v>
      </c>
      <c r="H410" s="28" t="s">
        <v>1139</v>
      </c>
      <c r="I410" s="28" t="s">
        <v>1140</v>
      </c>
    </row>
    <row r="411" spans="1:9">
      <c r="A411" s="28" t="s">
        <v>1141</v>
      </c>
      <c r="B411" s="76" t="s">
        <v>12</v>
      </c>
      <c r="C411" s="75">
        <v>364938</v>
      </c>
      <c r="D411" s="75">
        <v>365612</v>
      </c>
      <c r="E411" s="28">
        <v>675</v>
      </c>
      <c r="F411" s="28"/>
      <c r="G411" s="28" t="s">
        <v>13</v>
      </c>
      <c r="H411" s="28"/>
      <c r="I411" s="28"/>
    </row>
    <row r="412" spans="1:9">
      <c r="A412" s="28" t="s">
        <v>1142</v>
      </c>
      <c r="B412" s="76" t="s">
        <v>24</v>
      </c>
      <c r="C412" s="75">
        <v>365693</v>
      </c>
      <c r="D412" s="75">
        <v>365962</v>
      </c>
      <c r="E412" s="28">
        <v>270</v>
      </c>
      <c r="F412" s="28" t="s">
        <v>1143</v>
      </c>
      <c r="G412" s="28" t="s">
        <v>13</v>
      </c>
      <c r="H412" s="28" t="s">
        <v>1143</v>
      </c>
      <c r="I412" s="28" t="s">
        <v>51</v>
      </c>
    </row>
    <row r="413" spans="1:9">
      <c r="A413" s="28" t="s">
        <v>1144</v>
      </c>
      <c r="B413" s="76" t="s">
        <v>24</v>
      </c>
      <c r="C413" s="75">
        <v>365959</v>
      </c>
      <c r="D413" s="75">
        <v>366543</v>
      </c>
      <c r="E413" s="28">
        <v>585</v>
      </c>
      <c r="F413" s="28" t="s">
        <v>1145</v>
      </c>
      <c r="G413" s="28" t="s">
        <v>13</v>
      </c>
      <c r="H413" s="28" t="s">
        <v>1146</v>
      </c>
      <c r="I413" s="28" t="s">
        <v>1147</v>
      </c>
    </row>
    <row r="414" spans="1:9">
      <c r="A414" s="28" t="s">
        <v>1148</v>
      </c>
      <c r="B414" s="76" t="s">
        <v>12</v>
      </c>
      <c r="C414" s="75">
        <v>366533</v>
      </c>
      <c r="D414" s="75">
        <v>367570</v>
      </c>
      <c r="E414" s="28">
        <v>1038</v>
      </c>
      <c r="F414" s="28" t="s">
        <v>1149</v>
      </c>
      <c r="G414" s="28" t="s">
        <v>13</v>
      </c>
      <c r="H414" s="28" t="s">
        <v>1150</v>
      </c>
      <c r="I414" s="28" t="s">
        <v>1151</v>
      </c>
    </row>
    <row r="415" spans="1:9">
      <c r="A415" s="28" t="s">
        <v>1152</v>
      </c>
      <c r="B415" s="76" t="s">
        <v>24</v>
      </c>
      <c r="C415" s="75">
        <v>367652</v>
      </c>
      <c r="D415" s="75">
        <v>368566</v>
      </c>
      <c r="E415" s="28">
        <v>915</v>
      </c>
      <c r="F415" s="28" t="s">
        <v>1153</v>
      </c>
      <c r="G415" s="28" t="s">
        <v>13</v>
      </c>
      <c r="H415" s="28" t="s">
        <v>1154</v>
      </c>
      <c r="I415" s="28" t="s">
        <v>1155</v>
      </c>
    </row>
    <row r="416" spans="1:9">
      <c r="A416" s="28" t="s">
        <v>1156</v>
      </c>
      <c r="B416" s="76" t="s">
        <v>24</v>
      </c>
      <c r="C416" s="75">
        <v>368582</v>
      </c>
      <c r="D416" s="75">
        <v>369292</v>
      </c>
      <c r="E416" s="28">
        <v>711</v>
      </c>
      <c r="F416" s="28" t="s">
        <v>1157</v>
      </c>
      <c r="G416" s="28" t="s">
        <v>13</v>
      </c>
      <c r="H416" s="28" t="s">
        <v>1158</v>
      </c>
      <c r="I416" s="28" t="s">
        <v>1159</v>
      </c>
    </row>
    <row r="417" spans="1:9">
      <c r="A417" s="28" t="s">
        <v>1160</v>
      </c>
      <c r="B417" s="76" t="s">
        <v>24</v>
      </c>
      <c r="C417" s="75">
        <v>369301</v>
      </c>
      <c r="D417" s="75">
        <v>370023</v>
      </c>
      <c r="E417" s="28">
        <v>723</v>
      </c>
      <c r="F417" s="28" t="s">
        <v>1161</v>
      </c>
      <c r="G417" s="28" t="s">
        <v>13</v>
      </c>
      <c r="H417" s="28" t="s">
        <v>1162</v>
      </c>
      <c r="I417" s="28" t="s">
        <v>1163</v>
      </c>
    </row>
    <row r="418" spans="1:9">
      <c r="A418" s="28" t="s">
        <v>1164</v>
      </c>
      <c r="B418" s="76" t="s">
        <v>12</v>
      </c>
      <c r="C418" s="75">
        <v>369998</v>
      </c>
      <c r="D418" s="75">
        <v>370333</v>
      </c>
      <c r="E418" s="28">
        <v>336</v>
      </c>
      <c r="F418" s="28"/>
      <c r="G418" s="28" t="s">
        <v>13</v>
      </c>
      <c r="H418" s="28"/>
      <c r="I418" s="28"/>
    </row>
    <row r="419" spans="1:9">
      <c r="A419" s="28" t="s">
        <v>1165</v>
      </c>
      <c r="B419" s="76" t="s">
        <v>24</v>
      </c>
      <c r="C419" s="75">
        <v>370435</v>
      </c>
      <c r="D419" s="75">
        <v>370962</v>
      </c>
      <c r="E419" s="28">
        <v>528</v>
      </c>
      <c r="F419" s="28"/>
      <c r="G419" s="28" t="s">
        <v>13</v>
      </c>
      <c r="H419" s="28"/>
      <c r="I419" s="28"/>
    </row>
    <row r="420" spans="1:9">
      <c r="A420" s="28" t="s">
        <v>1166</v>
      </c>
      <c r="B420" s="76" t="s">
        <v>24</v>
      </c>
      <c r="C420" s="75">
        <v>370977</v>
      </c>
      <c r="D420" s="75">
        <v>371189</v>
      </c>
      <c r="E420" s="28">
        <v>213</v>
      </c>
      <c r="F420" s="28"/>
      <c r="G420" s="28" t="s">
        <v>13</v>
      </c>
      <c r="H420" s="28"/>
      <c r="I420" s="28"/>
    </row>
    <row r="421" spans="1:9">
      <c r="A421" s="28" t="s">
        <v>1167</v>
      </c>
      <c r="B421" s="76" t="s">
        <v>12</v>
      </c>
      <c r="C421" s="75">
        <v>371280</v>
      </c>
      <c r="D421" s="75">
        <v>371888</v>
      </c>
      <c r="E421" s="28">
        <v>609</v>
      </c>
      <c r="F421" s="28" t="s">
        <v>1168</v>
      </c>
      <c r="G421" s="28" t="s">
        <v>13</v>
      </c>
      <c r="H421" s="28" t="s">
        <v>1169</v>
      </c>
      <c r="I421" s="28" t="s">
        <v>1170</v>
      </c>
    </row>
    <row r="422" spans="1:9">
      <c r="A422" s="28" t="s">
        <v>1171</v>
      </c>
      <c r="B422" s="76" t="s">
        <v>24</v>
      </c>
      <c r="C422" s="75">
        <v>372010</v>
      </c>
      <c r="D422" s="75">
        <v>372741</v>
      </c>
      <c r="E422" s="28">
        <v>732</v>
      </c>
      <c r="F422" s="28" t="s">
        <v>1172</v>
      </c>
      <c r="G422" s="28" t="s">
        <v>13</v>
      </c>
      <c r="H422" s="28" t="s">
        <v>1173</v>
      </c>
      <c r="I422" s="28" t="s">
        <v>1174</v>
      </c>
    </row>
    <row r="423" spans="1:9">
      <c r="A423" s="28" t="s">
        <v>1175</v>
      </c>
      <c r="B423" s="76" t="s">
        <v>24</v>
      </c>
      <c r="C423" s="75">
        <v>372811</v>
      </c>
      <c r="D423" s="75">
        <v>373440</v>
      </c>
      <c r="E423" s="28">
        <v>630</v>
      </c>
      <c r="F423" s="28"/>
      <c r="G423" s="28" t="s">
        <v>13</v>
      </c>
      <c r="H423" s="28"/>
      <c r="I423" s="28"/>
    </row>
    <row r="424" spans="1:9">
      <c r="A424" s="28" t="s">
        <v>1176</v>
      </c>
      <c r="B424" s="76" t="s">
        <v>12</v>
      </c>
      <c r="C424" s="75">
        <v>373412</v>
      </c>
      <c r="D424" s="75">
        <v>373765</v>
      </c>
      <c r="E424" s="28">
        <v>354</v>
      </c>
      <c r="F424" s="28"/>
      <c r="G424" s="28" t="s">
        <v>13</v>
      </c>
      <c r="H424" s="28"/>
      <c r="I424" s="28"/>
    </row>
    <row r="425" spans="1:9">
      <c r="A425" s="28" t="s">
        <v>1177</v>
      </c>
      <c r="B425" s="76" t="s">
        <v>24</v>
      </c>
      <c r="C425" s="75">
        <v>373961</v>
      </c>
      <c r="D425" s="75">
        <v>374644</v>
      </c>
      <c r="E425" s="28">
        <v>684</v>
      </c>
      <c r="F425" s="28" t="s">
        <v>1178</v>
      </c>
      <c r="G425" s="28" t="s">
        <v>13</v>
      </c>
      <c r="H425" s="28" t="s">
        <v>1179</v>
      </c>
      <c r="I425" s="28" t="s">
        <v>1180</v>
      </c>
    </row>
    <row r="426" spans="1:9">
      <c r="A426" s="28" t="s">
        <v>1181</v>
      </c>
      <c r="B426" s="76" t="s">
        <v>12</v>
      </c>
      <c r="C426" s="75">
        <v>374641</v>
      </c>
      <c r="D426" s="75">
        <v>375924</v>
      </c>
      <c r="E426" s="28">
        <v>1284</v>
      </c>
      <c r="F426" s="28" t="s">
        <v>1182</v>
      </c>
      <c r="G426" s="28" t="s">
        <v>13</v>
      </c>
      <c r="H426" s="28" t="s">
        <v>1183</v>
      </c>
      <c r="I426" s="28" t="s">
        <v>1184</v>
      </c>
    </row>
    <row r="427" spans="1:9">
      <c r="A427" s="28" t="s">
        <v>1185</v>
      </c>
      <c r="B427" s="76" t="s">
        <v>12</v>
      </c>
      <c r="C427" s="75">
        <v>375934</v>
      </c>
      <c r="D427" s="75">
        <v>376524</v>
      </c>
      <c r="E427" s="28">
        <v>591</v>
      </c>
      <c r="F427" s="28" t="s">
        <v>1186</v>
      </c>
      <c r="G427" s="28" t="s">
        <v>13</v>
      </c>
      <c r="H427" s="28" t="s">
        <v>1187</v>
      </c>
      <c r="I427" s="28" t="s">
        <v>1188</v>
      </c>
    </row>
    <row r="428" spans="1:9">
      <c r="A428" s="28" t="s">
        <v>1189</v>
      </c>
      <c r="B428" s="76" t="s">
        <v>24</v>
      </c>
      <c r="C428" s="75">
        <v>376694</v>
      </c>
      <c r="D428" s="75">
        <v>377755</v>
      </c>
      <c r="E428" s="28">
        <v>1062</v>
      </c>
      <c r="F428" s="28" t="s">
        <v>1190</v>
      </c>
      <c r="G428" s="28" t="s">
        <v>13</v>
      </c>
      <c r="H428" s="28" t="s">
        <v>1191</v>
      </c>
      <c r="I428" s="28" t="s">
        <v>1192</v>
      </c>
    </row>
    <row r="429" spans="1:9">
      <c r="A429" s="28" t="s">
        <v>1193</v>
      </c>
      <c r="B429" s="76" t="s">
        <v>12</v>
      </c>
      <c r="C429" s="75">
        <v>377724</v>
      </c>
      <c r="D429" s="75">
        <v>378362</v>
      </c>
      <c r="E429" s="28">
        <v>639</v>
      </c>
      <c r="F429" s="28" t="s">
        <v>1190</v>
      </c>
      <c r="G429" s="28" t="s">
        <v>13</v>
      </c>
      <c r="H429" s="28" t="s">
        <v>1191</v>
      </c>
      <c r="I429" s="28" t="s">
        <v>1192</v>
      </c>
    </row>
    <row r="430" spans="1:9">
      <c r="A430" s="28" t="s">
        <v>1194</v>
      </c>
      <c r="B430" s="76" t="s">
        <v>24</v>
      </c>
      <c r="C430" s="75">
        <v>378439</v>
      </c>
      <c r="D430" s="75">
        <v>378927</v>
      </c>
      <c r="E430" s="28">
        <v>489</v>
      </c>
      <c r="F430" s="28"/>
      <c r="G430" s="28" t="s">
        <v>13</v>
      </c>
      <c r="H430" s="28"/>
      <c r="I430" s="28"/>
    </row>
    <row r="431" spans="1:9">
      <c r="A431" s="28" t="s">
        <v>1195</v>
      </c>
      <c r="B431" s="76" t="s">
        <v>24</v>
      </c>
      <c r="C431" s="75">
        <v>378988</v>
      </c>
      <c r="D431" s="75">
        <v>379596</v>
      </c>
      <c r="E431" s="28">
        <v>609</v>
      </c>
      <c r="F431" s="28"/>
      <c r="G431" s="28" t="s">
        <v>13</v>
      </c>
      <c r="H431" s="28"/>
      <c r="I431" s="28"/>
    </row>
    <row r="432" spans="1:9">
      <c r="A432" s="28" t="s">
        <v>1196</v>
      </c>
      <c r="B432" s="76" t="s">
        <v>12</v>
      </c>
      <c r="C432" s="75">
        <v>379913</v>
      </c>
      <c r="D432" s="75">
        <v>380359</v>
      </c>
      <c r="E432" s="28">
        <v>447</v>
      </c>
      <c r="F432" s="28" t="s">
        <v>1197</v>
      </c>
      <c r="G432" s="28" t="s">
        <v>13</v>
      </c>
      <c r="H432" s="28" t="s">
        <v>1198</v>
      </c>
      <c r="I432" s="28" t="s">
        <v>1199</v>
      </c>
    </row>
    <row r="433" spans="1:9">
      <c r="A433" s="28" t="s">
        <v>1200</v>
      </c>
      <c r="B433" s="76" t="s">
        <v>24</v>
      </c>
      <c r="C433" s="75">
        <v>380486</v>
      </c>
      <c r="D433" s="75">
        <v>381733</v>
      </c>
      <c r="E433" s="28">
        <v>1248</v>
      </c>
      <c r="F433" s="28" t="s">
        <v>1201</v>
      </c>
      <c r="G433" s="28" t="s">
        <v>13</v>
      </c>
      <c r="H433" s="28" t="s">
        <v>1202</v>
      </c>
      <c r="I433" s="28" t="s">
        <v>1203</v>
      </c>
    </row>
    <row r="434" spans="1:9">
      <c r="A434" s="28" t="s">
        <v>1204</v>
      </c>
      <c r="B434" s="76" t="s">
        <v>24</v>
      </c>
      <c r="C434" s="75">
        <v>381736</v>
      </c>
      <c r="D434" s="75">
        <v>382251</v>
      </c>
      <c r="E434" s="28">
        <v>516</v>
      </c>
      <c r="F434" s="28" t="s">
        <v>1205</v>
      </c>
      <c r="G434" s="28" t="s">
        <v>13</v>
      </c>
      <c r="H434" s="28" t="s">
        <v>1206</v>
      </c>
      <c r="I434" s="28" t="s">
        <v>1207</v>
      </c>
    </row>
    <row r="435" spans="1:9">
      <c r="A435" s="28" t="s">
        <v>1208</v>
      </c>
      <c r="B435" s="76" t="s">
        <v>24</v>
      </c>
      <c r="C435" s="75">
        <v>382230</v>
      </c>
      <c r="D435" s="75">
        <v>383237</v>
      </c>
      <c r="E435" s="28">
        <v>1008</v>
      </c>
      <c r="F435" s="28" t="s">
        <v>1209</v>
      </c>
      <c r="G435" s="28" t="s">
        <v>13</v>
      </c>
      <c r="H435" s="28" t="s">
        <v>1210</v>
      </c>
      <c r="I435" s="28" t="s">
        <v>1211</v>
      </c>
    </row>
    <row r="436" spans="1:9">
      <c r="A436" s="28" t="s">
        <v>1212</v>
      </c>
      <c r="B436" s="76" t="s">
        <v>12</v>
      </c>
      <c r="C436" s="75">
        <v>383391</v>
      </c>
      <c r="D436" s="75">
        <v>384803</v>
      </c>
      <c r="E436" s="28">
        <v>1413</v>
      </c>
      <c r="F436" s="28" t="s">
        <v>1213</v>
      </c>
      <c r="G436" s="28" t="s">
        <v>13</v>
      </c>
      <c r="H436" s="28" t="s">
        <v>1214</v>
      </c>
      <c r="I436" s="28" t="s">
        <v>1215</v>
      </c>
    </row>
    <row r="437" spans="1:9">
      <c r="A437" s="28" t="s">
        <v>1216</v>
      </c>
      <c r="B437" s="76" t="s">
        <v>12</v>
      </c>
      <c r="C437" s="75">
        <v>384825</v>
      </c>
      <c r="D437" s="75">
        <v>385898</v>
      </c>
      <c r="E437" s="28">
        <v>1074</v>
      </c>
      <c r="F437" s="28" t="s">
        <v>1217</v>
      </c>
      <c r="G437" s="28" t="s">
        <v>13</v>
      </c>
      <c r="H437" s="28" t="s">
        <v>1218</v>
      </c>
      <c r="I437" s="28" t="s">
        <v>1219</v>
      </c>
    </row>
    <row r="438" spans="1:9">
      <c r="A438" s="28" t="s">
        <v>1220</v>
      </c>
      <c r="B438" s="76" t="s">
        <v>24</v>
      </c>
      <c r="C438" s="75">
        <v>386210</v>
      </c>
      <c r="D438" s="75">
        <v>387166</v>
      </c>
      <c r="E438" s="28">
        <v>957</v>
      </c>
      <c r="F438" s="28" t="s">
        <v>918</v>
      </c>
      <c r="G438" s="28" t="s">
        <v>13</v>
      </c>
      <c r="H438" s="28" t="s">
        <v>919</v>
      </c>
      <c r="I438" s="28" t="s">
        <v>920</v>
      </c>
    </row>
    <row r="439" spans="1:9">
      <c r="A439" s="28" t="s">
        <v>1221</v>
      </c>
      <c r="B439" s="76" t="s">
        <v>12</v>
      </c>
      <c r="C439" s="75">
        <v>387221</v>
      </c>
      <c r="D439" s="75">
        <v>388228</v>
      </c>
      <c r="E439" s="28">
        <v>1008</v>
      </c>
      <c r="F439" s="28" t="s">
        <v>1222</v>
      </c>
      <c r="G439" s="28" t="s">
        <v>13</v>
      </c>
      <c r="H439" s="28" t="s">
        <v>1223</v>
      </c>
      <c r="I439" s="28" t="s">
        <v>1224</v>
      </c>
    </row>
    <row r="440" spans="1:9">
      <c r="A440" s="28" t="s">
        <v>1225</v>
      </c>
      <c r="B440" s="76" t="s">
        <v>12</v>
      </c>
      <c r="C440" s="75">
        <v>388225</v>
      </c>
      <c r="D440" s="75">
        <v>388752</v>
      </c>
      <c r="E440" s="28">
        <v>528</v>
      </c>
      <c r="F440" s="28" t="s">
        <v>1205</v>
      </c>
      <c r="G440" s="28" t="s">
        <v>13</v>
      </c>
      <c r="H440" s="28" t="s">
        <v>1206</v>
      </c>
      <c r="I440" s="28" t="s">
        <v>1207</v>
      </c>
    </row>
    <row r="441" spans="1:9">
      <c r="A441" s="28" t="s">
        <v>1226</v>
      </c>
      <c r="B441" s="76" t="s">
        <v>12</v>
      </c>
      <c r="C441" s="75">
        <v>388758</v>
      </c>
      <c r="D441" s="75">
        <v>390008</v>
      </c>
      <c r="E441" s="28">
        <v>1251</v>
      </c>
      <c r="F441" s="28" t="s">
        <v>1201</v>
      </c>
      <c r="G441" s="28" t="s">
        <v>13</v>
      </c>
      <c r="H441" s="28" t="s">
        <v>1202</v>
      </c>
      <c r="I441" s="28" t="s">
        <v>1203</v>
      </c>
    </row>
    <row r="442" spans="1:9">
      <c r="A442" s="28" t="s">
        <v>1227</v>
      </c>
      <c r="B442" s="76" t="s">
        <v>12</v>
      </c>
      <c r="C442" s="75">
        <v>390311</v>
      </c>
      <c r="D442" s="75">
        <v>391186</v>
      </c>
      <c r="E442" s="28">
        <v>876</v>
      </c>
      <c r="F442" s="28" t="s">
        <v>1228</v>
      </c>
      <c r="G442" s="28" t="s">
        <v>13</v>
      </c>
      <c r="H442" s="28" t="s">
        <v>1229</v>
      </c>
      <c r="I442" s="28" t="s">
        <v>1230</v>
      </c>
    </row>
    <row r="443" spans="1:9">
      <c r="A443" s="28" t="s">
        <v>1231</v>
      </c>
      <c r="B443" s="76" t="s">
        <v>12</v>
      </c>
      <c r="C443" s="75">
        <v>391183</v>
      </c>
      <c r="D443" s="75">
        <v>391776</v>
      </c>
      <c r="E443" s="28">
        <v>594</v>
      </c>
      <c r="F443" s="28"/>
      <c r="G443" s="28" t="s">
        <v>13</v>
      </c>
      <c r="H443" s="28"/>
      <c r="I443" s="28"/>
    </row>
    <row r="444" spans="1:9">
      <c r="A444" s="28" t="s">
        <v>1232</v>
      </c>
      <c r="B444" s="76" t="s">
        <v>24</v>
      </c>
      <c r="C444" s="75">
        <v>391918</v>
      </c>
      <c r="D444" s="75">
        <v>392469</v>
      </c>
      <c r="E444" s="28">
        <v>552</v>
      </c>
      <c r="F444" s="28"/>
      <c r="G444" s="28" t="s">
        <v>13</v>
      </c>
      <c r="H444" s="28"/>
      <c r="I444" s="28"/>
    </row>
    <row r="445" spans="1:9">
      <c r="A445" s="28" t="s">
        <v>1233</v>
      </c>
      <c r="B445" s="76" t="s">
        <v>12</v>
      </c>
      <c r="C445" s="75">
        <v>392459</v>
      </c>
      <c r="D445" s="75">
        <v>393322</v>
      </c>
      <c r="E445" s="28">
        <v>864</v>
      </c>
      <c r="F445" s="28" t="s">
        <v>1234</v>
      </c>
      <c r="G445" s="28" t="s">
        <v>13</v>
      </c>
      <c r="H445" s="28" t="s">
        <v>1235</v>
      </c>
      <c r="I445" s="28" t="s">
        <v>1236</v>
      </c>
    </row>
    <row r="446" spans="1:9">
      <c r="A446" s="28" t="s">
        <v>1237</v>
      </c>
      <c r="B446" s="76" t="s">
        <v>12</v>
      </c>
      <c r="C446" s="75">
        <v>393327</v>
      </c>
      <c r="D446" s="75">
        <v>393497</v>
      </c>
      <c r="E446" s="28">
        <v>171</v>
      </c>
      <c r="F446" s="28" t="s">
        <v>1238</v>
      </c>
      <c r="G446" s="28" t="s">
        <v>13</v>
      </c>
      <c r="H446" s="28" t="s">
        <v>1239</v>
      </c>
      <c r="I446" s="28" t="s">
        <v>1240</v>
      </c>
    </row>
    <row r="447" spans="1:9">
      <c r="A447" s="28" t="s">
        <v>1241</v>
      </c>
      <c r="B447" s="76" t="s">
        <v>12</v>
      </c>
      <c r="C447" s="75">
        <v>393584</v>
      </c>
      <c r="D447" s="75">
        <v>394552</v>
      </c>
      <c r="E447" s="28">
        <v>969</v>
      </c>
      <c r="F447" s="28" t="s">
        <v>470</v>
      </c>
      <c r="G447" s="28" t="s">
        <v>13</v>
      </c>
      <c r="H447" s="28" t="s">
        <v>471</v>
      </c>
      <c r="I447" s="28" t="s">
        <v>472</v>
      </c>
    </row>
    <row r="448" spans="1:9">
      <c r="A448" s="28" t="s">
        <v>1242</v>
      </c>
      <c r="B448" s="76" t="s">
        <v>12</v>
      </c>
      <c r="C448" s="75">
        <v>394587</v>
      </c>
      <c r="D448" s="75">
        <v>395810</v>
      </c>
      <c r="E448" s="28">
        <v>1224</v>
      </c>
      <c r="F448" s="28" t="s">
        <v>1243</v>
      </c>
      <c r="G448" s="28" t="s">
        <v>13</v>
      </c>
      <c r="H448" s="28" t="s">
        <v>1244</v>
      </c>
      <c r="I448" s="28" t="s">
        <v>1245</v>
      </c>
    </row>
    <row r="449" spans="1:9">
      <c r="A449" s="28" t="s">
        <v>1246</v>
      </c>
      <c r="B449" s="76" t="s">
        <v>12</v>
      </c>
      <c r="C449" s="75">
        <v>395788</v>
      </c>
      <c r="D449" s="75">
        <v>396615</v>
      </c>
      <c r="E449" s="28">
        <v>828</v>
      </c>
      <c r="F449" s="28"/>
      <c r="G449" s="28" t="s">
        <v>13</v>
      </c>
      <c r="H449" s="28"/>
      <c r="I449" s="28"/>
    </row>
    <row r="450" spans="1:9">
      <c r="A450" s="28" t="s">
        <v>1247</v>
      </c>
      <c r="B450" s="76" t="s">
        <v>12</v>
      </c>
      <c r="C450" s="75">
        <v>396727</v>
      </c>
      <c r="D450" s="75">
        <v>397365</v>
      </c>
      <c r="E450" s="28">
        <v>639</v>
      </c>
      <c r="F450" s="28"/>
      <c r="G450" s="28" t="s">
        <v>13</v>
      </c>
      <c r="H450" s="28"/>
      <c r="I450" s="28"/>
    </row>
    <row r="451" spans="1:9">
      <c r="A451" s="28" t="s">
        <v>1248</v>
      </c>
      <c r="B451" s="76" t="s">
        <v>24</v>
      </c>
      <c r="C451" s="75">
        <v>397464</v>
      </c>
      <c r="D451" s="75">
        <v>398804</v>
      </c>
      <c r="E451" s="28">
        <v>1341</v>
      </c>
      <c r="F451" s="28"/>
      <c r="G451" s="28" t="s">
        <v>13</v>
      </c>
      <c r="H451" s="28"/>
      <c r="I451" s="28"/>
    </row>
    <row r="452" spans="1:9">
      <c r="A452" s="28" t="s">
        <v>1249</v>
      </c>
      <c r="B452" s="76" t="s">
        <v>12</v>
      </c>
      <c r="C452" s="75">
        <v>398847</v>
      </c>
      <c r="D452" s="75">
        <v>399053</v>
      </c>
      <c r="E452" s="28">
        <v>207</v>
      </c>
      <c r="F452" s="28"/>
      <c r="G452" s="28" t="s">
        <v>13</v>
      </c>
      <c r="H452" s="28"/>
      <c r="I452" s="28"/>
    </row>
    <row r="453" spans="1:9">
      <c r="A453" s="28" t="s">
        <v>1250</v>
      </c>
      <c r="B453" s="76" t="s">
        <v>24</v>
      </c>
      <c r="C453" s="75">
        <v>399295</v>
      </c>
      <c r="D453" s="75">
        <v>400452</v>
      </c>
      <c r="E453" s="28">
        <v>1158</v>
      </c>
      <c r="F453" s="28" t="s">
        <v>1251</v>
      </c>
      <c r="G453" s="28" t="s">
        <v>13</v>
      </c>
      <c r="H453" s="28" t="s">
        <v>1252</v>
      </c>
      <c r="I453" s="28" t="s">
        <v>1253</v>
      </c>
    </row>
    <row r="454" spans="1:9">
      <c r="A454" s="28" t="s">
        <v>1254</v>
      </c>
      <c r="B454" s="76" t="s">
        <v>24</v>
      </c>
      <c r="C454" s="75">
        <v>400881</v>
      </c>
      <c r="D454" s="75">
        <v>401972</v>
      </c>
      <c r="E454" s="28">
        <v>1092</v>
      </c>
      <c r="F454" s="28"/>
      <c r="G454" s="28" t="s">
        <v>13</v>
      </c>
      <c r="H454" s="28"/>
      <c r="I454" s="28"/>
    </row>
    <row r="455" spans="1:9">
      <c r="A455" s="28" t="s">
        <v>1255</v>
      </c>
      <c r="B455" s="76" t="s">
        <v>12</v>
      </c>
      <c r="C455" s="75">
        <v>402058</v>
      </c>
      <c r="D455" s="75">
        <v>403125</v>
      </c>
      <c r="E455" s="28">
        <v>1068</v>
      </c>
      <c r="F455" s="28" t="s">
        <v>1256</v>
      </c>
      <c r="G455" s="28" t="s">
        <v>13</v>
      </c>
      <c r="H455" s="28" t="s">
        <v>1257</v>
      </c>
      <c r="I455" s="28" t="s">
        <v>1258</v>
      </c>
    </row>
    <row r="456" spans="1:9">
      <c r="A456" s="28" t="s">
        <v>1259</v>
      </c>
      <c r="B456" s="76" t="s">
        <v>12</v>
      </c>
      <c r="C456" s="75">
        <v>403173</v>
      </c>
      <c r="D456" s="75">
        <v>404078</v>
      </c>
      <c r="E456" s="28">
        <v>906</v>
      </c>
      <c r="F456" s="28" t="s">
        <v>1260</v>
      </c>
      <c r="G456" s="28" t="s">
        <v>13</v>
      </c>
      <c r="H456" s="28" t="s">
        <v>1261</v>
      </c>
      <c r="I456" s="28" t="s">
        <v>1262</v>
      </c>
    </row>
    <row r="457" spans="1:9">
      <c r="A457" s="28" t="s">
        <v>1263</v>
      </c>
      <c r="B457" s="76" t="s">
        <v>12</v>
      </c>
      <c r="C457" s="75">
        <v>404080</v>
      </c>
      <c r="D457" s="75">
        <v>405972</v>
      </c>
      <c r="E457" s="28">
        <v>1893</v>
      </c>
      <c r="F457" s="28" t="s">
        <v>1264</v>
      </c>
      <c r="G457" s="28" t="s">
        <v>13</v>
      </c>
      <c r="H457" s="28" t="s">
        <v>1265</v>
      </c>
      <c r="I457" s="28" t="s">
        <v>1266</v>
      </c>
    </row>
    <row r="458" spans="1:9">
      <c r="A458" s="28" t="s">
        <v>1267</v>
      </c>
      <c r="B458" s="76" t="s">
        <v>24</v>
      </c>
      <c r="C458" s="75">
        <v>406389</v>
      </c>
      <c r="D458" s="75">
        <v>406667</v>
      </c>
      <c r="E458" s="28">
        <v>279</v>
      </c>
      <c r="F458" s="28" t="s">
        <v>1268</v>
      </c>
      <c r="G458" s="28" t="s">
        <v>13</v>
      </c>
      <c r="H458" s="28" t="s">
        <v>1268</v>
      </c>
      <c r="I458" s="28" t="s">
        <v>51</v>
      </c>
    </row>
    <row r="459" spans="1:9">
      <c r="A459" s="28" t="s">
        <v>1269</v>
      </c>
      <c r="B459" s="76" t="s">
        <v>24</v>
      </c>
      <c r="C459" s="75">
        <v>406696</v>
      </c>
      <c r="D459" s="75">
        <v>407676</v>
      </c>
      <c r="E459" s="28">
        <v>981</v>
      </c>
      <c r="F459" s="28" t="s">
        <v>1270</v>
      </c>
      <c r="G459" s="28" t="s">
        <v>13</v>
      </c>
      <c r="H459" s="28" t="s">
        <v>1271</v>
      </c>
      <c r="I459" s="28" t="s">
        <v>1272</v>
      </c>
    </row>
    <row r="460" spans="1:9">
      <c r="A460" s="28" t="s">
        <v>1273</v>
      </c>
      <c r="B460" s="76" t="s">
        <v>24</v>
      </c>
      <c r="C460" s="75">
        <v>407687</v>
      </c>
      <c r="D460" s="75">
        <v>408649</v>
      </c>
      <c r="E460" s="28">
        <v>963</v>
      </c>
      <c r="F460" s="28" t="s">
        <v>1274</v>
      </c>
      <c r="G460" s="28" t="s">
        <v>13</v>
      </c>
      <c r="H460" s="28" t="s">
        <v>1275</v>
      </c>
      <c r="I460" s="28" t="s">
        <v>1272</v>
      </c>
    </row>
    <row r="461" spans="1:9">
      <c r="A461" s="28" t="s">
        <v>1276</v>
      </c>
      <c r="B461" s="76" t="s">
        <v>24</v>
      </c>
      <c r="C461" s="75">
        <v>408652</v>
      </c>
      <c r="D461" s="75">
        <v>409620</v>
      </c>
      <c r="E461" s="28">
        <v>969</v>
      </c>
      <c r="F461" s="28" t="s">
        <v>1277</v>
      </c>
      <c r="G461" s="28" t="s">
        <v>13</v>
      </c>
      <c r="H461" s="28" t="s">
        <v>1278</v>
      </c>
      <c r="I461" s="28" t="s">
        <v>1279</v>
      </c>
    </row>
    <row r="462" spans="1:9">
      <c r="A462" s="28" t="s">
        <v>1280</v>
      </c>
      <c r="B462" s="76" t="s">
        <v>24</v>
      </c>
      <c r="C462" s="75">
        <v>409625</v>
      </c>
      <c r="D462" s="75">
        <v>410617</v>
      </c>
      <c r="E462" s="28">
        <v>993</v>
      </c>
      <c r="F462" s="28" t="s">
        <v>1281</v>
      </c>
      <c r="G462" s="28" t="s">
        <v>13</v>
      </c>
      <c r="H462" s="28" t="s">
        <v>1282</v>
      </c>
      <c r="I462" s="28" t="s">
        <v>1279</v>
      </c>
    </row>
    <row r="463" spans="1:9">
      <c r="A463" s="28" t="s">
        <v>1283</v>
      </c>
      <c r="B463" s="76" t="s">
        <v>24</v>
      </c>
      <c r="C463" s="75">
        <v>410748</v>
      </c>
      <c r="D463" s="75">
        <v>411236</v>
      </c>
      <c r="E463" s="28">
        <v>489</v>
      </c>
      <c r="F463" s="28"/>
      <c r="G463" s="28" t="s">
        <v>13</v>
      </c>
      <c r="H463" s="28"/>
      <c r="I463" s="28"/>
    </row>
    <row r="464" spans="1:9">
      <c r="A464" s="28" t="s">
        <v>1284</v>
      </c>
      <c r="B464" s="76" t="s">
        <v>24</v>
      </c>
      <c r="C464" s="75">
        <v>411369</v>
      </c>
      <c r="D464" s="75">
        <v>413147</v>
      </c>
      <c r="E464" s="28">
        <v>1779</v>
      </c>
      <c r="F464" s="28" t="s">
        <v>1285</v>
      </c>
      <c r="G464" s="28" t="s">
        <v>13</v>
      </c>
      <c r="H464" s="28" t="s">
        <v>1286</v>
      </c>
      <c r="I464" s="28" t="s">
        <v>1287</v>
      </c>
    </row>
    <row r="465" spans="1:9">
      <c r="A465" s="28" t="s">
        <v>1288</v>
      </c>
      <c r="B465" s="76" t="s">
        <v>12</v>
      </c>
      <c r="C465" s="75">
        <v>413269</v>
      </c>
      <c r="D465" s="75">
        <v>413610</v>
      </c>
      <c r="E465" s="28">
        <v>342</v>
      </c>
      <c r="F465" s="28"/>
      <c r="G465" s="28" t="s">
        <v>13</v>
      </c>
      <c r="H465" s="28"/>
      <c r="I465" s="28"/>
    </row>
    <row r="466" spans="1:9">
      <c r="A466" s="28" t="s">
        <v>1289</v>
      </c>
      <c r="B466" s="76" t="s">
        <v>24</v>
      </c>
      <c r="C466" s="75">
        <v>413677</v>
      </c>
      <c r="D466" s="75">
        <v>414576</v>
      </c>
      <c r="E466" s="28">
        <v>900</v>
      </c>
      <c r="F466" s="28"/>
      <c r="G466" s="28" t="s">
        <v>13</v>
      </c>
      <c r="H466" s="28"/>
      <c r="I466" s="28"/>
    </row>
    <row r="467" spans="1:9">
      <c r="A467" s="28" t="s">
        <v>1290</v>
      </c>
      <c r="B467" s="76" t="s">
        <v>24</v>
      </c>
      <c r="C467" s="75">
        <v>414698</v>
      </c>
      <c r="D467" s="75">
        <v>415090</v>
      </c>
      <c r="E467" s="28">
        <v>393</v>
      </c>
      <c r="F467" s="28"/>
      <c r="G467" s="28" t="s">
        <v>13</v>
      </c>
      <c r="H467" s="28"/>
      <c r="I467" s="28"/>
    </row>
    <row r="468" spans="1:9">
      <c r="A468" s="28" t="s">
        <v>1291</v>
      </c>
      <c r="B468" s="76" t="s">
        <v>12</v>
      </c>
      <c r="C468" s="75">
        <v>415080</v>
      </c>
      <c r="D468" s="75">
        <v>415757</v>
      </c>
      <c r="E468" s="28">
        <v>678</v>
      </c>
      <c r="F468" s="28"/>
      <c r="G468" s="28" t="s">
        <v>13</v>
      </c>
      <c r="H468" s="28"/>
      <c r="I468" s="28"/>
    </row>
    <row r="469" spans="1:9">
      <c r="A469" s="28" t="s">
        <v>1292</v>
      </c>
      <c r="B469" s="76" t="s">
        <v>12</v>
      </c>
      <c r="C469" s="75">
        <v>415771</v>
      </c>
      <c r="D469" s="75">
        <v>417315</v>
      </c>
      <c r="E469" s="28">
        <v>1545</v>
      </c>
      <c r="F469" s="28" t="s">
        <v>1293</v>
      </c>
      <c r="G469" s="28" t="s">
        <v>13</v>
      </c>
      <c r="H469" s="28" t="s">
        <v>1294</v>
      </c>
      <c r="I469" s="28" t="s">
        <v>1295</v>
      </c>
    </row>
    <row r="470" spans="1:9">
      <c r="A470" s="28" t="s">
        <v>1296</v>
      </c>
      <c r="B470" s="76" t="s">
        <v>24</v>
      </c>
      <c r="C470" s="75">
        <v>417533</v>
      </c>
      <c r="D470" s="75">
        <v>419284</v>
      </c>
      <c r="E470" s="28">
        <v>1752</v>
      </c>
      <c r="F470" s="28" t="s">
        <v>1297</v>
      </c>
      <c r="G470" s="28" t="s">
        <v>13</v>
      </c>
      <c r="H470" s="28" t="s">
        <v>1298</v>
      </c>
      <c r="I470" s="28" t="s">
        <v>1299</v>
      </c>
    </row>
    <row r="471" spans="1:9">
      <c r="A471" s="28" t="s">
        <v>1300</v>
      </c>
      <c r="B471" s="76" t="s">
        <v>24</v>
      </c>
      <c r="C471" s="75">
        <v>419226</v>
      </c>
      <c r="D471" s="75">
        <v>420074</v>
      </c>
      <c r="E471" s="28">
        <v>849</v>
      </c>
      <c r="F471" s="28"/>
      <c r="G471" s="28" t="s">
        <v>13</v>
      </c>
      <c r="H471" s="28"/>
      <c r="I471" s="28"/>
    </row>
    <row r="472" spans="1:9">
      <c r="A472" s="28" t="s">
        <v>1301</v>
      </c>
      <c r="B472" s="76" t="s">
        <v>24</v>
      </c>
      <c r="C472" s="75">
        <v>420071</v>
      </c>
      <c r="D472" s="75">
        <v>420661</v>
      </c>
      <c r="E472" s="28">
        <v>591</v>
      </c>
      <c r="F472" s="28"/>
      <c r="G472" s="28" t="s">
        <v>13</v>
      </c>
      <c r="H472" s="28"/>
      <c r="I472" s="28"/>
    </row>
    <row r="473" spans="1:9">
      <c r="A473" s="28" t="s">
        <v>1302</v>
      </c>
      <c r="B473" s="76" t="s">
        <v>12</v>
      </c>
      <c r="C473" s="75">
        <v>420658</v>
      </c>
      <c r="D473" s="75">
        <v>423549</v>
      </c>
      <c r="E473" s="28">
        <v>2892</v>
      </c>
      <c r="F473" s="28" t="s">
        <v>1303</v>
      </c>
      <c r="G473" s="28" t="s">
        <v>13</v>
      </c>
      <c r="H473" s="28" t="s">
        <v>1304</v>
      </c>
      <c r="I473" s="28" t="s">
        <v>1305</v>
      </c>
    </row>
    <row r="474" spans="1:9">
      <c r="A474" s="28" t="s">
        <v>1306</v>
      </c>
      <c r="B474" s="76" t="s">
        <v>24</v>
      </c>
      <c r="C474" s="75">
        <v>423632</v>
      </c>
      <c r="D474" s="75">
        <v>424174</v>
      </c>
      <c r="E474" s="28">
        <v>543</v>
      </c>
      <c r="F474" s="28"/>
      <c r="G474" s="28" t="s">
        <v>13</v>
      </c>
      <c r="H474" s="28"/>
      <c r="I474" s="28"/>
    </row>
    <row r="475" spans="1:9">
      <c r="A475" s="28" t="s">
        <v>1307</v>
      </c>
      <c r="B475" s="76" t="s">
        <v>12</v>
      </c>
      <c r="C475" s="75">
        <v>424180</v>
      </c>
      <c r="D475" s="75">
        <v>425100</v>
      </c>
      <c r="E475" s="28">
        <v>921</v>
      </c>
      <c r="F475" s="28" t="s">
        <v>1308</v>
      </c>
      <c r="G475" s="28" t="s">
        <v>13</v>
      </c>
      <c r="H475" s="28" t="s">
        <v>1309</v>
      </c>
      <c r="I475" s="28" t="s">
        <v>1310</v>
      </c>
    </row>
    <row r="476" spans="1:9">
      <c r="A476" s="28" t="s">
        <v>1311</v>
      </c>
      <c r="B476" s="76" t="s">
        <v>24</v>
      </c>
      <c r="C476" s="75">
        <v>425176</v>
      </c>
      <c r="D476" s="75">
        <v>425508</v>
      </c>
      <c r="E476" s="28">
        <v>333</v>
      </c>
      <c r="F476" s="28" t="s">
        <v>1312</v>
      </c>
      <c r="G476" s="28" t="s">
        <v>13</v>
      </c>
      <c r="H476" s="28" t="s">
        <v>1313</v>
      </c>
      <c r="I476" s="28" t="s">
        <v>1314</v>
      </c>
    </row>
    <row r="477" spans="1:9">
      <c r="A477" s="28" t="s">
        <v>1315</v>
      </c>
      <c r="B477" s="76" t="s">
        <v>24</v>
      </c>
      <c r="C477" s="75">
        <v>425530</v>
      </c>
      <c r="D477" s="75">
        <v>426918</v>
      </c>
      <c r="E477" s="28">
        <v>1389</v>
      </c>
      <c r="F477" s="28" t="s">
        <v>1316</v>
      </c>
      <c r="G477" s="28" t="s">
        <v>13</v>
      </c>
      <c r="H477" s="28" t="s">
        <v>1317</v>
      </c>
      <c r="I477" s="28" t="s">
        <v>1318</v>
      </c>
    </row>
    <row r="478" spans="1:9">
      <c r="A478" s="28" t="s">
        <v>1319</v>
      </c>
      <c r="B478" s="76" t="s">
        <v>12</v>
      </c>
      <c r="C478" s="75">
        <v>426972</v>
      </c>
      <c r="D478" s="75">
        <v>427718</v>
      </c>
      <c r="E478" s="28">
        <v>747</v>
      </c>
      <c r="F478" s="28" t="s">
        <v>15</v>
      </c>
      <c r="G478" s="28" t="s">
        <v>13</v>
      </c>
      <c r="H478" s="28" t="s">
        <v>16</v>
      </c>
      <c r="I478" s="28" t="s">
        <v>17</v>
      </c>
    </row>
    <row r="479" spans="1:9">
      <c r="A479" s="28" t="s">
        <v>1320</v>
      </c>
      <c r="B479" s="76" t="s">
        <v>12</v>
      </c>
      <c r="C479" s="75">
        <v>427715</v>
      </c>
      <c r="D479" s="75">
        <v>428689</v>
      </c>
      <c r="E479" s="28">
        <v>975</v>
      </c>
      <c r="F479" s="28" t="s">
        <v>19</v>
      </c>
      <c r="G479" s="28" t="s">
        <v>13</v>
      </c>
      <c r="H479" s="28" t="s">
        <v>20</v>
      </c>
      <c r="I479" s="28" t="s">
        <v>21</v>
      </c>
    </row>
    <row r="480" spans="1:9">
      <c r="A480" s="28" t="s">
        <v>1321</v>
      </c>
      <c r="B480" s="76" t="s">
        <v>24</v>
      </c>
      <c r="C480" s="75">
        <v>428903</v>
      </c>
      <c r="D480" s="75">
        <v>429211</v>
      </c>
      <c r="E480" s="28">
        <v>309</v>
      </c>
      <c r="F480" s="28"/>
      <c r="G480" s="28" t="s">
        <v>13</v>
      </c>
      <c r="H480" s="28"/>
      <c r="I480" s="28"/>
    </row>
    <row r="481" spans="1:9">
      <c r="A481" s="28" t="s">
        <v>1322</v>
      </c>
      <c r="B481" s="76" t="s">
        <v>24</v>
      </c>
      <c r="C481" s="75">
        <v>429293</v>
      </c>
      <c r="D481" s="75">
        <v>429547</v>
      </c>
      <c r="E481" s="28">
        <v>255</v>
      </c>
      <c r="F481" s="28"/>
      <c r="G481" s="28" t="s">
        <v>13</v>
      </c>
      <c r="H481" s="28"/>
      <c r="I481" s="28"/>
    </row>
    <row r="482" spans="1:9">
      <c r="A482" s="28" t="s">
        <v>1323</v>
      </c>
      <c r="B482" s="76" t="s">
        <v>24</v>
      </c>
      <c r="C482" s="75">
        <v>429550</v>
      </c>
      <c r="D482" s="75">
        <v>429810</v>
      </c>
      <c r="E482" s="28">
        <v>261</v>
      </c>
      <c r="F482" s="28"/>
      <c r="G482" s="28" t="s">
        <v>13</v>
      </c>
      <c r="H482" s="28"/>
      <c r="I482" s="28"/>
    </row>
    <row r="483" spans="1:9">
      <c r="A483" s="28" t="s">
        <v>1324</v>
      </c>
      <c r="B483" s="76" t="s">
        <v>24</v>
      </c>
      <c r="C483" s="75">
        <v>429930</v>
      </c>
      <c r="D483" s="75">
        <v>431192</v>
      </c>
      <c r="E483" s="28">
        <v>1263</v>
      </c>
      <c r="F483" s="28"/>
      <c r="G483" s="28" t="s">
        <v>13</v>
      </c>
      <c r="H483" s="28"/>
      <c r="I483" s="28"/>
    </row>
    <row r="484" spans="1:9">
      <c r="A484" s="28" t="s">
        <v>1325</v>
      </c>
      <c r="B484" s="76" t="s">
        <v>24</v>
      </c>
      <c r="C484" s="75">
        <v>431203</v>
      </c>
      <c r="D484" s="75">
        <v>432645</v>
      </c>
      <c r="E484" s="28">
        <v>1443</v>
      </c>
      <c r="F484" s="28"/>
      <c r="G484" s="28" t="s">
        <v>13</v>
      </c>
      <c r="H484" s="28"/>
      <c r="I484" s="28"/>
    </row>
    <row r="485" spans="1:9">
      <c r="A485" s="28" t="s">
        <v>1326</v>
      </c>
      <c r="B485" s="76" t="s">
        <v>24</v>
      </c>
      <c r="C485" s="75">
        <v>432660</v>
      </c>
      <c r="D485" s="75">
        <v>433661</v>
      </c>
      <c r="E485" s="28">
        <v>1002</v>
      </c>
      <c r="F485" s="28"/>
      <c r="G485" s="28" t="s">
        <v>13</v>
      </c>
      <c r="H485" s="28"/>
      <c r="I485" s="28"/>
    </row>
    <row r="486" spans="1:9">
      <c r="A486" s="28" t="s">
        <v>1327</v>
      </c>
      <c r="B486" s="76" t="s">
        <v>24</v>
      </c>
      <c r="C486" s="75">
        <v>433727</v>
      </c>
      <c r="D486" s="75">
        <v>434020</v>
      </c>
      <c r="E486" s="28">
        <v>294</v>
      </c>
      <c r="F486" s="28" t="s">
        <v>1328</v>
      </c>
      <c r="G486" s="28" t="s">
        <v>13</v>
      </c>
      <c r="H486" s="28" t="s">
        <v>1329</v>
      </c>
      <c r="I486" s="28" t="s">
        <v>1330</v>
      </c>
    </row>
    <row r="487" spans="1:9">
      <c r="A487" s="28" t="s">
        <v>1331</v>
      </c>
      <c r="B487" s="76" t="s">
        <v>24</v>
      </c>
      <c r="C487" s="75">
        <v>434017</v>
      </c>
      <c r="D487" s="75">
        <v>434595</v>
      </c>
      <c r="E487" s="28">
        <v>579</v>
      </c>
      <c r="F487" s="28"/>
      <c r="G487" s="28" t="s">
        <v>13</v>
      </c>
      <c r="H487" s="28"/>
      <c r="I487" s="28"/>
    </row>
    <row r="488" spans="1:9">
      <c r="A488" s="28" t="s">
        <v>1332</v>
      </c>
      <c r="B488" s="76" t="s">
        <v>12</v>
      </c>
      <c r="C488" s="75">
        <v>434600</v>
      </c>
      <c r="D488" s="75">
        <v>434752</v>
      </c>
      <c r="E488" s="28">
        <v>153</v>
      </c>
      <c r="F488" s="28"/>
      <c r="G488" s="28" t="s">
        <v>13</v>
      </c>
      <c r="H488" s="28"/>
      <c r="I488" s="28"/>
    </row>
    <row r="489" spans="1:9">
      <c r="A489" s="28" t="s">
        <v>1333</v>
      </c>
      <c r="B489" s="76" t="s">
        <v>12</v>
      </c>
      <c r="C489" s="75">
        <v>434890</v>
      </c>
      <c r="D489" s="75">
        <v>435624</v>
      </c>
      <c r="E489" s="28">
        <v>735</v>
      </c>
      <c r="F489" s="28"/>
      <c r="G489" s="28" t="s">
        <v>13</v>
      </c>
      <c r="H489" s="28"/>
      <c r="I489" s="28"/>
    </row>
    <row r="490" spans="1:9">
      <c r="A490" s="28" t="s">
        <v>1334</v>
      </c>
      <c r="B490" s="76" t="s">
        <v>12</v>
      </c>
      <c r="C490" s="75">
        <v>435760</v>
      </c>
      <c r="D490" s="75">
        <v>436854</v>
      </c>
      <c r="E490" s="28">
        <v>1095</v>
      </c>
      <c r="F490" s="28" t="s">
        <v>1335</v>
      </c>
      <c r="G490" s="28" t="s">
        <v>13</v>
      </c>
      <c r="H490" s="28" t="s">
        <v>1336</v>
      </c>
      <c r="I490" s="28" t="s">
        <v>1337</v>
      </c>
    </row>
    <row r="491" spans="1:9">
      <c r="A491" s="28" t="s">
        <v>1338</v>
      </c>
      <c r="B491" s="76" t="s">
        <v>12</v>
      </c>
      <c r="C491" s="75">
        <v>436937</v>
      </c>
      <c r="D491" s="75">
        <v>437356</v>
      </c>
      <c r="E491" s="28">
        <v>420</v>
      </c>
      <c r="F491" s="28"/>
      <c r="G491" s="28" t="s">
        <v>13</v>
      </c>
      <c r="H491" s="28"/>
      <c r="I491" s="28"/>
    </row>
    <row r="492" spans="1:9">
      <c r="A492" s="28" t="s">
        <v>1339</v>
      </c>
      <c r="B492" s="76" t="s">
        <v>12</v>
      </c>
      <c r="C492" s="75">
        <v>437427</v>
      </c>
      <c r="D492" s="75">
        <v>438533</v>
      </c>
      <c r="E492" s="28">
        <v>1107</v>
      </c>
      <c r="F492" s="28" t="s">
        <v>1340</v>
      </c>
      <c r="G492" s="28" t="s">
        <v>13</v>
      </c>
      <c r="H492" s="28" t="s">
        <v>1341</v>
      </c>
      <c r="I492" s="28" t="s">
        <v>1342</v>
      </c>
    </row>
    <row r="493" spans="1:9">
      <c r="A493" s="28" t="s">
        <v>1343</v>
      </c>
      <c r="B493" s="76" t="s">
        <v>12</v>
      </c>
      <c r="C493" s="75">
        <v>438625</v>
      </c>
      <c r="D493" s="75">
        <v>440574</v>
      </c>
      <c r="E493" s="28">
        <v>1950</v>
      </c>
      <c r="F493" s="28" t="s">
        <v>1149</v>
      </c>
      <c r="G493" s="28" t="s">
        <v>13</v>
      </c>
      <c r="H493" s="28" t="s">
        <v>1150</v>
      </c>
      <c r="I493" s="28" t="s">
        <v>1151</v>
      </c>
    </row>
    <row r="494" spans="1:9">
      <c r="A494" s="28" t="s">
        <v>1344</v>
      </c>
      <c r="B494" s="76" t="s">
        <v>12</v>
      </c>
      <c r="C494" s="75">
        <v>440576</v>
      </c>
      <c r="D494" s="75">
        <v>441826</v>
      </c>
      <c r="E494" s="28">
        <v>1251</v>
      </c>
      <c r="F494" s="28" t="s">
        <v>1149</v>
      </c>
      <c r="G494" s="28" t="s">
        <v>13</v>
      </c>
      <c r="H494" s="28" t="s">
        <v>1150</v>
      </c>
      <c r="I494" s="28" t="s">
        <v>1151</v>
      </c>
    </row>
    <row r="495" spans="1:9">
      <c r="A495" s="28" t="s">
        <v>1345</v>
      </c>
      <c r="B495" s="76" t="s">
        <v>12</v>
      </c>
      <c r="C495" s="75">
        <v>441909</v>
      </c>
      <c r="D495" s="75">
        <v>442361</v>
      </c>
      <c r="E495" s="28">
        <v>453</v>
      </c>
      <c r="F495" s="28"/>
      <c r="G495" s="28" t="s">
        <v>13</v>
      </c>
      <c r="H495" s="28"/>
      <c r="I495" s="28"/>
    </row>
    <row r="496" spans="1:9">
      <c r="A496" s="28" t="s">
        <v>1346</v>
      </c>
      <c r="B496" s="76" t="s">
        <v>24</v>
      </c>
      <c r="C496" s="75">
        <v>442529</v>
      </c>
      <c r="D496" s="75">
        <v>443893</v>
      </c>
      <c r="E496" s="28">
        <v>1365</v>
      </c>
      <c r="F496" s="28" t="s">
        <v>1347</v>
      </c>
      <c r="G496" s="28" t="s">
        <v>13</v>
      </c>
      <c r="H496" s="28" t="s">
        <v>1348</v>
      </c>
      <c r="I496" s="28" t="s">
        <v>1349</v>
      </c>
    </row>
    <row r="497" spans="1:9">
      <c r="A497" s="28" t="s">
        <v>1350</v>
      </c>
      <c r="B497" s="76" t="s">
        <v>12</v>
      </c>
      <c r="C497" s="75">
        <v>443936</v>
      </c>
      <c r="D497" s="75">
        <v>445258</v>
      </c>
      <c r="E497" s="28">
        <v>1323</v>
      </c>
      <c r="F497" s="28" t="s">
        <v>1351</v>
      </c>
      <c r="G497" s="28" t="s">
        <v>13</v>
      </c>
      <c r="H497" s="28" t="s">
        <v>1352</v>
      </c>
      <c r="I497" s="28" t="s">
        <v>1353</v>
      </c>
    </row>
    <row r="498" spans="1:9">
      <c r="A498" s="28" t="s">
        <v>1354</v>
      </c>
      <c r="B498" s="76" t="s">
        <v>24</v>
      </c>
      <c r="C498" s="75">
        <v>445356</v>
      </c>
      <c r="D498" s="75">
        <v>446360</v>
      </c>
      <c r="E498" s="28">
        <v>1005</v>
      </c>
      <c r="F498" s="28" t="s">
        <v>1355</v>
      </c>
      <c r="G498" s="28" t="s">
        <v>13</v>
      </c>
      <c r="H498" s="28" t="s">
        <v>1356</v>
      </c>
      <c r="I498" s="28" t="s">
        <v>1357</v>
      </c>
    </row>
    <row r="499" spans="1:9">
      <c r="A499" s="28" t="s">
        <v>1358</v>
      </c>
      <c r="B499" s="76" t="s">
        <v>12</v>
      </c>
      <c r="C499" s="75">
        <v>446335</v>
      </c>
      <c r="D499" s="75">
        <v>446811</v>
      </c>
      <c r="E499" s="28">
        <v>477</v>
      </c>
      <c r="F499" s="28" t="s">
        <v>1359</v>
      </c>
      <c r="G499" s="28" t="s">
        <v>13</v>
      </c>
      <c r="H499" s="28" t="s">
        <v>1359</v>
      </c>
      <c r="I499" s="28" t="s">
        <v>51</v>
      </c>
    </row>
    <row r="500" spans="1:9">
      <c r="A500" s="28" t="s">
        <v>1360</v>
      </c>
      <c r="B500" s="76" t="s">
        <v>24</v>
      </c>
      <c r="C500" s="75">
        <v>446976</v>
      </c>
      <c r="D500" s="75">
        <v>447386</v>
      </c>
      <c r="E500" s="28">
        <v>411</v>
      </c>
      <c r="F500" s="28"/>
      <c r="G500" s="28" t="s">
        <v>13</v>
      </c>
      <c r="H500" s="28"/>
      <c r="I500" s="28"/>
    </row>
    <row r="501" spans="1:9">
      <c r="A501" s="28" t="s">
        <v>1361</v>
      </c>
      <c r="B501" s="76" t="s">
        <v>12</v>
      </c>
      <c r="C501" s="75">
        <v>447478</v>
      </c>
      <c r="D501" s="75">
        <v>448050</v>
      </c>
      <c r="E501" s="28">
        <v>573</v>
      </c>
      <c r="F501" s="28"/>
      <c r="G501" s="28" t="s">
        <v>13</v>
      </c>
      <c r="H501" s="28"/>
      <c r="I501" s="28"/>
    </row>
    <row r="502" spans="1:9">
      <c r="A502" s="28" t="s">
        <v>1362</v>
      </c>
      <c r="B502" s="76" t="s">
        <v>24</v>
      </c>
      <c r="C502" s="75">
        <v>448135</v>
      </c>
      <c r="D502" s="75">
        <v>449184</v>
      </c>
      <c r="E502" s="28">
        <v>1050</v>
      </c>
      <c r="F502" s="28"/>
      <c r="G502" s="28" t="s">
        <v>13</v>
      </c>
      <c r="H502" s="28"/>
      <c r="I502" s="28"/>
    </row>
    <row r="503" spans="1:9">
      <c r="A503" s="28" t="s">
        <v>1363</v>
      </c>
      <c r="B503" s="76" t="s">
        <v>24</v>
      </c>
      <c r="C503" s="75">
        <v>449206</v>
      </c>
      <c r="D503" s="75">
        <v>449688</v>
      </c>
      <c r="E503" s="28">
        <v>483</v>
      </c>
      <c r="F503" s="28"/>
      <c r="G503" s="28" t="s">
        <v>13</v>
      </c>
      <c r="H503" s="28"/>
      <c r="I503" s="28"/>
    </row>
    <row r="504" spans="1:9">
      <c r="A504" s="28" t="s">
        <v>1364</v>
      </c>
      <c r="B504" s="76" t="s">
        <v>12</v>
      </c>
      <c r="C504" s="75">
        <v>449706</v>
      </c>
      <c r="D504" s="75">
        <v>450893</v>
      </c>
      <c r="E504" s="28">
        <v>1188</v>
      </c>
      <c r="F504" s="28"/>
      <c r="G504" s="28" t="s">
        <v>13</v>
      </c>
      <c r="H504" s="28"/>
      <c r="I504" s="28"/>
    </row>
    <row r="505" spans="1:9">
      <c r="A505" s="28" t="s">
        <v>1365</v>
      </c>
      <c r="B505" s="76" t="s">
        <v>12</v>
      </c>
      <c r="C505" s="75">
        <v>451048</v>
      </c>
      <c r="D505" s="75">
        <v>452400</v>
      </c>
      <c r="E505" s="28">
        <v>1353</v>
      </c>
      <c r="F505" s="28" t="s">
        <v>1366</v>
      </c>
      <c r="G505" s="28" t="s">
        <v>13</v>
      </c>
      <c r="H505" s="28" t="s">
        <v>1367</v>
      </c>
      <c r="I505" s="28" t="s">
        <v>1368</v>
      </c>
    </row>
    <row r="506" spans="1:9">
      <c r="A506" s="28" t="s">
        <v>1369</v>
      </c>
      <c r="B506" s="76" t="s">
        <v>12</v>
      </c>
      <c r="C506" s="75">
        <v>452480</v>
      </c>
      <c r="D506" s="75">
        <v>453040</v>
      </c>
      <c r="E506" s="28">
        <v>561</v>
      </c>
      <c r="F506" s="28"/>
      <c r="G506" s="28" t="s">
        <v>13</v>
      </c>
      <c r="H506" s="28"/>
      <c r="I506" s="28"/>
    </row>
    <row r="507" spans="1:9">
      <c r="A507" s="28" t="s">
        <v>1370</v>
      </c>
      <c r="B507" s="76" t="s">
        <v>12</v>
      </c>
      <c r="C507" s="75">
        <v>453201</v>
      </c>
      <c r="D507" s="75">
        <v>454295</v>
      </c>
      <c r="E507" s="28">
        <v>1095</v>
      </c>
      <c r="F507" s="28" t="s">
        <v>1371</v>
      </c>
      <c r="G507" s="28" t="s">
        <v>13</v>
      </c>
      <c r="H507" s="28" t="s">
        <v>1372</v>
      </c>
      <c r="I507" s="28" t="s">
        <v>1373</v>
      </c>
    </row>
    <row r="508" spans="1:9">
      <c r="A508" s="28" t="s">
        <v>1374</v>
      </c>
      <c r="B508" s="76" t="s">
        <v>24</v>
      </c>
      <c r="C508" s="75">
        <v>454423</v>
      </c>
      <c r="D508" s="75">
        <v>455469</v>
      </c>
      <c r="E508" s="28">
        <v>1047</v>
      </c>
      <c r="F508" s="28"/>
      <c r="G508" s="28" t="s">
        <v>13</v>
      </c>
      <c r="H508" s="28"/>
      <c r="I508" s="28"/>
    </row>
    <row r="509" spans="1:9">
      <c r="A509" s="28" t="s">
        <v>1375</v>
      </c>
      <c r="B509" s="76" t="s">
        <v>12</v>
      </c>
      <c r="C509" s="75">
        <v>455466</v>
      </c>
      <c r="D509" s="75">
        <v>456488</v>
      </c>
      <c r="E509" s="28">
        <v>1023</v>
      </c>
      <c r="F509" s="28"/>
      <c r="G509" s="28" t="s">
        <v>13</v>
      </c>
      <c r="H509" s="28"/>
      <c r="I509" s="28"/>
    </row>
    <row r="510" spans="1:9">
      <c r="A510" s="28" t="s">
        <v>1376</v>
      </c>
      <c r="B510" s="76" t="s">
        <v>12</v>
      </c>
      <c r="C510" s="75">
        <v>456485</v>
      </c>
      <c r="D510" s="75">
        <v>457081</v>
      </c>
      <c r="E510" s="28">
        <v>597</v>
      </c>
      <c r="F510" s="28"/>
      <c r="G510" s="28" t="s">
        <v>13</v>
      </c>
      <c r="H510" s="28"/>
      <c r="I510" s="28"/>
    </row>
    <row r="511" spans="1:9">
      <c r="A511" s="28" t="s">
        <v>1377</v>
      </c>
      <c r="B511" s="76" t="s">
        <v>24</v>
      </c>
      <c r="C511" s="75">
        <v>457169</v>
      </c>
      <c r="D511" s="75">
        <v>458800</v>
      </c>
      <c r="E511" s="28">
        <v>1632</v>
      </c>
      <c r="F511" s="28"/>
      <c r="G511" s="28" t="s">
        <v>13</v>
      </c>
      <c r="H511" s="28"/>
      <c r="I511" s="28"/>
    </row>
    <row r="512" spans="1:9">
      <c r="A512" s="28" t="s">
        <v>1378</v>
      </c>
      <c r="B512" s="76" t="s">
        <v>12</v>
      </c>
      <c r="C512" s="75">
        <v>458905</v>
      </c>
      <c r="D512" s="75">
        <v>459732</v>
      </c>
      <c r="E512" s="28">
        <v>828</v>
      </c>
      <c r="F512" s="28" t="s">
        <v>1379</v>
      </c>
      <c r="G512" s="28" t="s">
        <v>13</v>
      </c>
      <c r="H512" s="28" t="s">
        <v>1380</v>
      </c>
      <c r="I512" s="28" t="s">
        <v>1381</v>
      </c>
    </row>
    <row r="513" spans="1:9">
      <c r="A513" s="28" t="s">
        <v>1382</v>
      </c>
      <c r="B513" s="76" t="s">
        <v>12</v>
      </c>
      <c r="C513" s="75">
        <v>459744</v>
      </c>
      <c r="D513" s="75">
        <v>461132</v>
      </c>
      <c r="E513" s="28">
        <v>1389</v>
      </c>
      <c r="F513" s="28" t="s">
        <v>1383</v>
      </c>
      <c r="G513" s="28" t="s">
        <v>13</v>
      </c>
      <c r="H513" s="28" t="s">
        <v>1384</v>
      </c>
      <c r="I513" s="28" t="s">
        <v>1385</v>
      </c>
    </row>
    <row r="514" spans="1:9">
      <c r="A514" s="28" t="s">
        <v>1386</v>
      </c>
      <c r="B514" s="76" t="s">
        <v>24</v>
      </c>
      <c r="C514" s="75">
        <v>461569</v>
      </c>
      <c r="D514" s="75">
        <v>461934</v>
      </c>
      <c r="E514" s="28">
        <v>366</v>
      </c>
      <c r="F514" s="28"/>
      <c r="G514" s="28" t="s">
        <v>13</v>
      </c>
      <c r="H514" s="28"/>
      <c r="I514" s="28"/>
    </row>
    <row r="515" spans="1:9">
      <c r="A515" s="28" t="s">
        <v>1387</v>
      </c>
      <c r="B515" s="76" t="s">
        <v>24</v>
      </c>
      <c r="C515" s="75">
        <v>461931</v>
      </c>
      <c r="D515" s="75">
        <v>463484</v>
      </c>
      <c r="E515" s="28">
        <v>1554</v>
      </c>
      <c r="F515" s="28" t="s">
        <v>848</v>
      </c>
      <c r="G515" s="28" t="s">
        <v>13</v>
      </c>
      <c r="H515" s="28"/>
      <c r="I515" s="28"/>
    </row>
    <row r="516" spans="1:9">
      <c r="A516" s="28" t="s">
        <v>1388</v>
      </c>
      <c r="B516" s="76" t="s">
        <v>24</v>
      </c>
      <c r="C516" s="75">
        <v>463484</v>
      </c>
      <c r="D516" s="75">
        <v>464011</v>
      </c>
      <c r="E516" s="28">
        <v>528</v>
      </c>
      <c r="F516" s="28" t="s">
        <v>856</v>
      </c>
      <c r="G516" s="28" t="s">
        <v>13</v>
      </c>
      <c r="H516" s="28" t="s">
        <v>1389</v>
      </c>
      <c r="I516" s="28"/>
    </row>
    <row r="517" spans="1:9">
      <c r="A517" s="28" t="s">
        <v>1390</v>
      </c>
      <c r="B517" s="76" t="s">
        <v>24</v>
      </c>
      <c r="C517" s="75">
        <v>464011</v>
      </c>
      <c r="D517" s="75">
        <v>464364</v>
      </c>
      <c r="E517" s="28">
        <v>354</v>
      </c>
      <c r="F517" s="28" t="s">
        <v>1391</v>
      </c>
      <c r="G517" s="28" t="s">
        <v>13</v>
      </c>
      <c r="H517" s="28"/>
      <c r="I517" s="28" t="s">
        <v>1392</v>
      </c>
    </row>
    <row r="518" spans="1:9">
      <c r="A518" s="28" t="s">
        <v>1393</v>
      </c>
      <c r="B518" s="76" t="s">
        <v>24</v>
      </c>
      <c r="C518" s="75">
        <v>464376</v>
      </c>
      <c r="D518" s="75">
        <v>465275</v>
      </c>
      <c r="E518" s="28">
        <v>900</v>
      </c>
      <c r="F518" s="28" t="s">
        <v>1394</v>
      </c>
      <c r="G518" s="28" t="s">
        <v>13</v>
      </c>
      <c r="H518" s="28" t="s">
        <v>1395</v>
      </c>
      <c r="I518" s="28" t="s">
        <v>1396</v>
      </c>
    </row>
    <row r="519" spans="1:9">
      <c r="A519" s="28" t="s">
        <v>1397</v>
      </c>
      <c r="B519" s="76" t="s">
        <v>24</v>
      </c>
      <c r="C519" s="75">
        <v>465276</v>
      </c>
      <c r="D519" s="75">
        <v>466985</v>
      </c>
      <c r="E519" s="28">
        <v>1710</v>
      </c>
      <c r="F519" s="28" t="s">
        <v>1398</v>
      </c>
      <c r="G519" s="28" t="s">
        <v>13</v>
      </c>
      <c r="H519" s="28"/>
      <c r="I519" s="28"/>
    </row>
    <row r="520" spans="1:9">
      <c r="A520" s="28" t="s">
        <v>1399</v>
      </c>
      <c r="B520" s="76" t="s">
        <v>24</v>
      </c>
      <c r="C520" s="75">
        <v>466979</v>
      </c>
      <c r="D520" s="75">
        <v>467953</v>
      </c>
      <c r="E520" s="28">
        <v>975</v>
      </c>
      <c r="F520" s="28" t="s">
        <v>1400</v>
      </c>
      <c r="G520" s="28" t="s">
        <v>13</v>
      </c>
      <c r="H520" s="28" t="s">
        <v>1401</v>
      </c>
      <c r="I520" s="28" t="s">
        <v>1402</v>
      </c>
    </row>
    <row r="521" spans="1:9">
      <c r="A521" s="28" t="s">
        <v>1403</v>
      </c>
      <c r="B521" s="76" t="s">
        <v>24</v>
      </c>
      <c r="C521" s="75">
        <v>467955</v>
      </c>
      <c r="D521" s="75">
        <v>468542</v>
      </c>
      <c r="E521" s="28">
        <v>588</v>
      </c>
      <c r="F521" s="28" t="s">
        <v>1404</v>
      </c>
      <c r="G521" s="28" t="s">
        <v>13</v>
      </c>
      <c r="H521" s="28" t="s">
        <v>1405</v>
      </c>
      <c r="I521" s="28" t="s">
        <v>1406</v>
      </c>
    </row>
    <row r="522" spans="1:9">
      <c r="A522" s="28" t="s">
        <v>1407</v>
      </c>
      <c r="B522" s="76" t="s">
        <v>24</v>
      </c>
      <c r="C522" s="75">
        <v>468542</v>
      </c>
      <c r="D522" s="75">
        <v>468988</v>
      </c>
      <c r="E522" s="28">
        <v>447</v>
      </c>
      <c r="F522" s="28" t="s">
        <v>1408</v>
      </c>
      <c r="G522" s="28" t="s">
        <v>13</v>
      </c>
      <c r="H522" s="28" t="s">
        <v>1409</v>
      </c>
      <c r="I522" s="28" t="s">
        <v>1410</v>
      </c>
    </row>
    <row r="523" spans="1:9">
      <c r="A523" s="28" t="s">
        <v>1411</v>
      </c>
      <c r="B523" s="76" t="s">
        <v>24</v>
      </c>
      <c r="C523" s="75">
        <v>469093</v>
      </c>
      <c r="D523" s="75">
        <v>469332</v>
      </c>
      <c r="E523" s="28">
        <v>240</v>
      </c>
      <c r="F523" s="28"/>
      <c r="G523" s="28" t="s">
        <v>13</v>
      </c>
      <c r="H523" s="28"/>
      <c r="I523" s="28"/>
    </row>
    <row r="524" spans="1:9">
      <c r="A524" s="28" t="s">
        <v>1412</v>
      </c>
      <c r="B524" s="76" t="s">
        <v>24</v>
      </c>
      <c r="C524" s="75">
        <v>469362</v>
      </c>
      <c r="D524" s="75">
        <v>469676</v>
      </c>
      <c r="E524" s="28">
        <v>315</v>
      </c>
      <c r="F524" s="28"/>
      <c r="G524" s="28" t="s">
        <v>13</v>
      </c>
      <c r="H524" s="28"/>
      <c r="I524" s="28"/>
    </row>
    <row r="525" spans="1:9">
      <c r="A525" s="28" t="s">
        <v>1413</v>
      </c>
      <c r="B525" s="76" t="s">
        <v>12</v>
      </c>
      <c r="C525" s="75">
        <v>469728</v>
      </c>
      <c r="D525" s="75">
        <v>470018</v>
      </c>
      <c r="E525" s="28">
        <v>291</v>
      </c>
      <c r="F525" s="28"/>
      <c r="G525" s="28" t="s">
        <v>13</v>
      </c>
      <c r="H525" s="28"/>
      <c r="I525" s="28"/>
    </row>
    <row r="526" spans="1:9">
      <c r="A526" s="28" t="s">
        <v>1414</v>
      </c>
      <c r="B526" s="76" t="s">
        <v>24</v>
      </c>
      <c r="C526" s="75">
        <v>470122</v>
      </c>
      <c r="D526" s="75">
        <v>471270</v>
      </c>
      <c r="E526" s="28">
        <v>1149</v>
      </c>
      <c r="F526" s="28" t="s">
        <v>1415</v>
      </c>
      <c r="G526" s="28" t="s">
        <v>13</v>
      </c>
      <c r="H526" s="28" t="s">
        <v>1416</v>
      </c>
      <c r="I526" s="28" t="s">
        <v>1417</v>
      </c>
    </row>
    <row r="527" spans="1:9">
      <c r="A527" s="28" t="s">
        <v>1418</v>
      </c>
      <c r="B527" s="76" t="s">
        <v>24</v>
      </c>
      <c r="C527" s="75">
        <v>471311</v>
      </c>
      <c r="D527" s="75">
        <v>472468</v>
      </c>
      <c r="E527" s="28">
        <v>1158</v>
      </c>
      <c r="F527" s="28" t="s">
        <v>1419</v>
      </c>
      <c r="G527" s="28" t="s">
        <v>13</v>
      </c>
      <c r="H527" s="28" t="s">
        <v>1419</v>
      </c>
      <c r="I527" s="28" t="s">
        <v>1420</v>
      </c>
    </row>
    <row r="528" spans="1:9">
      <c r="A528" s="28" t="s">
        <v>1421</v>
      </c>
      <c r="B528" s="76" t="s">
        <v>24</v>
      </c>
      <c r="C528" s="75">
        <v>472527</v>
      </c>
      <c r="D528" s="75">
        <v>473132</v>
      </c>
      <c r="E528" s="28">
        <v>606</v>
      </c>
      <c r="F528" s="28"/>
      <c r="G528" s="28" t="s">
        <v>13</v>
      </c>
      <c r="H528" s="28"/>
      <c r="I528" s="28"/>
    </row>
    <row r="529" spans="1:9">
      <c r="A529" s="28" t="s">
        <v>1422</v>
      </c>
      <c r="B529" s="76" t="s">
        <v>12</v>
      </c>
      <c r="C529" s="75">
        <v>473144</v>
      </c>
      <c r="D529" s="75">
        <v>474187</v>
      </c>
      <c r="E529" s="28">
        <v>1044</v>
      </c>
      <c r="F529" s="28"/>
      <c r="G529" s="28" t="s">
        <v>13</v>
      </c>
      <c r="H529" s="28"/>
      <c r="I529" s="28"/>
    </row>
    <row r="530" spans="1:9">
      <c r="A530" s="28" t="s">
        <v>1423</v>
      </c>
      <c r="B530" s="76" t="s">
        <v>24</v>
      </c>
      <c r="C530" s="75">
        <v>474464</v>
      </c>
      <c r="D530" s="75">
        <v>475546</v>
      </c>
      <c r="E530" s="28">
        <v>1083</v>
      </c>
      <c r="F530" s="28" t="s">
        <v>1424</v>
      </c>
      <c r="G530" s="28" t="s">
        <v>13</v>
      </c>
      <c r="H530" s="28" t="s">
        <v>1425</v>
      </c>
      <c r="I530" s="28" t="s">
        <v>1426</v>
      </c>
    </row>
    <row r="531" spans="1:9">
      <c r="A531" s="28" t="s">
        <v>1427</v>
      </c>
      <c r="B531" s="76" t="s">
        <v>24</v>
      </c>
      <c r="C531" s="75">
        <v>475560</v>
      </c>
      <c r="D531" s="75">
        <v>476492</v>
      </c>
      <c r="E531" s="28">
        <v>933</v>
      </c>
      <c r="F531" s="28" t="s">
        <v>1428</v>
      </c>
      <c r="G531" s="28" t="s">
        <v>13</v>
      </c>
      <c r="H531" s="28" t="s">
        <v>1429</v>
      </c>
      <c r="I531" s="28" t="s">
        <v>1430</v>
      </c>
    </row>
    <row r="532" spans="1:9">
      <c r="A532" s="28" t="s">
        <v>1431</v>
      </c>
      <c r="B532" s="76" t="s">
        <v>24</v>
      </c>
      <c r="C532" s="75">
        <v>476489</v>
      </c>
      <c r="D532" s="75">
        <v>477331</v>
      </c>
      <c r="E532" s="28">
        <v>843</v>
      </c>
      <c r="F532" s="28" t="s">
        <v>1432</v>
      </c>
      <c r="G532" s="28" t="s">
        <v>13</v>
      </c>
      <c r="H532" s="28" t="s">
        <v>1433</v>
      </c>
      <c r="I532" s="28" t="s">
        <v>1430</v>
      </c>
    </row>
    <row r="533" spans="1:9">
      <c r="A533" s="28" t="s">
        <v>1434</v>
      </c>
      <c r="B533" s="76" t="s">
        <v>24</v>
      </c>
      <c r="C533" s="75">
        <v>477335</v>
      </c>
      <c r="D533" s="75">
        <v>478087</v>
      </c>
      <c r="E533" s="28">
        <v>753</v>
      </c>
      <c r="F533" s="28" t="s">
        <v>1435</v>
      </c>
      <c r="G533" s="28" t="s">
        <v>13</v>
      </c>
      <c r="H533" s="28" t="s">
        <v>1436</v>
      </c>
      <c r="I533" s="28" t="s">
        <v>1437</v>
      </c>
    </row>
    <row r="534" spans="1:9">
      <c r="A534" s="28" t="s">
        <v>1438</v>
      </c>
      <c r="B534" s="76" t="s">
        <v>24</v>
      </c>
      <c r="C534" s="75">
        <v>478105</v>
      </c>
      <c r="D534" s="75">
        <v>478746</v>
      </c>
      <c r="E534" s="28">
        <v>642</v>
      </c>
      <c r="F534" s="28" t="s">
        <v>1439</v>
      </c>
      <c r="G534" s="28" t="s">
        <v>13</v>
      </c>
      <c r="H534" s="28" t="s">
        <v>1440</v>
      </c>
      <c r="I534" s="28" t="s">
        <v>1441</v>
      </c>
    </row>
    <row r="535" spans="1:9">
      <c r="A535" s="28" t="s">
        <v>1442</v>
      </c>
      <c r="B535" s="76" t="s">
        <v>12</v>
      </c>
      <c r="C535" s="75">
        <v>478755</v>
      </c>
      <c r="D535" s="75">
        <v>480053</v>
      </c>
      <c r="E535" s="28">
        <v>1299</v>
      </c>
      <c r="F535" s="28"/>
      <c r="G535" s="28" t="s">
        <v>13</v>
      </c>
      <c r="H535" s="28"/>
      <c r="I535" s="28"/>
    </row>
    <row r="536" spans="1:9">
      <c r="A536" s="28" t="s">
        <v>1443</v>
      </c>
      <c r="B536" s="76" t="s">
        <v>24</v>
      </c>
      <c r="C536" s="75">
        <v>480381</v>
      </c>
      <c r="D536" s="75">
        <v>481583</v>
      </c>
      <c r="E536" s="28">
        <v>1203</v>
      </c>
      <c r="F536" s="28" t="s">
        <v>1444</v>
      </c>
      <c r="G536" s="28" t="s">
        <v>13</v>
      </c>
      <c r="H536" s="28" t="s">
        <v>1445</v>
      </c>
      <c r="I536" s="28" t="s">
        <v>1446</v>
      </c>
    </row>
    <row r="537" spans="1:9">
      <c r="A537" s="28" t="s">
        <v>1447</v>
      </c>
      <c r="B537" s="76" t="s">
        <v>12</v>
      </c>
      <c r="C537" s="75">
        <v>481610</v>
      </c>
      <c r="D537" s="75">
        <v>481708</v>
      </c>
      <c r="E537" s="28">
        <v>99</v>
      </c>
      <c r="F537" s="28"/>
      <c r="G537" s="28" t="s">
        <v>13</v>
      </c>
      <c r="H537" s="28"/>
      <c r="I537" s="28"/>
    </row>
    <row r="538" spans="1:9">
      <c r="A538" s="28" t="s">
        <v>1448</v>
      </c>
      <c r="B538" s="76" t="s">
        <v>12</v>
      </c>
      <c r="C538" s="75">
        <v>481711</v>
      </c>
      <c r="D538" s="75">
        <v>482184</v>
      </c>
      <c r="E538" s="28">
        <v>474</v>
      </c>
      <c r="F538" s="28" t="s">
        <v>1449</v>
      </c>
      <c r="G538" s="28" t="s">
        <v>13</v>
      </c>
      <c r="H538" s="28" t="s">
        <v>1449</v>
      </c>
      <c r="I538" s="28" t="s">
        <v>51</v>
      </c>
    </row>
    <row r="539" spans="1:9">
      <c r="A539" s="28" t="s">
        <v>1450</v>
      </c>
      <c r="B539" s="76" t="s">
        <v>24</v>
      </c>
      <c r="C539" s="75">
        <v>482249</v>
      </c>
      <c r="D539" s="75">
        <v>483091</v>
      </c>
      <c r="E539" s="28">
        <v>843</v>
      </c>
      <c r="F539" s="28" t="s">
        <v>1451</v>
      </c>
      <c r="G539" s="28" t="s">
        <v>13</v>
      </c>
      <c r="H539" s="28" t="s">
        <v>1452</v>
      </c>
      <c r="I539" s="28" t="s">
        <v>1453</v>
      </c>
    </row>
    <row r="540" spans="1:9">
      <c r="A540" s="28" t="s">
        <v>1454</v>
      </c>
      <c r="B540" s="76" t="s">
        <v>24</v>
      </c>
      <c r="C540" s="75">
        <v>483111</v>
      </c>
      <c r="D540" s="75">
        <v>483494</v>
      </c>
      <c r="E540" s="28">
        <v>384</v>
      </c>
      <c r="F540" s="28" t="s">
        <v>969</v>
      </c>
      <c r="G540" s="28" t="s">
        <v>13</v>
      </c>
      <c r="H540" s="28" t="s">
        <v>970</v>
      </c>
      <c r="I540" s="28" t="s">
        <v>971</v>
      </c>
    </row>
    <row r="541" spans="1:9">
      <c r="A541" s="28" t="s">
        <v>1455</v>
      </c>
      <c r="B541" s="76" t="s">
        <v>12</v>
      </c>
      <c r="C541" s="75">
        <v>483476</v>
      </c>
      <c r="D541" s="75">
        <v>484270</v>
      </c>
      <c r="E541" s="28">
        <v>795</v>
      </c>
      <c r="F541" s="28" t="s">
        <v>1456</v>
      </c>
      <c r="G541" s="28" t="s">
        <v>13</v>
      </c>
      <c r="H541" s="28" t="s">
        <v>1457</v>
      </c>
      <c r="I541" s="28" t="s">
        <v>1458</v>
      </c>
    </row>
    <row r="542" spans="1:9">
      <c r="A542" s="28" t="s">
        <v>1459</v>
      </c>
      <c r="B542" s="76" t="s">
        <v>12</v>
      </c>
      <c r="C542" s="75">
        <v>484270</v>
      </c>
      <c r="D542" s="75">
        <v>486618</v>
      </c>
      <c r="E542" s="28">
        <v>2349</v>
      </c>
      <c r="F542" s="28" t="s">
        <v>1460</v>
      </c>
      <c r="G542" s="28" t="s">
        <v>13</v>
      </c>
      <c r="H542" s="28" t="s">
        <v>1461</v>
      </c>
      <c r="I542" s="28" t="s">
        <v>1462</v>
      </c>
    </row>
    <row r="543" spans="1:9">
      <c r="A543" s="28" t="s">
        <v>1463</v>
      </c>
      <c r="B543" s="76" t="s">
        <v>12</v>
      </c>
      <c r="C543" s="75">
        <v>486599</v>
      </c>
      <c r="D543" s="75">
        <v>486862</v>
      </c>
      <c r="E543" s="28">
        <v>264</v>
      </c>
      <c r="F543" s="28" t="s">
        <v>1464</v>
      </c>
      <c r="G543" s="28" t="s">
        <v>13</v>
      </c>
      <c r="H543" s="28" t="s">
        <v>1465</v>
      </c>
      <c r="I543" s="28" t="s">
        <v>1466</v>
      </c>
    </row>
    <row r="544" spans="1:9">
      <c r="A544" s="28" t="s">
        <v>1467</v>
      </c>
      <c r="B544" s="76" t="s">
        <v>12</v>
      </c>
      <c r="C544" s="75">
        <v>486859</v>
      </c>
      <c r="D544" s="75">
        <v>487347</v>
      </c>
      <c r="E544" s="28">
        <v>489</v>
      </c>
      <c r="F544" s="28" t="s">
        <v>1468</v>
      </c>
      <c r="G544" s="28" t="s">
        <v>13</v>
      </c>
      <c r="H544" s="28" t="s">
        <v>1469</v>
      </c>
      <c r="I544" s="28" t="s">
        <v>1470</v>
      </c>
    </row>
    <row r="545" spans="1:9">
      <c r="A545" s="28" t="s">
        <v>1471</v>
      </c>
      <c r="B545" s="76" t="s">
        <v>12</v>
      </c>
      <c r="C545" s="75">
        <v>487344</v>
      </c>
      <c r="D545" s="75">
        <v>488714</v>
      </c>
      <c r="E545" s="28">
        <v>1371</v>
      </c>
      <c r="F545" s="28" t="s">
        <v>1472</v>
      </c>
      <c r="G545" s="28" t="s">
        <v>13</v>
      </c>
      <c r="H545" s="28" t="s">
        <v>1473</v>
      </c>
      <c r="I545" s="28" t="s">
        <v>1474</v>
      </c>
    </row>
    <row r="546" spans="1:9">
      <c r="A546" s="28" t="s">
        <v>1475</v>
      </c>
      <c r="B546" s="76" t="s">
        <v>12</v>
      </c>
      <c r="C546" s="75">
        <v>488747</v>
      </c>
      <c r="D546" s="75">
        <v>490231</v>
      </c>
      <c r="E546" s="28">
        <v>1485</v>
      </c>
      <c r="F546" s="28" t="s">
        <v>1476</v>
      </c>
      <c r="G546" s="28" t="s">
        <v>13</v>
      </c>
      <c r="H546" s="28" t="s">
        <v>1477</v>
      </c>
      <c r="I546" s="28" t="s">
        <v>1478</v>
      </c>
    </row>
    <row r="547" spans="1:9">
      <c r="A547" s="28" t="s">
        <v>1479</v>
      </c>
      <c r="B547" s="76" t="s">
        <v>12</v>
      </c>
      <c r="C547" s="75">
        <v>490232</v>
      </c>
      <c r="D547" s="75">
        <v>491545</v>
      </c>
      <c r="E547" s="28">
        <v>1314</v>
      </c>
      <c r="F547" s="28" t="s">
        <v>1480</v>
      </c>
      <c r="G547" s="28" t="s">
        <v>13</v>
      </c>
      <c r="H547" s="28" t="s">
        <v>1481</v>
      </c>
      <c r="I547" s="28" t="s">
        <v>1482</v>
      </c>
    </row>
    <row r="548" spans="1:9">
      <c r="A548" s="28" t="s">
        <v>1483</v>
      </c>
      <c r="B548" s="76" t="s">
        <v>12</v>
      </c>
      <c r="C548" s="75">
        <v>491559</v>
      </c>
      <c r="D548" s="75">
        <v>493022</v>
      </c>
      <c r="E548" s="28">
        <v>1464</v>
      </c>
      <c r="F548" s="28" t="s">
        <v>1480</v>
      </c>
      <c r="G548" s="28" t="s">
        <v>13</v>
      </c>
      <c r="H548" s="28" t="s">
        <v>1481</v>
      </c>
      <c r="I548" s="28" t="s">
        <v>1482</v>
      </c>
    </row>
    <row r="549" spans="1:9">
      <c r="A549" s="28" t="s">
        <v>1484</v>
      </c>
      <c r="B549" s="76" t="s">
        <v>24</v>
      </c>
      <c r="C549" s="75">
        <v>493229</v>
      </c>
      <c r="D549" s="75">
        <v>494425</v>
      </c>
      <c r="E549" s="28">
        <v>1197</v>
      </c>
      <c r="F549" s="28" t="s">
        <v>1485</v>
      </c>
      <c r="G549" s="28" t="s">
        <v>13</v>
      </c>
      <c r="H549" s="28" t="s">
        <v>1486</v>
      </c>
      <c r="I549" s="28" t="s">
        <v>1487</v>
      </c>
    </row>
    <row r="550" spans="1:9">
      <c r="A550" s="28" t="s">
        <v>1488</v>
      </c>
      <c r="B550" s="76" t="s">
        <v>24</v>
      </c>
      <c r="C550" s="75">
        <v>494415</v>
      </c>
      <c r="D550" s="75">
        <v>495386</v>
      </c>
      <c r="E550" s="28">
        <v>972</v>
      </c>
      <c r="F550" s="28" t="s">
        <v>1489</v>
      </c>
      <c r="G550" s="28" t="s">
        <v>13</v>
      </c>
      <c r="H550" s="28" t="s">
        <v>1490</v>
      </c>
      <c r="I550" s="28" t="s">
        <v>1491</v>
      </c>
    </row>
    <row r="551" spans="1:9">
      <c r="A551" s="28" t="s">
        <v>1492</v>
      </c>
      <c r="B551" s="76" t="s">
        <v>24</v>
      </c>
      <c r="C551" s="75">
        <v>495383</v>
      </c>
      <c r="D551" s="75">
        <v>496645</v>
      </c>
      <c r="E551" s="28">
        <v>1263</v>
      </c>
      <c r="F551" s="28" t="s">
        <v>1493</v>
      </c>
      <c r="G551" s="28" t="s">
        <v>13</v>
      </c>
      <c r="H551" s="28" t="s">
        <v>1494</v>
      </c>
      <c r="I551" s="28" t="s">
        <v>1495</v>
      </c>
    </row>
    <row r="552" spans="1:9">
      <c r="A552" s="28" t="s">
        <v>1496</v>
      </c>
      <c r="B552" s="76" t="s">
        <v>24</v>
      </c>
      <c r="C552" s="75">
        <v>496642</v>
      </c>
      <c r="D552" s="75">
        <v>497553</v>
      </c>
      <c r="E552" s="28">
        <v>912</v>
      </c>
      <c r="F552" s="28" t="s">
        <v>1497</v>
      </c>
      <c r="G552" s="28" t="s">
        <v>13</v>
      </c>
      <c r="H552" s="28" t="s">
        <v>1498</v>
      </c>
      <c r="I552" s="28" t="s">
        <v>1499</v>
      </c>
    </row>
    <row r="553" spans="1:9">
      <c r="A553" s="28" t="s">
        <v>1500</v>
      </c>
      <c r="B553" s="76" t="s">
        <v>24</v>
      </c>
      <c r="C553" s="75">
        <v>497550</v>
      </c>
      <c r="D553" s="75">
        <v>498260</v>
      </c>
      <c r="E553" s="28">
        <v>711</v>
      </c>
      <c r="F553" s="28" t="s">
        <v>1501</v>
      </c>
      <c r="G553" s="28" t="s">
        <v>13</v>
      </c>
      <c r="H553" s="28" t="s">
        <v>1502</v>
      </c>
      <c r="I553" s="28" t="s">
        <v>1503</v>
      </c>
    </row>
    <row r="554" spans="1:9">
      <c r="A554" s="28" t="s">
        <v>1504</v>
      </c>
      <c r="B554" s="76" t="s">
        <v>24</v>
      </c>
      <c r="C554" s="75">
        <v>498257</v>
      </c>
      <c r="D554" s="75">
        <v>499012</v>
      </c>
      <c r="E554" s="28">
        <v>756</v>
      </c>
      <c r="F554" s="28"/>
      <c r="G554" s="28" t="s">
        <v>13</v>
      </c>
      <c r="H554" s="28"/>
      <c r="I554" s="28"/>
    </row>
    <row r="555" spans="1:9">
      <c r="A555" s="28" t="s">
        <v>1505</v>
      </c>
      <c r="B555" s="76" t="s">
        <v>24</v>
      </c>
      <c r="C555" s="75">
        <v>499036</v>
      </c>
      <c r="D555" s="75">
        <v>499413</v>
      </c>
      <c r="E555" s="28">
        <v>378</v>
      </c>
      <c r="F555" s="28" t="s">
        <v>1506</v>
      </c>
      <c r="G555" s="28" t="s">
        <v>13</v>
      </c>
      <c r="H555" s="28" t="s">
        <v>1507</v>
      </c>
      <c r="I555" s="28" t="s">
        <v>1508</v>
      </c>
    </row>
    <row r="556" spans="1:9">
      <c r="A556" s="28" t="s">
        <v>1509</v>
      </c>
      <c r="B556" s="76" t="s">
        <v>24</v>
      </c>
      <c r="C556" s="75">
        <v>499410</v>
      </c>
      <c r="D556" s="75">
        <v>500693</v>
      </c>
      <c r="E556" s="28">
        <v>1284</v>
      </c>
      <c r="F556" s="28" t="s">
        <v>1510</v>
      </c>
      <c r="G556" s="28" t="s">
        <v>13</v>
      </c>
      <c r="H556" s="28" t="s">
        <v>1511</v>
      </c>
      <c r="I556" s="28" t="s">
        <v>1512</v>
      </c>
    </row>
    <row r="557" spans="1:9">
      <c r="A557" s="28" t="s">
        <v>1513</v>
      </c>
      <c r="B557" s="76" t="s">
        <v>24</v>
      </c>
      <c r="C557" s="75">
        <v>500695</v>
      </c>
      <c r="D557" s="75">
        <v>501777</v>
      </c>
      <c r="E557" s="28">
        <v>1083</v>
      </c>
      <c r="F557" s="28" t="s">
        <v>1514</v>
      </c>
      <c r="G557" s="28" t="s">
        <v>13</v>
      </c>
      <c r="H557" s="28" t="s">
        <v>1515</v>
      </c>
      <c r="I557" s="28" t="s">
        <v>1516</v>
      </c>
    </row>
    <row r="558" spans="1:9">
      <c r="A558" s="28" t="s">
        <v>1517</v>
      </c>
      <c r="B558" s="76" t="s">
        <v>24</v>
      </c>
      <c r="C558" s="75">
        <v>501774</v>
      </c>
      <c r="D558" s="75">
        <v>502559</v>
      </c>
      <c r="E558" s="28">
        <v>786</v>
      </c>
      <c r="F558" s="28" t="s">
        <v>1518</v>
      </c>
      <c r="G558" s="28" t="s">
        <v>13</v>
      </c>
      <c r="H558" s="28" t="s">
        <v>1519</v>
      </c>
      <c r="I558" s="28" t="s">
        <v>1520</v>
      </c>
    </row>
    <row r="559" spans="1:9">
      <c r="A559" s="28" t="s">
        <v>1521</v>
      </c>
      <c r="B559" s="76" t="s">
        <v>24</v>
      </c>
      <c r="C559" s="75">
        <v>502546</v>
      </c>
      <c r="D559" s="75">
        <v>503913</v>
      </c>
      <c r="E559" s="28">
        <v>1368</v>
      </c>
      <c r="F559" s="28" t="s">
        <v>1522</v>
      </c>
      <c r="G559" s="28" t="s">
        <v>13</v>
      </c>
      <c r="H559" s="28" t="s">
        <v>1523</v>
      </c>
      <c r="I559" s="28" t="s">
        <v>1524</v>
      </c>
    </row>
    <row r="560" spans="1:9">
      <c r="A560" s="28" t="s">
        <v>1525</v>
      </c>
      <c r="B560" s="76" t="s">
        <v>12</v>
      </c>
      <c r="C560" s="75">
        <v>503917</v>
      </c>
      <c r="D560" s="75">
        <v>504363</v>
      </c>
      <c r="E560" s="28">
        <v>447</v>
      </c>
      <c r="F560" s="28" t="s">
        <v>1526</v>
      </c>
      <c r="G560" s="28" t="s">
        <v>13</v>
      </c>
      <c r="H560" s="28" t="s">
        <v>1527</v>
      </c>
      <c r="I560" s="28" t="s">
        <v>1528</v>
      </c>
    </row>
    <row r="561" spans="1:9">
      <c r="A561" s="28" t="s">
        <v>1529</v>
      </c>
      <c r="B561" s="76" t="s">
        <v>24</v>
      </c>
      <c r="C561" s="75">
        <v>504471</v>
      </c>
      <c r="D561" s="75">
        <v>505841</v>
      </c>
      <c r="E561" s="28">
        <v>1371</v>
      </c>
      <c r="F561" s="28" t="s">
        <v>1285</v>
      </c>
      <c r="G561" s="28" t="s">
        <v>13</v>
      </c>
      <c r="H561" s="28" t="s">
        <v>1286</v>
      </c>
      <c r="I561" s="28" t="s">
        <v>1287</v>
      </c>
    </row>
    <row r="562" spans="1:9">
      <c r="A562" s="28" t="s">
        <v>1530</v>
      </c>
      <c r="B562" s="76" t="s">
        <v>24</v>
      </c>
      <c r="C562" s="75">
        <v>506153</v>
      </c>
      <c r="D562" s="75">
        <v>507160</v>
      </c>
      <c r="E562" s="28">
        <v>1008</v>
      </c>
      <c r="F562" s="28"/>
      <c r="G562" s="28" t="s">
        <v>13</v>
      </c>
      <c r="H562" s="28"/>
      <c r="I562" s="28"/>
    </row>
    <row r="563" spans="1:9">
      <c r="A563" s="28" t="s">
        <v>1531</v>
      </c>
      <c r="B563" s="76" t="s">
        <v>24</v>
      </c>
      <c r="C563" s="75">
        <v>507181</v>
      </c>
      <c r="D563" s="75">
        <v>508638</v>
      </c>
      <c r="E563" s="28">
        <v>1458</v>
      </c>
      <c r="F563" s="28"/>
      <c r="G563" s="28" t="s">
        <v>13</v>
      </c>
      <c r="H563" s="28"/>
      <c r="I563" s="28"/>
    </row>
    <row r="564" spans="1:9">
      <c r="A564" s="28" t="s">
        <v>1532</v>
      </c>
      <c r="B564" s="76" t="s">
        <v>12</v>
      </c>
      <c r="C564" s="75">
        <v>508707</v>
      </c>
      <c r="D564" s="75">
        <v>509639</v>
      </c>
      <c r="E564" s="28">
        <v>933</v>
      </c>
      <c r="F564" s="28" t="s">
        <v>1533</v>
      </c>
      <c r="G564" s="28" t="s">
        <v>13</v>
      </c>
      <c r="H564" s="28" t="s">
        <v>1534</v>
      </c>
      <c r="I564" s="28" t="s">
        <v>1535</v>
      </c>
    </row>
    <row r="565" spans="1:9">
      <c r="A565" s="28" t="s">
        <v>1536</v>
      </c>
      <c r="B565" s="76" t="s">
        <v>24</v>
      </c>
      <c r="C565" s="75">
        <v>509885</v>
      </c>
      <c r="D565" s="75">
        <v>510388</v>
      </c>
      <c r="E565" s="28">
        <v>504</v>
      </c>
      <c r="F565" s="28"/>
      <c r="G565" s="28" t="s">
        <v>13</v>
      </c>
      <c r="H565" s="28"/>
      <c r="I565" s="28"/>
    </row>
    <row r="566" spans="1:9">
      <c r="A566" s="28" t="s">
        <v>1537</v>
      </c>
      <c r="B566" s="76" t="s">
        <v>24</v>
      </c>
      <c r="C566" s="75">
        <v>510402</v>
      </c>
      <c r="D566" s="75">
        <v>511436</v>
      </c>
      <c r="E566" s="28">
        <v>1035</v>
      </c>
      <c r="F566" s="28" t="s">
        <v>19</v>
      </c>
      <c r="G566" s="28" t="s">
        <v>13</v>
      </c>
      <c r="H566" s="28" t="s">
        <v>20</v>
      </c>
      <c r="I566" s="28" t="s">
        <v>21</v>
      </c>
    </row>
    <row r="567" spans="1:9">
      <c r="A567" s="28" t="s">
        <v>1538</v>
      </c>
      <c r="B567" s="76" t="s">
        <v>24</v>
      </c>
      <c r="C567" s="75">
        <v>511433</v>
      </c>
      <c r="D567" s="75">
        <v>512383</v>
      </c>
      <c r="E567" s="28">
        <v>951</v>
      </c>
      <c r="F567" s="28" t="s">
        <v>15</v>
      </c>
      <c r="G567" s="28" t="s">
        <v>13</v>
      </c>
      <c r="H567" s="28" t="s">
        <v>16</v>
      </c>
      <c r="I567" s="28" t="s">
        <v>17</v>
      </c>
    </row>
    <row r="568" spans="1:9">
      <c r="A568" s="28" t="s">
        <v>1539</v>
      </c>
      <c r="B568" s="76" t="s">
        <v>12</v>
      </c>
      <c r="C568" s="75">
        <v>512426</v>
      </c>
      <c r="D568" s="75">
        <v>513235</v>
      </c>
      <c r="E568" s="28">
        <v>810</v>
      </c>
      <c r="F568" s="28"/>
      <c r="G568" s="28" t="s">
        <v>13</v>
      </c>
      <c r="H568" s="28"/>
      <c r="I568" s="28"/>
    </row>
    <row r="569" spans="1:9">
      <c r="A569" s="28" t="s">
        <v>1540</v>
      </c>
      <c r="B569" s="76" t="s">
        <v>24</v>
      </c>
      <c r="C569" s="75">
        <v>513368</v>
      </c>
      <c r="D569" s="75">
        <v>514324</v>
      </c>
      <c r="E569" s="28">
        <v>957</v>
      </c>
      <c r="F569" s="28" t="s">
        <v>1541</v>
      </c>
      <c r="G569" s="28" t="s">
        <v>13</v>
      </c>
      <c r="H569" s="28" t="s">
        <v>1542</v>
      </c>
      <c r="I569" s="28" t="s">
        <v>1543</v>
      </c>
    </row>
    <row r="570" spans="1:9">
      <c r="A570" s="28" t="s">
        <v>1544</v>
      </c>
      <c r="B570" s="76" t="s">
        <v>24</v>
      </c>
      <c r="C570" s="75">
        <v>514438</v>
      </c>
      <c r="D570" s="75">
        <v>515217</v>
      </c>
      <c r="E570" s="28">
        <v>780</v>
      </c>
      <c r="F570" s="28" t="s">
        <v>1545</v>
      </c>
      <c r="G570" s="28" t="s">
        <v>13</v>
      </c>
      <c r="H570" s="28" t="s">
        <v>1546</v>
      </c>
      <c r="I570" s="28" t="s">
        <v>1547</v>
      </c>
    </row>
    <row r="571" spans="1:9">
      <c r="A571" s="28" t="s">
        <v>1548</v>
      </c>
      <c r="B571" s="76" t="s">
        <v>24</v>
      </c>
      <c r="C571" s="75">
        <v>515210</v>
      </c>
      <c r="D571" s="75">
        <v>516031</v>
      </c>
      <c r="E571" s="28">
        <v>822</v>
      </c>
      <c r="F571" s="28" t="s">
        <v>1549</v>
      </c>
      <c r="G571" s="28" t="s">
        <v>13</v>
      </c>
      <c r="H571" s="28" t="s">
        <v>1550</v>
      </c>
      <c r="I571" s="28" t="s">
        <v>1551</v>
      </c>
    </row>
    <row r="572" spans="1:9">
      <c r="A572" s="28" t="s">
        <v>1552</v>
      </c>
      <c r="B572" s="76" t="s">
        <v>24</v>
      </c>
      <c r="C572" s="75">
        <v>516249</v>
      </c>
      <c r="D572" s="75">
        <v>516644</v>
      </c>
      <c r="E572" s="28">
        <v>396</v>
      </c>
      <c r="F572" s="28" t="s">
        <v>1197</v>
      </c>
      <c r="G572" s="28" t="s">
        <v>13</v>
      </c>
      <c r="H572" s="28" t="s">
        <v>1198</v>
      </c>
      <c r="I572" s="28" t="s">
        <v>1199</v>
      </c>
    </row>
    <row r="573" spans="1:9">
      <c r="A573" s="28" t="s">
        <v>1553</v>
      </c>
      <c r="B573" s="76" t="s">
        <v>24</v>
      </c>
      <c r="C573" s="75">
        <v>516931</v>
      </c>
      <c r="D573" s="75">
        <v>518883</v>
      </c>
      <c r="E573" s="28">
        <v>1953</v>
      </c>
      <c r="F573" s="28" t="s">
        <v>1554</v>
      </c>
      <c r="G573" s="28" t="s">
        <v>13</v>
      </c>
      <c r="H573" s="28" t="s">
        <v>1555</v>
      </c>
      <c r="I573" s="28" t="s">
        <v>1556</v>
      </c>
    </row>
    <row r="574" spans="1:9">
      <c r="A574" s="28" t="s">
        <v>1557</v>
      </c>
      <c r="B574" s="76" t="s">
        <v>24</v>
      </c>
      <c r="C574" s="75">
        <v>518912</v>
      </c>
      <c r="D574" s="75">
        <v>519841</v>
      </c>
      <c r="E574" s="28">
        <v>930</v>
      </c>
      <c r="F574" s="28" t="s">
        <v>1308</v>
      </c>
      <c r="G574" s="28" t="s">
        <v>13</v>
      </c>
      <c r="H574" s="28" t="s">
        <v>1309</v>
      </c>
      <c r="I574" s="28" t="s">
        <v>1310</v>
      </c>
    </row>
    <row r="575" spans="1:9">
      <c r="A575" s="28" t="s">
        <v>1558</v>
      </c>
      <c r="B575" s="76" t="s">
        <v>24</v>
      </c>
      <c r="C575" s="75">
        <v>520014</v>
      </c>
      <c r="D575" s="75">
        <v>520352</v>
      </c>
      <c r="E575" s="28">
        <v>339</v>
      </c>
      <c r="F575" s="28" t="s">
        <v>1559</v>
      </c>
      <c r="G575" s="28" t="s">
        <v>13</v>
      </c>
      <c r="H575" s="28" t="s">
        <v>1560</v>
      </c>
      <c r="I575" s="28"/>
    </row>
    <row r="576" spans="1:9">
      <c r="A576" s="28" t="s">
        <v>1561</v>
      </c>
      <c r="B576" s="76" t="s">
        <v>24</v>
      </c>
      <c r="C576" s="75">
        <v>520354</v>
      </c>
      <c r="D576" s="75">
        <v>520797</v>
      </c>
      <c r="E576" s="28">
        <v>444</v>
      </c>
      <c r="F576" s="28" t="s">
        <v>1408</v>
      </c>
      <c r="G576" s="28" t="s">
        <v>13</v>
      </c>
      <c r="H576" s="28" t="s">
        <v>1560</v>
      </c>
      <c r="I576" s="28" t="s">
        <v>1562</v>
      </c>
    </row>
    <row r="577" spans="1:9">
      <c r="A577" s="28" t="s">
        <v>1563</v>
      </c>
      <c r="B577" s="76" t="s">
        <v>24</v>
      </c>
      <c r="C577" s="75">
        <v>520794</v>
      </c>
      <c r="D577" s="75">
        <v>521252</v>
      </c>
      <c r="E577" s="28">
        <v>459</v>
      </c>
      <c r="F577" s="28" t="s">
        <v>1564</v>
      </c>
      <c r="G577" s="28" t="s">
        <v>13</v>
      </c>
      <c r="H577" s="28" t="s">
        <v>1560</v>
      </c>
      <c r="I577" s="28"/>
    </row>
    <row r="578" spans="1:9">
      <c r="A578" s="28" t="s">
        <v>1565</v>
      </c>
      <c r="B578" s="76" t="s">
        <v>24</v>
      </c>
      <c r="C578" s="75">
        <v>521249</v>
      </c>
      <c r="D578" s="75">
        <v>522382</v>
      </c>
      <c r="E578" s="28">
        <v>1134</v>
      </c>
      <c r="F578" s="28" t="s">
        <v>1566</v>
      </c>
      <c r="G578" s="28" t="s">
        <v>13</v>
      </c>
      <c r="H578" s="28" t="s">
        <v>1560</v>
      </c>
      <c r="I578" s="28"/>
    </row>
    <row r="579" spans="1:9">
      <c r="A579" s="28" t="s">
        <v>1567</v>
      </c>
      <c r="B579" s="76" t="s">
        <v>24</v>
      </c>
      <c r="C579" s="75">
        <v>522385</v>
      </c>
      <c r="D579" s="75">
        <v>523362</v>
      </c>
      <c r="E579" s="28">
        <v>978</v>
      </c>
      <c r="F579" s="28" t="s">
        <v>1400</v>
      </c>
      <c r="G579" s="28" t="s">
        <v>13</v>
      </c>
      <c r="H579" s="28" t="s">
        <v>1560</v>
      </c>
      <c r="I579" s="28" t="s">
        <v>1402</v>
      </c>
    </row>
    <row r="580" spans="1:9">
      <c r="A580" s="28" t="s">
        <v>1568</v>
      </c>
      <c r="B580" s="76" t="s">
        <v>24</v>
      </c>
      <c r="C580" s="75">
        <v>523362</v>
      </c>
      <c r="D580" s="75">
        <v>523700</v>
      </c>
      <c r="E580" s="28">
        <v>339</v>
      </c>
      <c r="F580" s="28" t="s">
        <v>1569</v>
      </c>
      <c r="G580" s="28" t="s">
        <v>13</v>
      </c>
      <c r="H580" s="28" t="s">
        <v>1560</v>
      </c>
      <c r="I580" s="28"/>
    </row>
    <row r="581" spans="1:9">
      <c r="A581" s="28" t="s">
        <v>1570</v>
      </c>
      <c r="B581" s="76" t="s">
        <v>24</v>
      </c>
      <c r="C581" s="75">
        <v>523704</v>
      </c>
      <c r="D581" s="75">
        <v>523940</v>
      </c>
      <c r="E581" s="28">
        <v>237</v>
      </c>
      <c r="F581" s="28" t="s">
        <v>1571</v>
      </c>
      <c r="G581" s="28" t="s">
        <v>13</v>
      </c>
      <c r="H581" s="28" t="s">
        <v>1560</v>
      </c>
      <c r="I581" s="28"/>
    </row>
    <row r="582" spans="1:9">
      <c r="A582" s="28" t="s">
        <v>1572</v>
      </c>
      <c r="B582" s="76" t="s">
        <v>24</v>
      </c>
      <c r="C582" s="75">
        <v>523940</v>
      </c>
      <c r="D582" s="75">
        <v>524275</v>
      </c>
      <c r="E582" s="28">
        <v>336</v>
      </c>
      <c r="F582" s="28"/>
      <c r="G582" s="28" t="s">
        <v>13</v>
      </c>
      <c r="H582" s="28"/>
      <c r="I582" s="28"/>
    </row>
    <row r="583" spans="1:9">
      <c r="A583" s="28" t="s">
        <v>1573</v>
      </c>
      <c r="B583" s="76" t="s">
        <v>24</v>
      </c>
      <c r="C583" s="75">
        <v>524268</v>
      </c>
      <c r="D583" s="75">
        <v>524570</v>
      </c>
      <c r="E583" s="28">
        <v>303</v>
      </c>
      <c r="F583" s="28" t="s">
        <v>1574</v>
      </c>
      <c r="G583" s="28" t="s">
        <v>13</v>
      </c>
      <c r="H583" s="28" t="s">
        <v>1560</v>
      </c>
      <c r="I583" s="28" t="s">
        <v>1575</v>
      </c>
    </row>
    <row r="584" spans="1:9">
      <c r="A584" s="28" t="s">
        <v>1576</v>
      </c>
      <c r="B584" s="76" t="s">
        <v>24</v>
      </c>
      <c r="C584" s="75">
        <v>524564</v>
      </c>
      <c r="D584" s="75">
        <v>526072</v>
      </c>
      <c r="E584" s="28">
        <v>1509</v>
      </c>
      <c r="F584" s="28" t="s">
        <v>1577</v>
      </c>
      <c r="G584" s="28" t="s">
        <v>13</v>
      </c>
      <c r="H584" s="28" t="s">
        <v>1578</v>
      </c>
      <c r="I584" s="28" t="s">
        <v>1579</v>
      </c>
    </row>
    <row r="585" spans="1:9">
      <c r="A585" s="28" t="s">
        <v>1580</v>
      </c>
      <c r="B585" s="76" t="s">
        <v>24</v>
      </c>
      <c r="C585" s="75">
        <v>526076</v>
      </c>
      <c r="D585" s="75">
        <v>528130</v>
      </c>
      <c r="E585" s="28">
        <v>2055</v>
      </c>
      <c r="F585" s="28" t="s">
        <v>1581</v>
      </c>
      <c r="G585" s="28" t="s">
        <v>13</v>
      </c>
      <c r="H585" s="28" t="s">
        <v>1560</v>
      </c>
      <c r="I585" s="28" t="s">
        <v>1582</v>
      </c>
    </row>
    <row r="586" spans="1:9">
      <c r="A586" s="28" t="s">
        <v>1583</v>
      </c>
      <c r="B586" s="76" t="s">
        <v>24</v>
      </c>
      <c r="C586" s="75">
        <v>528127</v>
      </c>
      <c r="D586" s="75">
        <v>529581</v>
      </c>
      <c r="E586" s="28">
        <v>1455</v>
      </c>
      <c r="F586" s="28" t="s">
        <v>1584</v>
      </c>
      <c r="G586" s="28" t="s">
        <v>13</v>
      </c>
      <c r="H586" s="28" t="s">
        <v>1560</v>
      </c>
      <c r="I586" s="28" t="s">
        <v>1585</v>
      </c>
    </row>
    <row r="587" spans="1:9">
      <c r="A587" s="28" t="s">
        <v>1586</v>
      </c>
      <c r="B587" s="76" t="s">
        <v>12</v>
      </c>
      <c r="C587" s="75">
        <v>529791</v>
      </c>
      <c r="D587" s="75">
        <v>530420</v>
      </c>
      <c r="E587" s="28">
        <v>630</v>
      </c>
      <c r="F587" s="28" t="s">
        <v>1587</v>
      </c>
      <c r="G587" s="28" t="s">
        <v>13</v>
      </c>
      <c r="H587" s="28" t="s">
        <v>1588</v>
      </c>
      <c r="I587" s="28" t="s">
        <v>1589</v>
      </c>
    </row>
    <row r="588" spans="1:9">
      <c r="A588" s="28" t="s">
        <v>1590</v>
      </c>
      <c r="B588" s="76" t="s">
        <v>24</v>
      </c>
      <c r="C588" s="75">
        <v>530578</v>
      </c>
      <c r="D588" s="75">
        <v>531435</v>
      </c>
      <c r="E588" s="28">
        <v>858</v>
      </c>
      <c r="F588" s="28"/>
      <c r="G588" s="28" t="s">
        <v>13</v>
      </c>
      <c r="H588" s="28"/>
      <c r="I588" s="28"/>
    </row>
    <row r="589" spans="1:9">
      <c r="A589" s="28" t="s">
        <v>1591</v>
      </c>
      <c r="B589" s="76" t="s">
        <v>24</v>
      </c>
      <c r="C589" s="75">
        <v>531528</v>
      </c>
      <c r="D589" s="75">
        <v>532556</v>
      </c>
      <c r="E589" s="28">
        <v>1029</v>
      </c>
      <c r="F589" s="28" t="s">
        <v>1592</v>
      </c>
      <c r="G589" s="28" t="s">
        <v>13</v>
      </c>
      <c r="H589" s="28" t="s">
        <v>1593</v>
      </c>
      <c r="I589" s="28" t="s">
        <v>1594</v>
      </c>
    </row>
    <row r="590" spans="1:9">
      <c r="A590" s="28" t="s">
        <v>1595</v>
      </c>
      <c r="B590" s="76" t="s">
        <v>24</v>
      </c>
      <c r="C590" s="75">
        <v>532634</v>
      </c>
      <c r="D590" s="75">
        <v>533788</v>
      </c>
      <c r="E590" s="28">
        <v>1155</v>
      </c>
      <c r="F590" s="28" t="s">
        <v>1596</v>
      </c>
      <c r="G590" s="28" t="s">
        <v>13</v>
      </c>
      <c r="H590" s="28" t="s">
        <v>1597</v>
      </c>
      <c r="I590" s="28" t="s">
        <v>1598</v>
      </c>
    </row>
    <row r="591" spans="1:9">
      <c r="A591" s="28" t="s">
        <v>1599</v>
      </c>
      <c r="B591" s="76" t="s">
        <v>24</v>
      </c>
      <c r="C591" s="75">
        <v>533843</v>
      </c>
      <c r="D591" s="75">
        <v>534172</v>
      </c>
      <c r="E591" s="28">
        <v>330</v>
      </c>
      <c r="F591" s="28"/>
      <c r="G591" s="28" t="s">
        <v>13</v>
      </c>
      <c r="H591" s="28"/>
      <c r="I591" s="28"/>
    </row>
    <row r="592" spans="1:9">
      <c r="A592" s="28" t="s">
        <v>1600</v>
      </c>
      <c r="B592" s="76" t="s">
        <v>24</v>
      </c>
      <c r="C592" s="75">
        <v>534831</v>
      </c>
      <c r="D592" s="75">
        <v>535193</v>
      </c>
      <c r="E592" s="28">
        <v>363</v>
      </c>
      <c r="F592" s="28"/>
      <c r="G592" s="28" t="s">
        <v>13</v>
      </c>
      <c r="H592" s="28"/>
      <c r="I592" s="28"/>
    </row>
    <row r="593" spans="1:9">
      <c r="A593" s="28" t="s">
        <v>1601</v>
      </c>
      <c r="B593" s="76" t="s">
        <v>24</v>
      </c>
      <c r="C593" s="75">
        <v>535426</v>
      </c>
      <c r="D593" s="75">
        <v>536094</v>
      </c>
      <c r="E593" s="28">
        <v>669</v>
      </c>
      <c r="F593" s="28"/>
      <c r="G593" s="28" t="s">
        <v>13</v>
      </c>
      <c r="H593" s="28"/>
      <c r="I593" s="28"/>
    </row>
    <row r="594" spans="1:9">
      <c r="A594" s="28" t="s">
        <v>1602</v>
      </c>
      <c r="B594" s="76" t="s">
        <v>24</v>
      </c>
      <c r="C594" s="75">
        <v>536319</v>
      </c>
      <c r="D594" s="75">
        <v>537041</v>
      </c>
      <c r="E594" s="28">
        <v>723</v>
      </c>
      <c r="F594" s="28"/>
      <c r="G594" s="28" t="s">
        <v>13</v>
      </c>
      <c r="H594" s="28"/>
      <c r="I594" s="28"/>
    </row>
    <row r="595" spans="1:9">
      <c r="A595" s="28" t="s">
        <v>1603</v>
      </c>
      <c r="B595" s="76" t="s">
        <v>24</v>
      </c>
      <c r="C595" s="75">
        <v>537175</v>
      </c>
      <c r="D595" s="75">
        <v>538650</v>
      </c>
      <c r="E595" s="28">
        <v>1476</v>
      </c>
      <c r="F595" s="28" t="s">
        <v>1604</v>
      </c>
      <c r="G595" s="28" t="s">
        <v>13</v>
      </c>
      <c r="H595" s="28" t="s">
        <v>1605</v>
      </c>
      <c r="I595" s="28" t="s">
        <v>1606</v>
      </c>
    </row>
    <row r="596" spans="1:9">
      <c r="A596" s="28" t="s">
        <v>1607</v>
      </c>
      <c r="B596" s="76" t="s">
        <v>12</v>
      </c>
      <c r="C596" s="75">
        <v>538913</v>
      </c>
      <c r="D596" s="75">
        <v>539263</v>
      </c>
      <c r="E596" s="28">
        <v>351</v>
      </c>
      <c r="F596" s="28"/>
      <c r="G596" s="28" t="s">
        <v>13</v>
      </c>
      <c r="H596" s="28"/>
      <c r="I596" s="28"/>
    </row>
    <row r="597" spans="1:9">
      <c r="A597" s="28" t="s">
        <v>1608</v>
      </c>
      <c r="B597" s="76" t="s">
        <v>12</v>
      </c>
      <c r="C597" s="75">
        <v>539394</v>
      </c>
      <c r="D597" s="75">
        <v>539654</v>
      </c>
      <c r="E597" s="28">
        <v>261</v>
      </c>
      <c r="F597" s="28"/>
      <c r="G597" s="28" t="s">
        <v>13</v>
      </c>
      <c r="H597" s="28"/>
      <c r="I597" s="28"/>
    </row>
    <row r="598" spans="1:9">
      <c r="A598" s="28" t="s">
        <v>1609</v>
      </c>
      <c r="B598" s="76" t="s">
        <v>12</v>
      </c>
      <c r="C598" s="75">
        <v>539759</v>
      </c>
      <c r="D598" s="75">
        <v>540154</v>
      </c>
      <c r="E598" s="28">
        <v>396</v>
      </c>
      <c r="F598" s="28"/>
      <c r="G598" s="28" t="s">
        <v>13</v>
      </c>
      <c r="H598" s="28"/>
      <c r="I598" s="28"/>
    </row>
    <row r="599" spans="1:9">
      <c r="A599" s="28" t="s">
        <v>1610</v>
      </c>
      <c r="B599" s="76" t="s">
        <v>12</v>
      </c>
      <c r="C599" s="75">
        <v>540151</v>
      </c>
      <c r="D599" s="75">
        <v>540381</v>
      </c>
      <c r="E599" s="28">
        <v>231</v>
      </c>
      <c r="F599" s="28"/>
      <c r="G599" s="28" t="s">
        <v>13</v>
      </c>
      <c r="H599" s="28"/>
      <c r="I599" s="28"/>
    </row>
    <row r="600" spans="1:9">
      <c r="A600" s="28" t="s">
        <v>1611</v>
      </c>
      <c r="B600" s="76" t="s">
        <v>24</v>
      </c>
      <c r="C600" s="75">
        <v>541010</v>
      </c>
      <c r="D600" s="75">
        <v>541909</v>
      </c>
      <c r="E600" s="28">
        <v>900</v>
      </c>
      <c r="F600" s="28"/>
      <c r="G600" s="28" t="s">
        <v>13</v>
      </c>
      <c r="H600" s="28"/>
      <c r="I600" s="28"/>
    </row>
    <row r="601" spans="1:9">
      <c r="A601" s="28" t="s">
        <v>1612</v>
      </c>
      <c r="B601" s="76" t="s">
        <v>12</v>
      </c>
      <c r="C601" s="75">
        <v>542035</v>
      </c>
      <c r="D601" s="75">
        <v>545190</v>
      </c>
      <c r="E601" s="28">
        <v>3156</v>
      </c>
      <c r="F601" s="28"/>
      <c r="G601" s="28" t="s">
        <v>13</v>
      </c>
      <c r="H601" s="28"/>
      <c r="I601" s="28"/>
    </row>
    <row r="602" spans="1:9">
      <c r="A602" s="28" t="s">
        <v>1613</v>
      </c>
      <c r="B602" s="76" t="s">
        <v>12</v>
      </c>
      <c r="C602" s="75">
        <v>545276</v>
      </c>
      <c r="D602" s="75">
        <v>547927</v>
      </c>
      <c r="E602" s="28">
        <v>2652</v>
      </c>
      <c r="F602" s="28" t="s">
        <v>1614</v>
      </c>
      <c r="G602" s="28" t="s">
        <v>13</v>
      </c>
      <c r="H602" s="28" t="s">
        <v>1614</v>
      </c>
      <c r="I602" s="28" t="s">
        <v>1615</v>
      </c>
    </row>
    <row r="603" spans="1:9">
      <c r="A603" s="28" t="s">
        <v>1616</v>
      </c>
      <c r="B603" s="76" t="s">
        <v>12</v>
      </c>
      <c r="C603" s="75">
        <v>547995</v>
      </c>
      <c r="D603" s="75">
        <v>548558</v>
      </c>
      <c r="E603" s="28">
        <v>564</v>
      </c>
      <c r="F603" s="28"/>
      <c r="G603" s="28" t="s">
        <v>13</v>
      </c>
      <c r="H603" s="28"/>
      <c r="I603" s="28"/>
    </row>
    <row r="604" spans="1:9">
      <c r="A604" s="28" t="s">
        <v>1617</v>
      </c>
      <c r="B604" s="76" t="s">
        <v>12</v>
      </c>
      <c r="C604" s="75">
        <v>548645</v>
      </c>
      <c r="D604" s="75">
        <v>551257</v>
      </c>
      <c r="E604" s="28">
        <v>2613</v>
      </c>
      <c r="F604" s="28"/>
      <c r="G604" s="28" t="s">
        <v>13</v>
      </c>
      <c r="H604" s="28"/>
      <c r="I604" s="28"/>
    </row>
    <row r="605" spans="1:9">
      <c r="A605" s="28" t="s">
        <v>1618</v>
      </c>
      <c r="B605" s="76" t="s">
        <v>24</v>
      </c>
      <c r="C605" s="75">
        <v>551527</v>
      </c>
      <c r="D605" s="75">
        <v>552483</v>
      </c>
      <c r="E605" s="28">
        <v>957</v>
      </c>
      <c r="F605" s="28"/>
      <c r="G605" s="28" t="s">
        <v>13</v>
      </c>
      <c r="H605" s="28"/>
      <c r="I605" s="28"/>
    </row>
    <row r="606" spans="1:9">
      <c r="A606" s="28" t="s">
        <v>1619</v>
      </c>
      <c r="B606" s="76" t="s">
        <v>24</v>
      </c>
      <c r="C606" s="75">
        <v>552503</v>
      </c>
      <c r="D606" s="75">
        <v>552688</v>
      </c>
      <c r="E606" s="28">
        <v>186</v>
      </c>
      <c r="F606" s="28"/>
      <c r="G606" s="28" t="s">
        <v>13</v>
      </c>
      <c r="H606" s="28"/>
      <c r="I606" s="28"/>
    </row>
    <row r="607" spans="1:9">
      <c r="A607" s="28" t="s">
        <v>1620</v>
      </c>
      <c r="B607" s="76" t="s">
        <v>12</v>
      </c>
      <c r="C607" s="75">
        <v>553973</v>
      </c>
      <c r="D607" s="75">
        <v>554239</v>
      </c>
      <c r="E607" s="28">
        <v>267</v>
      </c>
      <c r="F607" s="28"/>
      <c r="G607" s="28" t="s">
        <v>13</v>
      </c>
      <c r="H607" s="28"/>
      <c r="I607" s="28"/>
    </row>
    <row r="608" spans="1:9">
      <c r="A608" s="28" t="s">
        <v>1621</v>
      </c>
      <c r="B608" s="76" t="s">
        <v>24</v>
      </c>
      <c r="C608" s="75">
        <v>554392</v>
      </c>
      <c r="D608" s="75">
        <v>554847</v>
      </c>
      <c r="E608" s="28">
        <v>456</v>
      </c>
      <c r="F608" s="28"/>
      <c r="G608" s="28" t="s">
        <v>13</v>
      </c>
      <c r="H608" s="28"/>
      <c r="I608" s="28"/>
    </row>
    <row r="609" spans="1:9">
      <c r="A609" s="28" t="s">
        <v>1622</v>
      </c>
      <c r="B609" s="76" t="s">
        <v>24</v>
      </c>
      <c r="C609" s="75">
        <v>555109</v>
      </c>
      <c r="D609" s="75">
        <v>555339</v>
      </c>
      <c r="E609" s="28">
        <v>231</v>
      </c>
      <c r="F609" s="28"/>
      <c r="G609" s="28" t="s">
        <v>13</v>
      </c>
      <c r="H609" s="28"/>
      <c r="I609" s="28"/>
    </row>
    <row r="610" spans="1:9">
      <c r="A610" s="28" t="s">
        <v>1623</v>
      </c>
      <c r="B610" s="76" t="s">
        <v>24</v>
      </c>
      <c r="C610" s="75">
        <v>555352</v>
      </c>
      <c r="D610" s="75">
        <v>555771</v>
      </c>
      <c r="E610" s="28">
        <v>420</v>
      </c>
      <c r="F610" s="28"/>
      <c r="G610" s="28" t="s">
        <v>13</v>
      </c>
      <c r="H610" s="28"/>
      <c r="I610" s="28"/>
    </row>
    <row r="611" spans="1:9">
      <c r="A611" s="28" t="s">
        <v>1624</v>
      </c>
      <c r="B611" s="76" t="s">
        <v>12</v>
      </c>
      <c r="C611" s="75">
        <v>555849</v>
      </c>
      <c r="D611" s="75">
        <v>556583</v>
      </c>
      <c r="E611" s="28">
        <v>735</v>
      </c>
      <c r="F611" s="28"/>
      <c r="G611" s="28" t="s">
        <v>13</v>
      </c>
      <c r="H611" s="28"/>
      <c r="I611" s="28"/>
    </row>
    <row r="612" spans="1:9">
      <c r="A612" s="28" t="s">
        <v>1625</v>
      </c>
      <c r="B612" s="76" t="s">
        <v>24</v>
      </c>
      <c r="C612" s="75">
        <v>556761</v>
      </c>
      <c r="D612" s="75">
        <v>557651</v>
      </c>
      <c r="E612" s="28">
        <v>891</v>
      </c>
      <c r="F612" s="28"/>
      <c r="G612" s="28" t="s">
        <v>13</v>
      </c>
      <c r="H612" s="28"/>
      <c r="I612" s="28"/>
    </row>
    <row r="613" spans="1:9">
      <c r="A613" s="28" t="s">
        <v>1626</v>
      </c>
      <c r="B613" s="76" t="s">
        <v>24</v>
      </c>
      <c r="C613" s="75">
        <v>558236</v>
      </c>
      <c r="D613" s="75">
        <v>558451</v>
      </c>
      <c r="E613" s="28">
        <v>216</v>
      </c>
      <c r="F613" s="28"/>
      <c r="G613" s="28" t="s">
        <v>13</v>
      </c>
      <c r="H613" s="28"/>
      <c r="I613" s="28"/>
    </row>
    <row r="614" spans="1:9">
      <c r="A614" s="28" t="s">
        <v>1627</v>
      </c>
      <c r="B614" s="76" t="s">
        <v>24</v>
      </c>
      <c r="C614" s="75">
        <v>558618</v>
      </c>
      <c r="D614" s="75">
        <v>559712</v>
      </c>
      <c r="E614" s="28">
        <v>1095</v>
      </c>
      <c r="F614" s="28" t="s">
        <v>1628</v>
      </c>
      <c r="G614" s="28" t="s">
        <v>13</v>
      </c>
      <c r="H614" s="28" t="s">
        <v>1628</v>
      </c>
      <c r="I614" s="28" t="s">
        <v>1629</v>
      </c>
    </row>
    <row r="615" spans="1:9">
      <c r="A615" s="28" t="s">
        <v>1630</v>
      </c>
      <c r="B615" s="76" t="s">
        <v>24</v>
      </c>
      <c r="C615" s="75">
        <v>559877</v>
      </c>
      <c r="D615" s="75">
        <v>560842</v>
      </c>
      <c r="E615" s="28">
        <v>966</v>
      </c>
      <c r="F615" s="28"/>
      <c r="G615" s="28" t="s">
        <v>13</v>
      </c>
      <c r="H615" s="28"/>
      <c r="I615" s="28"/>
    </row>
    <row r="616" spans="1:9">
      <c r="A616" s="28" t="s">
        <v>1631</v>
      </c>
      <c r="B616" s="76" t="s">
        <v>24</v>
      </c>
      <c r="C616" s="75">
        <v>561049</v>
      </c>
      <c r="D616" s="75">
        <v>561279</v>
      </c>
      <c r="E616" s="28">
        <v>231</v>
      </c>
      <c r="F616" s="28"/>
      <c r="G616" s="28" t="s">
        <v>13</v>
      </c>
      <c r="H616" s="28"/>
      <c r="I616" s="28"/>
    </row>
    <row r="617" spans="1:9">
      <c r="A617" s="28" t="s">
        <v>1632</v>
      </c>
      <c r="B617" s="76" t="s">
        <v>12</v>
      </c>
      <c r="C617" s="75">
        <v>561394</v>
      </c>
      <c r="D617" s="75">
        <v>563469</v>
      </c>
      <c r="E617" s="28">
        <v>2076</v>
      </c>
      <c r="F617" s="28" t="s">
        <v>1633</v>
      </c>
      <c r="G617" s="28" t="s">
        <v>13</v>
      </c>
      <c r="H617" s="28" t="s">
        <v>1634</v>
      </c>
      <c r="I617" s="28" t="s">
        <v>1635</v>
      </c>
    </row>
    <row r="618" spans="1:9">
      <c r="A618" s="28" t="s">
        <v>1636</v>
      </c>
      <c r="B618" s="76" t="s">
        <v>12</v>
      </c>
      <c r="C618" s="75">
        <v>563466</v>
      </c>
      <c r="D618" s="75">
        <v>564806</v>
      </c>
      <c r="E618" s="28">
        <v>1341</v>
      </c>
      <c r="F618" s="28" t="s">
        <v>1637</v>
      </c>
      <c r="G618" s="28" t="s">
        <v>13</v>
      </c>
      <c r="H618" s="28" t="s">
        <v>1638</v>
      </c>
      <c r="I618" s="28" t="s">
        <v>1639</v>
      </c>
    </row>
    <row r="619" spans="1:9">
      <c r="A619" s="28" t="s">
        <v>1640</v>
      </c>
      <c r="B619" s="76" t="s">
        <v>12</v>
      </c>
      <c r="C619" s="75">
        <v>564894</v>
      </c>
      <c r="D619" s="75">
        <v>566471</v>
      </c>
      <c r="E619" s="28">
        <v>1578</v>
      </c>
      <c r="F619" s="28"/>
      <c r="G619" s="28" t="s">
        <v>13</v>
      </c>
      <c r="H619" s="28"/>
      <c r="I619" s="28"/>
    </row>
    <row r="620" spans="1:9">
      <c r="A620" s="28" t="s">
        <v>1641</v>
      </c>
      <c r="B620" s="76" t="s">
        <v>12</v>
      </c>
      <c r="C620" s="75">
        <v>566530</v>
      </c>
      <c r="D620" s="75">
        <v>567576</v>
      </c>
      <c r="E620" s="28">
        <v>1047</v>
      </c>
      <c r="F620" s="28"/>
      <c r="G620" s="28" t="s">
        <v>13</v>
      </c>
      <c r="H620" s="28"/>
      <c r="I620" s="28"/>
    </row>
    <row r="621" spans="1:9">
      <c r="A621" s="28" t="s">
        <v>1642</v>
      </c>
      <c r="B621" s="76" t="s">
        <v>12</v>
      </c>
      <c r="C621" s="75">
        <v>567825</v>
      </c>
      <c r="D621" s="75">
        <v>568109</v>
      </c>
      <c r="E621" s="28">
        <v>285</v>
      </c>
      <c r="F621" s="28"/>
      <c r="G621" s="28" t="s">
        <v>13</v>
      </c>
      <c r="H621" s="28"/>
      <c r="I621" s="28"/>
    </row>
    <row r="622" spans="1:9">
      <c r="A622" s="28" t="s">
        <v>1643</v>
      </c>
      <c r="B622" s="76" t="s">
        <v>12</v>
      </c>
      <c r="C622" s="75">
        <v>568110</v>
      </c>
      <c r="D622" s="75">
        <v>568745</v>
      </c>
      <c r="E622" s="28">
        <v>636</v>
      </c>
      <c r="F622" s="28"/>
      <c r="G622" s="28" t="s">
        <v>13</v>
      </c>
      <c r="H622" s="28"/>
      <c r="I622" s="28"/>
    </row>
    <row r="623" spans="1:9">
      <c r="A623" s="28" t="s">
        <v>1644</v>
      </c>
      <c r="B623" s="76" t="s">
        <v>12</v>
      </c>
      <c r="C623" s="75">
        <v>568929</v>
      </c>
      <c r="D623" s="75">
        <v>570002</v>
      </c>
      <c r="E623" s="28">
        <v>1074</v>
      </c>
      <c r="F623" s="28"/>
      <c r="G623" s="28" t="s">
        <v>13</v>
      </c>
      <c r="H623" s="28"/>
      <c r="I623" s="28"/>
    </row>
    <row r="624" spans="1:9">
      <c r="A624" s="28" t="s">
        <v>1645</v>
      </c>
      <c r="B624" s="76" t="s">
        <v>24</v>
      </c>
      <c r="C624" s="75">
        <v>570104</v>
      </c>
      <c r="D624" s="75">
        <v>571060</v>
      </c>
      <c r="E624" s="28">
        <v>957</v>
      </c>
      <c r="F624" s="28"/>
      <c r="G624" s="28" t="s">
        <v>13</v>
      </c>
      <c r="H624" s="28"/>
      <c r="I624" s="28"/>
    </row>
    <row r="625" spans="1:9">
      <c r="A625" s="28" t="s">
        <v>1646</v>
      </c>
      <c r="B625" s="76" t="s">
        <v>12</v>
      </c>
      <c r="C625" s="75">
        <v>571154</v>
      </c>
      <c r="D625" s="75">
        <v>571816</v>
      </c>
      <c r="E625" s="28">
        <v>663</v>
      </c>
      <c r="F625" s="28" t="s">
        <v>1647</v>
      </c>
      <c r="G625" s="28" t="s">
        <v>13</v>
      </c>
      <c r="H625" s="28" t="s">
        <v>1648</v>
      </c>
      <c r="I625" s="28" t="s">
        <v>1649</v>
      </c>
    </row>
    <row r="626" spans="1:9">
      <c r="A626" s="28" t="s">
        <v>1650</v>
      </c>
      <c r="B626" s="76" t="s">
        <v>12</v>
      </c>
      <c r="C626" s="75">
        <v>571865</v>
      </c>
      <c r="D626" s="75">
        <v>572677</v>
      </c>
      <c r="E626" s="28">
        <v>813</v>
      </c>
      <c r="F626" s="28" t="s">
        <v>1651</v>
      </c>
      <c r="G626" s="28" t="s">
        <v>13</v>
      </c>
      <c r="H626" s="28" t="s">
        <v>1652</v>
      </c>
      <c r="I626" s="28" t="s">
        <v>1653</v>
      </c>
    </row>
    <row r="627" spans="1:9">
      <c r="A627" s="28" t="s">
        <v>1654</v>
      </c>
      <c r="B627" s="76" t="s">
        <v>12</v>
      </c>
      <c r="C627" s="75">
        <v>572674</v>
      </c>
      <c r="D627" s="75">
        <v>573387</v>
      </c>
      <c r="E627" s="28">
        <v>714</v>
      </c>
      <c r="F627" s="28" t="s">
        <v>1655</v>
      </c>
      <c r="G627" s="28" t="s">
        <v>13</v>
      </c>
      <c r="H627" s="28" t="s">
        <v>1656</v>
      </c>
      <c r="I627" s="28" t="s">
        <v>1657</v>
      </c>
    </row>
    <row r="628" spans="1:9">
      <c r="A628" s="28" t="s">
        <v>1658</v>
      </c>
      <c r="B628" s="76" t="s">
        <v>12</v>
      </c>
      <c r="C628" s="75">
        <v>573384</v>
      </c>
      <c r="D628" s="75">
        <v>574043</v>
      </c>
      <c r="E628" s="28">
        <v>660</v>
      </c>
      <c r="F628" s="28" t="s">
        <v>1659</v>
      </c>
      <c r="G628" s="28" t="s">
        <v>13</v>
      </c>
      <c r="H628" s="28" t="s">
        <v>1660</v>
      </c>
      <c r="I628" s="28" t="s">
        <v>1661</v>
      </c>
    </row>
    <row r="629" spans="1:9">
      <c r="A629" s="28" t="s">
        <v>1662</v>
      </c>
      <c r="B629" s="76" t="s">
        <v>12</v>
      </c>
      <c r="C629" s="75">
        <v>574048</v>
      </c>
      <c r="D629" s="75">
        <v>574662</v>
      </c>
      <c r="E629" s="28">
        <v>615</v>
      </c>
      <c r="F629" s="28" t="s">
        <v>1663</v>
      </c>
      <c r="G629" s="28" t="s">
        <v>13</v>
      </c>
      <c r="H629" s="28" t="s">
        <v>1664</v>
      </c>
      <c r="I629" s="28" t="s">
        <v>1665</v>
      </c>
    </row>
    <row r="630" spans="1:9">
      <c r="A630" s="28" t="s">
        <v>1666</v>
      </c>
      <c r="B630" s="76" t="s">
        <v>12</v>
      </c>
      <c r="C630" s="75">
        <v>574659</v>
      </c>
      <c r="D630" s="75">
        <v>575759</v>
      </c>
      <c r="E630" s="28">
        <v>1101</v>
      </c>
      <c r="F630" s="28" t="s">
        <v>1667</v>
      </c>
      <c r="G630" s="28" t="s">
        <v>13</v>
      </c>
      <c r="H630" s="28" t="s">
        <v>1668</v>
      </c>
      <c r="I630" s="28" t="s">
        <v>1669</v>
      </c>
    </row>
    <row r="631" spans="1:9">
      <c r="A631" s="28" t="s">
        <v>1670</v>
      </c>
      <c r="B631" s="76" t="s">
        <v>12</v>
      </c>
      <c r="C631" s="75">
        <v>575759</v>
      </c>
      <c r="D631" s="75">
        <v>577048</v>
      </c>
      <c r="E631" s="28">
        <v>1290</v>
      </c>
      <c r="F631" s="28" t="s">
        <v>1671</v>
      </c>
      <c r="G631" s="28" t="s">
        <v>13</v>
      </c>
      <c r="H631" s="28" t="s">
        <v>1672</v>
      </c>
      <c r="I631" s="28" t="s">
        <v>1673</v>
      </c>
    </row>
    <row r="632" spans="1:9">
      <c r="A632" s="28" t="s">
        <v>1674</v>
      </c>
      <c r="B632" s="76" t="s">
        <v>12</v>
      </c>
      <c r="C632" s="75">
        <v>577045</v>
      </c>
      <c r="D632" s="75">
        <v>577692</v>
      </c>
      <c r="E632" s="28">
        <v>648</v>
      </c>
      <c r="F632" s="28" t="s">
        <v>1675</v>
      </c>
      <c r="G632" s="28" t="s">
        <v>13</v>
      </c>
      <c r="H632" s="28" t="s">
        <v>1676</v>
      </c>
      <c r="I632" s="28" t="s">
        <v>1677</v>
      </c>
    </row>
    <row r="633" spans="1:9">
      <c r="A633" s="28" t="s">
        <v>1678</v>
      </c>
      <c r="B633" s="76" t="s">
        <v>12</v>
      </c>
      <c r="C633" s="75">
        <v>577682</v>
      </c>
      <c r="D633" s="75">
        <v>578779</v>
      </c>
      <c r="E633" s="28">
        <v>1098</v>
      </c>
      <c r="F633" s="28" t="s">
        <v>1679</v>
      </c>
      <c r="G633" s="28" t="s">
        <v>13</v>
      </c>
      <c r="H633" s="28" t="s">
        <v>1680</v>
      </c>
      <c r="I633" s="28" t="s">
        <v>1681</v>
      </c>
    </row>
    <row r="634" spans="1:9">
      <c r="A634" s="28" t="s">
        <v>1682</v>
      </c>
      <c r="B634" s="76" t="s">
        <v>24</v>
      </c>
      <c r="C634" s="75">
        <v>578979</v>
      </c>
      <c r="D634" s="75">
        <v>579299</v>
      </c>
      <c r="E634" s="28">
        <v>321</v>
      </c>
      <c r="F634" s="28"/>
      <c r="G634" s="28" t="s">
        <v>13</v>
      </c>
      <c r="H634" s="28"/>
      <c r="I634" s="28"/>
    </row>
    <row r="635" spans="1:9">
      <c r="A635" s="28" t="s">
        <v>1683</v>
      </c>
      <c r="B635" s="76" t="s">
        <v>24</v>
      </c>
      <c r="C635" s="75">
        <v>579503</v>
      </c>
      <c r="D635" s="75">
        <v>581674</v>
      </c>
      <c r="E635" s="28">
        <v>2172</v>
      </c>
      <c r="F635" s="28" t="s">
        <v>1684</v>
      </c>
      <c r="G635" s="28" t="s">
        <v>13</v>
      </c>
      <c r="H635" s="28" t="s">
        <v>1685</v>
      </c>
      <c r="I635" s="28" t="s">
        <v>1686</v>
      </c>
    </row>
    <row r="636" spans="1:9">
      <c r="A636" s="28" t="s">
        <v>1687</v>
      </c>
      <c r="B636" s="76" t="s">
        <v>24</v>
      </c>
      <c r="C636" s="75">
        <v>581671</v>
      </c>
      <c r="D636" s="75">
        <v>582528</v>
      </c>
      <c r="E636" s="28">
        <v>858</v>
      </c>
      <c r="F636" s="28" t="s">
        <v>1688</v>
      </c>
      <c r="G636" s="28" t="s">
        <v>13</v>
      </c>
      <c r="H636" s="28" t="s">
        <v>1689</v>
      </c>
      <c r="I636" s="28" t="s">
        <v>1690</v>
      </c>
    </row>
    <row r="637" spans="1:9">
      <c r="A637" s="28" t="s">
        <v>1691</v>
      </c>
      <c r="B637" s="76" t="s">
        <v>12</v>
      </c>
      <c r="C637" s="75">
        <v>582588</v>
      </c>
      <c r="D637" s="75">
        <v>584357</v>
      </c>
      <c r="E637" s="28">
        <v>1770</v>
      </c>
      <c r="F637" s="28"/>
      <c r="G637" s="28" t="s">
        <v>13</v>
      </c>
      <c r="H637" s="28"/>
      <c r="I637" s="28"/>
    </row>
    <row r="638" spans="1:9">
      <c r="A638" s="28" t="s">
        <v>1692</v>
      </c>
      <c r="B638" s="76" t="s">
        <v>12</v>
      </c>
      <c r="C638" s="75">
        <v>584459</v>
      </c>
      <c r="D638" s="75">
        <v>584941</v>
      </c>
      <c r="E638" s="28">
        <v>483</v>
      </c>
      <c r="F638" s="28"/>
      <c r="G638" s="28" t="s">
        <v>13</v>
      </c>
      <c r="H638" s="28"/>
      <c r="I638" s="28"/>
    </row>
    <row r="639" spans="1:9">
      <c r="A639" s="28" t="s">
        <v>1693</v>
      </c>
      <c r="B639" s="76" t="s">
        <v>24</v>
      </c>
      <c r="C639" s="75">
        <v>584970</v>
      </c>
      <c r="D639" s="75">
        <v>586685</v>
      </c>
      <c r="E639" s="28">
        <v>1716</v>
      </c>
      <c r="F639" s="28" t="s">
        <v>1694</v>
      </c>
      <c r="G639" s="28" t="s">
        <v>13</v>
      </c>
      <c r="H639" s="28" t="s">
        <v>1695</v>
      </c>
      <c r="I639" s="28" t="s">
        <v>1696</v>
      </c>
    </row>
    <row r="640" spans="1:9">
      <c r="A640" s="28" t="s">
        <v>1697</v>
      </c>
      <c r="B640" s="76" t="s">
        <v>24</v>
      </c>
      <c r="C640" s="75">
        <v>586675</v>
      </c>
      <c r="D640" s="75">
        <v>588387</v>
      </c>
      <c r="E640" s="28">
        <v>1713</v>
      </c>
      <c r="F640" s="28" t="s">
        <v>1698</v>
      </c>
      <c r="G640" s="28" t="s">
        <v>13</v>
      </c>
      <c r="H640" s="28" t="s">
        <v>1699</v>
      </c>
      <c r="I640" s="28" t="s">
        <v>1700</v>
      </c>
    </row>
    <row r="641" spans="1:9">
      <c r="A641" s="28" t="s">
        <v>1701</v>
      </c>
      <c r="B641" s="76" t="s">
        <v>12</v>
      </c>
      <c r="C641" s="75">
        <v>588482</v>
      </c>
      <c r="D641" s="75">
        <v>588745</v>
      </c>
      <c r="E641" s="28">
        <v>264</v>
      </c>
      <c r="F641" s="28"/>
      <c r="G641" s="28" t="s">
        <v>13</v>
      </c>
      <c r="H641" s="28"/>
      <c r="I641" s="28"/>
    </row>
    <row r="642" spans="1:9">
      <c r="A642" s="28" t="s">
        <v>1702</v>
      </c>
      <c r="B642" s="76" t="s">
        <v>12</v>
      </c>
      <c r="C642" s="75">
        <v>588849</v>
      </c>
      <c r="D642" s="75">
        <v>589388</v>
      </c>
      <c r="E642" s="28">
        <v>540</v>
      </c>
      <c r="F642" s="28" t="s">
        <v>1703</v>
      </c>
      <c r="G642" s="28" t="s">
        <v>13</v>
      </c>
      <c r="H642" s="28" t="s">
        <v>1704</v>
      </c>
      <c r="I642" s="28" t="s">
        <v>1705</v>
      </c>
    </row>
    <row r="643" spans="1:9">
      <c r="A643" s="28" t="s">
        <v>1706</v>
      </c>
      <c r="B643" s="76" t="s">
        <v>12</v>
      </c>
      <c r="C643" s="75">
        <v>589427</v>
      </c>
      <c r="D643" s="75">
        <v>589723</v>
      </c>
      <c r="E643" s="28">
        <v>297</v>
      </c>
      <c r="F643" s="28"/>
      <c r="G643" s="28" t="s">
        <v>13</v>
      </c>
      <c r="H643" s="28"/>
      <c r="I643" s="28"/>
    </row>
    <row r="644" spans="1:9">
      <c r="A644" s="28" t="s">
        <v>1707</v>
      </c>
      <c r="B644" s="76" t="s">
        <v>24</v>
      </c>
      <c r="C644" s="75">
        <v>589791</v>
      </c>
      <c r="D644" s="75">
        <v>590297</v>
      </c>
      <c r="E644" s="28">
        <v>507</v>
      </c>
      <c r="F644" s="28" t="s">
        <v>1708</v>
      </c>
      <c r="G644" s="28" t="s">
        <v>13</v>
      </c>
      <c r="H644" s="28" t="s">
        <v>1708</v>
      </c>
      <c r="I644" s="28" t="s">
        <v>1709</v>
      </c>
    </row>
    <row r="645" spans="1:9">
      <c r="A645" s="28" t="s">
        <v>1710</v>
      </c>
      <c r="B645" s="76" t="s">
        <v>12</v>
      </c>
      <c r="C645" s="75">
        <v>590301</v>
      </c>
      <c r="D645" s="75">
        <v>591437</v>
      </c>
      <c r="E645" s="28">
        <v>1137</v>
      </c>
      <c r="F645" s="28" t="s">
        <v>1711</v>
      </c>
      <c r="G645" s="28" t="s">
        <v>13</v>
      </c>
      <c r="H645" s="28" t="s">
        <v>1712</v>
      </c>
      <c r="I645" s="28" t="s">
        <v>1713</v>
      </c>
    </row>
    <row r="646" spans="1:9">
      <c r="A646" s="28" t="s">
        <v>1714</v>
      </c>
      <c r="B646" s="76" t="s">
        <v>24</v>
      </c>
      <c r="C646" s="75">
        <v>591677</v>
      </c>
      <c r="D646" s="75">
        <v>592141</v>
      </c>
      <c r="E646" s="28">
        <v>465</v>
      </c>
      <c r="F646" s="28" t="s">
        <v>1715</v>
      </c>
      <c r="G646" s="28" t="s">
        <v>13</v>
      </c>
      <c r="H646" s="28" t="s">
        <v>1716</v>
      </c>
      <c r="I646" s="28" t="s">
        <v>1717</v>
      </c>
    </row>
    <row r="647" spans="1:9">
      <c r="A647" s="28" t="s">
        <v>1718</v>
      </c>
      <c r="B647" s="76" t="s">
        <v>24</v>
      </c>
      <c r="C647" s="75">
        <v>592240</v>
      </c>
      <c r="D647" s="75">
        <v>594687</v>
      </c>
      <c r="E647" s="28">
        <v>2448</v>
      </c>
      <c r="F647" s="28"/>
      <c r="G647" s="28" t="s">
        <v>13</v>
      </c>
      <c r="H647" s="28"/>
      <c r="I647" s="28"/>
    </row>
    <row r="648" spans="1:9">
      <c r="A648" s="28" t="s">
        <v>1719</v>
      </c>
      <c r="B648" s="76" t="s">
        <v>24</v>
      </c>
      <c r="C648" s="75">
        <v>594760</v>
      </c>
      <c r="D648" s="75">
        <v>595662</v>
      </c>
      <c r="E648" s="28">
        <v>903</v>
      </c>
      <c r="F648" s="28"/>
      <c r="G648" s="28" t="s">
        <v>13</v>
      </c>
      <c r="H648" s="28"/>
      <c r="I648" s="28"/>
    </row>
    <row r="649" spans="1:9">
      <c r="A649" s="28" t="s">
        <v>1720</v>
      </c>
      <c r="B649" s="76" t="s">
        <v>24</v>
      </c>
      <c r="C649" s="75">
        <v>595714</v>
      </c>
      <c r="D649" s="75">
        <v>596877</v>
      </c>
      <c r="E649" s="28">
        <v>1164</v>
      </c>
      <c r="F649" s="28" t="s">
        <v>1721</v>
      </c>
      <c r="G649" s="28" t="s">
        <v>13</v>
      </c>
      <c r="H649" s="28" t="s">
        <v>1722</v>
      </c>
      <c r="I649" s="28" t="s">
        <v>1723</v>
      </c>
    </row>
    <row r="650" spans="1:9">
      <c r="A650" s="28" t="s">
        <v>1724</v>
      </c>
      <c r="B650" s="76" t="s">
        <v>24</v>
      </c>
      <c r="C650" s="75">
        <v>596974</v>
      </c>
      <c r="D650" s="75">
        <v>598098</v>
      </c>
      <c r="E650" s="28">
        <v>1125</v>
      </c>
      <c r="F650" s="28"/>
      <c r="G650" s="28" t="s">
        <v>13</v>
      </c>
      <c r="H650" s="28"/>
      <c r="I650" s="28"/>
    </row>
    <row r="651" spans="1:9">
      <c r="A651" s="28" t="s">
        <v>1725</v>
      </c>
      <c r="B651" s="76" t="s">
        <v>24</v>
      </c>
      <c r="C651" s="75">
        <v>598181</v>
      </c>
      <c r="D651" s="75">
        <v>598603</v>
      </c>
      <c r="E651" s="28">
        <v>423</v>
      </c>
      <c r="F651" s="28"/>
      <c r="G651" s="28" t="s">
        <v>13</v>
      </c>
      <c r="H651" s="28"/>
      <c r="I651" s="28"/>
    </row>
    <row r="652" spans="1:9">
      <c r="A652" s="28" t="s">
        <v>1726</v>
      </c>
      <c r="B652" s="76" t="s">
        <v>12</v>
      </c>
      <c r="C652" s="75">
        <v>598610</v>
      </c>
      <c r="D652" s="75">
        <v>598939</v>
      </c>
      <c r="E652" s="28">
        <v>330</v>
      </c>
      <c r="F652" s="28"/>
      <c r="G652" s="28" t="s">
        <v>13</v>
      </c>
      <c r="H652" s="28"/>
      <c r="I652" s="28"/>
    </row>
    <row r="653" spans="1:9">
      <c r="A653" s="28" t="s">
        <v>1727</v>
      </c>
      <c r="B653" s="76" t="s">
        <v>12</v>
      </c>
      <c r="C653" s="75">
        <v>599079</v>
      </c>
      <c r="D653" s="75">
        <v>599789</v>
      </c>
      <c r="E653" s="28">
        <v>711</v>
      </c>
      <c r="F653" s="28" t="s">
        <v>1728</v>
      </c>
      <c r="G653" s="28" t="s">
        <v>13</v>
      </c>
      <c r="H653" s="28" t="s">
        <v>1729</v>
      </c>
      <c r="I653" s="28" t="s">
        <v>1730</v>
      </c>
    </row>
    <row r="654" spans="1:9">
      <c r="A654" s="28" t="s">
        <v>1731</v>
      </c>
      <c r="B654" s="76" t="s">
        <v>24</v>
      </c>
      <c r="C654" s="75">
        <v>599910</v>
      </c>
      <c r="D654" s="75">
        <v>601127</v>
      </c>
      <c r="E654" s="28">
        <v>1218</v>
      </c>
      <c r="F654" s="28" t="s">
        <v>487</v>
      </c>
      <c r="G654" s="28" t="s">
        <v>13</v>
      </c>
      <c r="H654" s="28" t="s">
        <v>488</v>
      </c>
      <c r="I654" s="28" t="s">
        <v>489</v>
      </c>
    </row>
    <row r="655" spans="1:9">
      <c r="A655" s="28" t="s">
        <v>1732</v>
      </c>
      <c r="B655" s="76" t="s">
        <v>24</v>
      </c>
      <c r="C655" s="75">
        <v>601179</v>
      </c>
      <c r="D655" s="75">
        <v>601871</v>
      </c>
      <c r="E655" s="28">
        <v>693</v>
      </c>
      <c r="F655" s="28"/>
      <c r="G655" s="28" t="s">
        <v>13</v>
      </c>
      <c r="H655" s="28"/>
      <c r="I655" s="28"/>
    </row>
    <row r="656" spans="1:9">
      <c r="A656" s="28" t="s">
        <v>1733</v>
      </c>
      <c r="B656" s="76" t="s">
        <v>24</v>
      </c>
      <c r="C656" s="75">
        <v>601883</v>
      </c>
      <c r="D656" s="75">
        <v>602416</v>
      </c>
      <c r="E656" s="28">
        <v>534</v>
      </c>
      <c r="F656" s="28" t="s">
        <v>1734</v>
      </c>
      <c r="G656" s="28" t="s">
        <v>13</v>
      </c>
      <c r="H656" s="28" t="s">
        <v>1735</v>
      </c>
      <c r="I656" s="28" t="s">
        <v>1736</v>
      </c>
    </row>
    <row r="657" spans="1:9">
      <c r="A657" s="28" t="s">
        <v>1737</v>
      </c>
      <c r="B657" s="76" t="s">
        <v>24</v>
      </c>
      <c r="C657" s="75">
        <v>602423</v>
      </c>
      <c r="D657" s="75">
        <v>602947</v>
      </c>
      <c r="E657" s="28">
        <v>525</v>
      </c>
      <c r="F657" s="28"/>
      <c r="G657" s="28" t="s">
        <v>13</v>
      </c>
      <c r="H657" s="28"/>
      <c r="I657" s="28"/>
    </row>
    <row r="658" spans="1:9">
      <c r="A658" s="28" t="s">
        <v>1738</v>
      </c>
      <c r="B658" s="76" t="s">
        <v>24</v>
      </c>
      <c r="C658" s="75">
        <v>603072</v>
      </c>
      <c r="D658" s="75">
        <v>603467</v>
      </c>
      <c r="E658" s="28">
        <v>396</v>
      </c>
      <c r="F658" s="28"/>
      <c r="G658" s="28" t="s">
        <v>13</v>
      </c>
      <c r="H658" s="28"/>
      <c r="I658" s="28"/>
    </row>
    <row r="659" spans="1:9">
      <c r="A659" s="28" t="s">
        <v>1739</v>
      </c>
      <c r="B659" s="76" t="s">
        <v>12</v>
      </c>
      <c r="C659" s="75">
        <v>603511</v>
      </c>
      <c r="D659" s="75">
        <v>604620</v>
      </c>
      <c r="E659" s="28">
        <v>1110</v>
      </c>
      <c r="F659" s="28"/>
      <c r="G659" s="28" t="s">
        <v>13</v>
      </c>
      <c r="H659" s="28"/>
      <c r="I659" s="28"/>
    </row>
    <row r="660" spans="1:9">
      <c r="A660" s="28" t="s">
        <v>1740</v>
      </c>
      <c r="B660" s="76" t="s">
        <v>24</v>
      </c>
      <c r="C660" s="75">
        <v>604754</v>
      </c>
      <c r="D660" s="75">
        <v>605359</v>
      </c>
      <c r="E660" s="28">
        <v>606</v>
      </c>
      <c r="F660" s="28" t="s">
        <v>1741</v>
      </c>
      <c r="G660" s="28" t="s">
        <v>13</v>
      </c>
      <c r="H660" s="28" t="s">
        <v>1742</v>
      </c>
      <c r="I660" s="28" t="s">
        <v>1743</v>
      </c>
    </row>
    <row r="661" spans="1:9">
      <c r="A661" s="28" t="s">
        <v>1744</v>
      </c>
      <c r="B661" s="76" t="s">
        <v>24</v>
      </c>
      <c r="C661" s="75">
        <v>605361</v>
      </c>
      <c r="D661" s="75">
        <v>607256</v>
      </c>
      <c r="E661" s="28">
        <v>1896</v>
      </c>
      <c r="F661" s="28" t="s">
        <v>1745</v>
      </c>
      <c r="G661" s="28" t="s">
        <v>13</v>
      </c>
      <c r="H661" s="28" t="s">
        <v>1746</v>
      </c>
      <c r="I661" s="28" t="s">
        <v>1747</v>
      </c>
    </row>
    <row r="662" spans="1:9">
      <c r="A662" s="28" t="s">
        <v>1748</v>
      </c>
      <c r="B662" s="76" t="s">
        <v>24</v>
      </c>
      <c r="C662" s="75">
        <v>607404</v>
      </c>
      <c r="D662" s="75">
        <v>608531</v>
      </c>
      <c r="E662" s="28">
        <v>1128</v>
      </c>
      <c r="F662" s="28" t="s">
        <v>1749</v>
      </c>
      <c r="G662" s="28" t="s">
        <v>13</v>
      </c>
      <c r="H662" s="28" t="s">
        <v>1750</v>
      </c>
      <c r="I662" s="28" t="s">
        <v>1751</v>
      </c>
    </row>
    <row r="663" spans="1:9">
      <c r="A663" s="28" t="s">
        <v>1752</v>
      </c>
      <c r="B663" s="76" t="s">
        <v>24</v>
      </c>
      <c r="C663" s="75">
        <v>608757</v>
      </c>
      <c r="D663" s="75">
        <v>608897</v>
      </c>
      <c r="E663" s="28">
        <v>141</v>
      </c>
      <c r="F663" s="28"/>
      <c r="G663" s="28" t="s">
        <v>13</v>
      </c>
      <c r="H663" s="28"/>
      <c r="I663" s="28"/>
    </row>
    <row r="664" spans="1:9">
      <c r="A664" s="28" t="s">
        <v>1753</v>
      </c>
      <c r="B664" s="76" t="s">
        <v>24</v>
      </c>
      <c r="C664" s="75">
        <v>609057</v>
      </c>
      <c r="D664" s="75">
        <v>609824</v>
      </c>
      <c r="E664" s="28">
        <v>768</v>
      </c>
      <c r="F664" s="28" t="s">
        <v>1754</v>
      </c>
      <c r="G664" s="28" t="s">
        <v>13</v>
      </c>
      <c r="H664" s="28" t="s">
        <v>1755</v>
      </c>
      <c r="I664" s="28" t="s">
        <v>1756</v>
      </c>
    </row>
    <row r="665" spans="1:9">
      <c r="A665" s="28" t="s">
        <v>1757</v>
      </c>
      <c r="B665" s="76" t="s">
        <v>24</v>
      </c>
      <c r="C665" s="75">
        <v>609821</v>
      </c>
      <c r="D665" s="75">
        <v>611110</v>
      </c>
      <c r="E665" s="28">
        <v>1290</v>
      </c>
      <c r="F665" s="28" t="s">
        <v>1758</v>
      </c>
      <c r="G665" s="28" t="s">
        <v>13</v>
      </c>
      <c r="H665" s="28" t="s">
        <v>1759</v>
      </c>
      <c r="I665" s="28" t="s">
        <v>1760</v>
      </c>
    </row>
    <row r="666" spans="1:9">
      <c r="A666" s="28" t="s">
        <v>1761</v>
      </c>
      <c r="B666" s="76" t="s">
        <v>24</v>
      </c>
      <c r="C666" s="75">
        <v>611471</v>
      </c>
      <c r="D666" s="75">
        <v>611941</v>
      </c>
      <c r="E666" s="28">
        <v>471</v>
      </c>
      <c r="F666" s="28"/>
      <c r="G666" s="28" t="s">
        <v>13</v>
      </c>
      <c r="H666" s="28"/>
      <c r="I666" s="28"/>
    </row>
    <row r="667" spans="1:9">
      <c r="A667" s="28" t="s">
        <v>1762</v>
      </c>
      <c r="B667" s="76" t="s">
        <v>24</v>
      </c>
      <c r="C667" s="75">
        <v>613867</v>
      </c>
      <c r="D667" s="75">
        <v>614028</v>
      </c>
      <c r="E667" s="28">
        <v>162</v>
      </c>
      <c r="F667" s="28"/>
      <c r="G667" s="28" t="s">
        <v>13</v>
      </c>
      <c r="H667" s="28"/>
      <c r="I667" s="28"/>
    </row>
    <row r="668" spans="1:9">
      <c r="A668" s="28" t="s">
        <v>1763</v>
      </c>
      <c r="B668" s="76" t="s">
        <v>24</v>
      </c>
      <c r="C668" s="75">
        <v>614115</v>
      </c>
      <c r="D668" s="75">
        <v>614570</v>
      </c>
      <c r="E668" s="28">
        <v>456</v>
      </c>
      <c r="F668" s="28"/>
      <c r="G668" s="28" t="s">
        <v>13</v>
      </c>
      <c r="H668" s="28"/>
      <c r="I668" s="28"/>
    </row>
    <row r="669" spans="1:9">
      <c r="A669" s="28" t="s">
        <v>1764</v>
      </c>
      <c r="B669" s="76" t="s">
        <v>24</v>
      </c>
      <c r="C669" s="75">
        <v>614707</v>
      </c>
      <c r="D669" s="75">
        <v>614877</v>
      </c>
      <c r="E669" s="28">
        <v>171</v>
      </c>
      <c r="F669" s="28"/>
      <c r="G669" s="28" t="s">
        <v>13</v>
      </c>
      <c r="H669" s="28"/>
      <c r="I669" s="28"/>
    </row>
    <row r="670" spans="1:9">
      <c r="A670" s="28" t="s">
        <v>1765</v>
      </c>
      <c r="B670" s="76" t="s">
        <v>24</v>
      </c>
      <c r="C670" s="75">
        <v>615155</v>
      </c>
      <c r="D670" s="75">
        <v>617854</v>
      </c>
      <c r="E670" s="28">
        <v>2700</v>
      </c>
      <c r="F670" s="28"/>
      <c r="G670" s="28" t="s">
        <v>13</v>
      </c>
      <c r="H670" s="28"/>
      <c r="I670" s="28"/>
    </row>
    <row r="671" spans="1:9">
      <c r="A671" s="28" t="s">
        <v>1766</v>
      </c>
      <c r="B671" s="76" t="s">
        <v>24</v>
      </c>
      <c r="C671" s="75">
        <v>617859</v>
      </c>
      <c r="D671" s="75">
        <v>618212</v>
      </c>
      <c r="E671" s="28">
        <v>354</v>
      </c>
      <c r="F671" s="28"/>
      <c r="G671" s="28" t="s">
        <v>13</v>
      </c>
      <c r="H671" s="28"/>
      <c r="I671" s="28"/>
    </row>
    <row r="672" spans="1:9">
      <c r="A672" s="28" t="s">
        <v>1767</v>
      </c>
      <c r="B672" s="76" t="s">
        <v>24</v>
      </c>
      <c r="C672" s="75">
        <v>618205</v>
      </c>
      <c r="D672" s="75">
        <v>620799</v>
      </c>
      <c r="E672" s="28">
        <v>2595</v>
      </c>
      <c r="F672" s="28" t="s">
        <v>1614</v>
      </c>
      <c r="G672" s="28" t="s">
        <v>13</v>
      </c>
      <c r="H672" s="28" t="s">
        <v>1614</v>
      </c>
      <c r="I672" s="28" t="s">
        <v>1615</v>
      </c>
    </row>
    <row r="673" spans="1:9">
      <c r="A673" s="28" t="s">
        <v>1768</v>
      </c>
      <c r="B673" s="76" t="s">
        <v>24</v>
      </c>
      <c r="C673" s="75">
        <v>620812</v>
      </c>
      <c r="D673" s="75">
        <v>623934</v>
      </c>
      <c r="E673" s="28">
        <v>3123</v>
      </c>
      <c r="F673" s="28"/>
      <c r="G673" s="28" t="s">
        <v>13</v>
      </c>
      <c r="H673" s="28"/>
      <c r="I673" s="28"/>
    </row>
    <row r="674" spans="1:9">
      <c r="A674" s="28" t="s">
        <v>1769</v>
      </c>
      <c r="B674" s="76" t="s">
        <v>24</v>
      </c>
      <c r="C674" s="75">
        <v>624226</v>
      </c>
      <c r="D674" s="75">
        <v>625071</v>
      </c>
      <c r="E674" s="28">
        <v>846</v>
      </c>
      <c r="F674" s="28" t="s">
        <v>227</v>
      </c>
      <c r="G674" s="28" t="s">
        <v>13</v>
      </c>
      <c r="H674" s="28" t="s">
        <v>227</v>
      </c>
      <c r="I674" s="28" t="s">
        <v>51</v>
      </c>
    </row>
    <row r="675" spans="1:9">
      <c r="A675" s="28" t="s">
        <v>1770</v>
      </c>
      <c r="B675" s="76" t="s">
        <v>12</v>
      </c>
      <c r="C675" s="75">
        <v>625144</v>
      </c>
      <c r="D675" s="75">
        <v>626154</v>
      </c>
      <c r="E675" s="28">
        <v>1011</v>
      </c>
      <c r="F675" s="28" t="s">
        <v>223</v>
      </c>
      <c r="G675" s="28" t="s">
        <v>13</v>
      </c>
      <c r="H675" s="28" t="s">
        <v>224</v>
      </c>
      <c r="I675" s="28" t="s">
        <v>225</v>
      </c>
    </row>
    <row r="676" spans="1:9">
      <c r="A676" s="28" t="s">
        <v>1771</v>
      </c>
      <c r="B676" s="76" t="s">
        <v>12</v>
      </c>
      <c r="C676" s="75">
        <v>626438</v>
      </c>
      <c r="D676" s="75">
        <v>626686</v>
      </c>
      <c r="E676" s="28">
        <v>249</v>
      </c>
      <c r="F676" s="28"/>
      <c r="G676" s="28" t="s">
        <v>13</v>
      </c>
      <c r="H676" s="28"/>
      <c r="I676" s="28"/>
    </row>
    <row r="677" spans="1:9">
      <c r="A677" s="28" t="s">
        <v>1772</v>
      </c>
      <c r="B677" s="76" t="s">
        <v>12</v>
      </c>
      <c r="C677" s="75">
        <v>626772</v>
      </c>
      <c r="D677" s="75">
        <v>627557</v>
      </c>
      <c r="E677" s="28">
        <v>786</v>
      </c>
      <c r="F677" s="28" t="s">
        <v>1773</v>
      </c>
      <c r="G677" s="28" t="s">
        <v>13</v>
      </c>
      <c r="H677" s="28" t="s">
        <v>1773</v>
      </c>
      <c r="I677" s="28" t="s">
        <v>51</v>
      </c>
    </row>
    <row r="678" spans="1:9">
      <c r="A678" s="28" t="s">
        <v>1774</v>
      </c>
      <c r="B678" s="76" t="s">
        <v>12</v>
      </c>
      <c r="C678" s="75">
        <v>627600</v>
      </c>
      <c r="D678" s="75">
        <v>628196</v>
      </c>
      <c r="E678" s="28">
        <v>597</v>
      </c>
      <c r="F678" s="28" t="s">
        <v>1091</v>
      </c>
      <c r="G678" s="28" t="s">
        <v>13</v>
      </c>
      <c r="H678" s="28" t="s">
        <v>1092</v>
      </c>
      <c r="I678" s="28" t="s">
        <v>1093</v>
      </c>
    </row>
    <row r="679" spans="1:9">
      <c r="A679" s="28" t="s">
        <v>1775</v>
      </c>
      <c r="B679" s="76" t="s">
        <v>24</v>
      </c>
      <c r="C679" s="75">
        <v>628257</v>
      </c>
      <c r="D679" s="75">
        <v>629429</v>
      </c>
      <c r="E679" s="28">
        <v>1173</v>
      </c>
      <c r="F679" s="28" t="s">
        <v>1776</v>
      </c>
      <c r="G679" s="28" t="s">
        <v>13</v>
      </c>
      <c r="H679" s="28" t="s">
        <v>1777</v>
      </c>
      <c r="I679" s="28" t="s">
        <v>1778</v>
      </c>
    </row>
    <row r="680" spans="1:9">
      <c r="A680" s="28" t="s">
        <v>1779</v>
      </c>
      <c r="B680" s="76" t="s">
        <v>24</v>
      </c>
      <c r="C680" s="75">
        <v>629832</v>
      </c>
      <c r="D680" s="75">
        <v>630236</v>
      </c>
      <c r="E680" s="28">
        <v>405</v>
      </c>
      <c r="F680" s="28"/>
      <c r="G680" s="28" t="s">
        <v>13</v>
      </c>
      <c r="H680" s="28"/>
      <c r="I680" s="28"/>
    </row>
    <row r="681" spans="1:9">
      <c r="A681" s="28" t="s">
        <v>1780</v>
      </c>
      <c r="B681" s="76" t="s">
        <v>12</v>
      </c>
      <c r="C681" s="75">
        <v>630223</v>
      </c>
      <c r="D681" s="75">
        <v>630600</v>
      </c>
      <c r="E681" s="28">
        <v>378</v>
      </c>
      <c r="F681" s="28"/>
      <c r="G681" s="28" t="s">
        <v>13</v>
      </c>
      <c r="H681" s="28"/>
      <c r="I681" s="28"/>
    </row>
    <row r="682" spans="1:9">
      <c r="A682" s="28" t="s">
        <v>1781</v>
      </c>
      <c r="B682" s="76" t="s">
        <v>12</v>
      </c>
      <c r="C682" s="75">
        <v>630612</v>
      </c>
      <c r="D682" s="75">
        <v>631904</v>
      </c>
      <c r="E682" s="28">
        <v>1293</v>
      </c>
      <c r="F682" s="28" t="s">
        <v>1782</v>
      </c>
      <c r="G682" s="28" t="s">
        <v>13</v>
      </c>
      <c r="H682" s="28" t="s">
        <v>1783</v>
      </c>
      <c r="I682" s="28" t="s">
        <v>1784</v>
      </c>
    </row>
    <row r="683" spans="1:9">
      <c r="A683" s="28" t="s">
        <v>1785</v>
      </c>
      <c r="B683" s="76" t="s">
        <v>24</v>
      </c>
      <c r="C683" s="75">
        <v>632024</v>
      </c>
      <c r="D683" s="75">
        <v>633397</v>
      </c>
      <c r="E683" s="28">
        <v>1374</v>
      </c>
      <c r="F683" s="28" t="s">
        <v>1786</v>
      </c>
      <c r="G683" s="28" t="s">
        <v>13</v>
      </c>
      <c r="H683" s="28" t="s">
        <v>1787</v>
      </c>
      <c r="I683" s="28" t="s">
        <v>1788</v>
      </c>
    </row>
    <row r="684" spans="1:9">
      <c r="A684" s="28" t="s">
        <v>1789</v>
      </c>
      <c r="B684" s="76" t="s">
        <v>12</v>
      </c>
      <c r="C684" s="75">
        <v>633445</v>
      </c>
      <c r="D684" s="75">
        <v>633990</v>
      </c>
      <c r="E684" s="28">
        <v>546</v>
      </c>
      <c r="F684" s="28" t="s">
        <v>1790</v>
      </c>
      <c r="G684" s="28" t="s">
        <v>13</v>
      </c>
      <c r="H684" s="28" t="s">
        <v>1791</v>
      </c>
      <c r="I684" s="28" t="s">
        <v>1792</v>
      </c>
    </row>
    <row r="685" spans="1:9">
      <c r="A685" s="28" t="s">
        <v>1793</v>
      </c>
      <c r="B685" s="76" t="s">
        <v>12</v>
      </c>
      <c r="C685" s="75">
        <v>634011</v>
      </c>
      <c r="D685" s="75">
        <v>634574</v>
      </c>
      <c r="E685" s="28">
        <v>564</v>
      </c>
      <c r="F685" s="28" t="s">
        <v>1790</v>
      </c>
      <c r="G685" s="28" t="s">
        <v>13</v>
      </c>
      <c r="H685" s="28" t="s">
        <v>1791</v>
      </c>
      <c r="I685" s="28" t="s">
        <v>1792</v>
      </c>
    </row>
    <row r="686" spans="1:9">
      <c r="A686" s="28" t="s">
        <v>1794</v>
      </c>
      <c r="B686" s="76" t="s">
        <v>12</v>
      </c>
      <c r="C686" s="75">
        <v>634625</v>
      </c>
      <c r="D686" s="75">
        <v>635182</v>
      </c>
      <c r="E686" s="28">
        <v>558</v>
      </c>
      <c r="F686" s="28"/>
      <c r="G686" s="28" t="s">
        <v>13</v>
      </c>
      <c r="H686" s="28"/>
      <c r="I686" s="28"/>
    </row>
    <row r="687" spans="1:9">
      <c r="A687" s="28" t="s">
        <v>1795</v>
      </c>
      <c r="B687" s="76" t="s">
        <v>12</v>
      </c>
      <c r="C687" s="75">
        <v>635169</v>
      </c>
      <c r="D687" s="75">
        <v>635750</v>
      </c>
      <c r="E687" s="28">
        <v>582</v>
      </c>
      <c r="F687" s="28"/>
      <c r="G687" s="28" t="s">
        <v>13</v>
      </c>
      <c r="H687" s="28"/>
      <c r="I687" s="28"/>
    </row>
    <row r="688" spans="1:9">
      <c r="A688" s="28" t="s">
        <v>1796</v>
      </c>
      <c r="B688" s="76" t="s">
        <v>24</v>
      </c>
      <c r="C688" s="75">
        <v>636733</v>
      </c>
      <c r="D688" s="75">
        <v>637530</v>
      </c>
      <c r="E688" s="28">
        <v>798</v>
      </c>
      <c r="F688" s="28"/>
      <c r="G688" s="28" t="s">
        <v>13</v>
      </c>
      <c r="H688" s="28"/>
      <c r="I688" s="28"/>
    </row>
    <row r="689" spans="1:9">
      <c r="A689" s="28" t="s">
        <v>1797</v>
      </c>
      <c r="B689" s="76" t="s">
        <v>24</v>
      </c>
      <c r="C689" s="75">
        <v>637675</v>
      </c>
      <c r="D689" s="75">
        <v>638469</v>
      </c>
      <c r="E689" s="28">
        <v>795</v>
      </c>
      <c r="F689" s="28"/>
      <c r="G689" s="28" t="s">
        <v>13</v>
      </c>
      <c r="H689" s="28"/>
      <c r="I689" s="28"/>
    </row>
    <row r="690" spans="1:9">
      <c r="A690" s="28" t="s">
        <v>1798</v>
      </c>
      <c r="B690" s="76" t="s">
        <v>12</v>
      </c>
      <c r="C690" s="75">
        <v>638470</v>
      </c>
      <c r="D690" s="75">
        <v>639351</v>
      </c>
      <c r="E690" s="28">
        <v>882</v>
      </c>
      <c r="F690" s="28"/>
      <c r="G690" s="28" t="s">
        <v>13</v>
      </c>
      <c r="H690" s="28"/>
      <c r="I690" s="28"/>
    </row>
    <row r="691" spans="1:9">
      <c r="A691" s="28" t="s">
        <v>1799</v>
      </c>
      <c r="B691" s="76" t="s">
        <v>12</v>
      </c>
      <c r="C691" s="75">
        <v>639556</v>
      </c>
      <c r="D691" s="75">
        <v>639726</v>
      </c>
      <c r="E691" s="28">
        <v>171</v>
      </c>
      <c r="F691" s="28"/>
      <c r="G691" s="28" t="s">
        <v>13</v>
      </c>
      <c r="H691" s="28"/>
      <c r="I691" s="28"/>
    </row>
    <row r="692" spans="1:9">
      <c r="A692" s="28" t="s">
        <v>1800</v>
      </c>
      <c r="B692" s="76" t="s">
        <v>12</v>
      </c>
      <c r="C692" s="75">
        <v>639749</v>
      </c>
      <c r="D692" s="75">
        <v>641809</v>
      </c>
      <c r="E692" s="28">
        <v>2061</v>
      </c>
      <c r="F692" s="28" t="s">
        <v>1801</v>
      </c>
      <c r="G692" s="28" t="s">
        <v>13</v>
      </c>
      <c r="H692" s="28" t="s">
        <v>1802</v>
      </c>
      <c r="I692" s="28" t="s">
        <v>1803</v>
      </c>
    </row>
    <row r="693" spans="1:9">
      <c r="A693" s="28" t="s">
        <v>1804</v>
      </c>
      <c r="B693" s="76" t="s">
        <v>12</v>
      </c>
      <c r="C693" s="75">
        <v>641968</v>
      </c>
      <c r="D693" s="75">
        <v>643584</v>
      </c>
      <c r="E693" s="28">
        <v>1617</v>
      </c>
      <c r="F693" s="28" t="s">
        <v>1805</v>
      </c>
      <c r="G693" s="28" t="s">
        <v>13</v>
      </c>
      <c r="H693" s="28"/>
      <c r="I693" s="28"/>
    </row>
    <row r="694" spans="1:9">
      <c r="A694" s="28" t="s">
        <v>1806</v>
      </c>
      <c r="B694" s="76" t="s">
        <v>12</v>
      </c>
      <c r="C694" s="75">
        <v>643635</v>
      </c>
      <c r="D694" s="75">
        <v>643910</v>
      </c>
      <c r="E694" s="28">
        <v>276</v>
      </c>
      <c r="F694" s="28" t="s">
        <v>1807</v>
      </c>
      <c r="G694" s="28" t="s">
        <v>13</v>
      </c>
      <c r="H694" s="28" t="s">
        <v>1808</v>
      </c>
      <c r="I694" s="28" t="s">
        <v>1809</v>
      </c>
    </row>
    <row r="695" spans="1:9">
      <c r="A695" s="28" t="s">
        <v>1810</v>
      </c>
      <c r="B695" s="76" t="s">
        <v>12</v>
      </c>
      <c r="C695" s="75">
        <v>643950</v>
      </c>
      <c r="D695" s="75">
        <v>645047</v>
      </c>
      <c r="E695" s="28">
        <v>1098</v>
      </c>
      <c r="F695" s="28" t="s">
        <v>1811</v>
      </c>
      <c r="G695" s="28" t="s">
        <v>13</v>
      </c>
      <c r="H695" s="28" t="s">
        <v>1811</v>
      </c>
      <c r="I695" s="28" t="s">
        <v>1812</v>
      </c>
    </row>
    <row r="696" spans="1:9">
      <c r="A696" s="28" t="s">
        <v>1813</v>
      </c>
      <c r="B696" s="76" t="s">
        <v>12</v>
      </c>
      <c r="C696" s="75">
        <v>645172</v>
      </c>
      <c r="D696" s="75">
        <v>645426</v>
      </c>
      <c r="E696" s="28">
        <v>255</v>
      </c>
      <c r="F696" s="28"/>
      <c r="G696" s="28" t="s">
        <v>13</v>
      </c>
      <c r="H696" s="28"/>
      <c r="I696" s="28"/>
    </row>
    <row r="697" spans="1:9">
      <c r="A697" s="28" t="s">
        <v>1814</v>
      </c>
      <c r="B697" s="76" t="s">
        <v>12</v>
      </c>
      <c r="C697" s="75">
        <v>645420</v>
      </c>
      <c r="D697" s="75">
        <v>646277</v>
      </c>
      <c r="E697" s="28">
        <v>858</v>
      </c>
      <c r="F697" s="28" t="s">
        <v>1815</v>
      </c>
      <c r="G697" s="28" t="s">
        <v>13</v>
      </c>
      <c r="H697" s="28" t="s">
        <v>1815</v>
      </c>
      <c r="I697" s="28" t="s">
        <v>51</v>
      </c>
    </row>
    <row r="698" spans="1:9">
      <c r="A698" s="28" t="s">
        <v>1816</v>
      </c>
      <c r="B698" s="76" t="s">
        <v>24</v>
      </c>
      <c r="C698" s="75">
        <v>646312</v>
      </c>
      <c r="D698" s="75">
        <v>648003</v>
      </c>
      <c r="E698" s="28">
        <v>1692</v>
      </c>
      <c r="F698" s="28" t="s">
        <v>1817</v>
      </c>
      <c r="G698" s="28" t="s">
        <v>13</v>
      </c>
      <c r="H698" s="28" t="s">
        <v>1818</v>
      </c>
      <c r="I698" s="28" t="s">
        <v>1819</v>
      </c>
    </row>
    <row r="699" spans="1:9">
      <c r="A699" s="28" t="s">
        <v>1820</v>
      </c>
      <c r="B699" s="76" t="s">
        <v>12</v>
      </c>
      <c r="C699" s="75">
        <v>648715</v>
      </c>
      <c r="D699" s="75">
        <v>648921</v>
      </c>
      <c r="E699" s="28">
        <v>207</v>
      </c>
      <c r="F699" s="28"/>
      <c r="G699" s="28" t="s">
        <v>13</v>
      </c>
      <c r="H699" s="28"/>
      <c r="I699" s="28"/>
    </row>
    <row r="700" spans="1:9">
      <c r="A700" s="28" t="s">
        <v>1821</v>
      </c>
      <c r="B700" s="76" t="s">
        <v>12</v>
      </c>
      <c r="C700" s="75">
        <v>649204</v>
      </c>
      <c r="D700" s="75">
        <v>650421</v>
      </c>
      <c r="E700" s="28">
        <v>1218</v>
      </c>
      <c r="F700" s="28" t="s">
        <v>1822</v>
      </c>
      <c r="G700" s="28" t="s">
        <v>13</v>
      </c>
      <c r="H700" s="28" t="s">
        <v>1823</v>
      </c>
      <c r="I700" s="28" t="s">
        <v>1824</v>
      </c>
    </row>
    <row r="701" spans="1:9">
      <c r="A701" s="28" t="s">
        <v>1825</v>
      </c>
      <c r="B701" s="76" t="s">
        <v>12</v>
      </c>
      <c r="C701" s="75">
        <v>650418</v>
      </c>
      <c r="D701" s="75">
        <v>652154</v>
      </c>
      <c r="E701" s="28">
        <v>1737</v>
      </c>
      <c r="F701" s="28"/>
      <c r="G701" s="28" t="s">
        <v>13</v>
      </c>
      <c r="H701" s="28"/>
      <c r="I701" s="28"/>
    </row>
    <row r="702" spans="1:9">
      <c r="A702" s="28" t="s">
        <v>1826</v>
      </c>
      <c r="B702" s="76" t="s">
        <v>12</v>
      </c>
      <c r="C702" s="75">
        <v>652201</v>
      </c>
      <c r="D702" s="75">
        <v>652917</v>
      </c>
      <c r="E702" s="28">
        <v>717</v>
      </c>
      <c r="F702" s="28" t="s">
        <v>1827</v>
      </c>
      <c r="G702" s="28" t="s">
        <v>13</v>
      </c>
      <c r="H702" s="28" t="s">
        <v>1828</v>
      </c>
      <c r="I702" s="28" t="s">
        <v>1829</v>
      </c>
    </row>
    <row r="703" spans="1:9">
      <c r="A703" s="28" t="s">
        <v>1830</v>
      </c>
      <c r="B703" s="76" t="s">
        <v>24</v>
      </c>
      <c r="C703" s="75">
        <v>653211</v>
      </c>
      <c r="D703" s="75">
        <v>654170</v>
      </c>
      <c r="E703" s="28">
        <v>960</v>
      </c>
      <c r="F703" s="28"/>
      <c r="G703" s="28" t="s">
        <v>13</v>
      </c>
      <c r="H703" s="28"/>
      <c r="I703" s="28"/>
    </row>
    <row r="704" spans="1:9">
      <c r="A704" s="28" t="s">
        <v>1831</v>
      </c>
      <c r="B704" s="76" t="s">
        <v>24</v>
      </c>
      <c r="C704" s="75">
        <v>654211</v>
      </c>
      <c r="D704" s="75">
        <v>654864</v>
      </c>
      <c r="E704" s="28">
        <v>654</v>
      </c>
      <c r="F704" s="28"/>
      <c r="G704" s="28" t="s">
        <v>13</v>
      </c>
      <c r="H704" s="28"/>
      <c r="I704" s="28"/>
    </row>
    <row r="705" spans="1:9">
      <c r="A705" s="28" t="s">
        <v>1832</v>
      </c>
      <c r="B705" s="76" t="s">
        <v>12</v>
      </c>
      <c r="C705" s="75">
        <v>655048</v>
      </c>
      <c r="D705" s="75">
        <v>655674</v>
      </c>
      <c r="E705" s="28">
        <v>627</v>
      </c>
      <c r="F705" s="28"/>
      <c r="G705" s="28" t="s">
        <v>13</v>
      </c>
      <c r="H705" s="28"/>
      <c r="I705" s="28"/>
    </row>
    <row r="706" spans="1:9">
      <c r="A706" s="28" t="s">
        <v>1833</v>
      </c>
      <c r="B706" s="76" t="s">
        <v>24</v>
      </c>
      <c r="C706" s="75">
        <v>655900</v>
      </c>
      <c r="D706" s="75">
        <v>656616</v>
      </c>
      <c r="E706" s="28">
        <v>717</v>
      </c>
      <c r="F706" s="28" t="s">
        <v>1834</v>
      </c>
      <c r="G706" s="28" t="s">
        <v>13</v>
      </c>
      <c r="H706" s="28" t="s">
        <v>1835</v>
      </c>
      <c r="I706" s="28" t="s">
        <v>1836</v>
      </c>
    </row>
    <row r="707" spans="1:9">
      <c r="A707" s="28" t="s">
        <v>1837</v>
      </c>
      <c r="B707" s="76" t="s">
        <v>24</v>
      </c>
      <c r="C707" s="75">
        <v>656733</v>
      </c>
      <c r="D707" s="75">
        <v>660443</v>
      </c>
      <c r="E707" s="28">
        <v>3711</v>
      </c>
      <c r="F707" s="28" t="s">
        <v>1838</v>
      </c>
      <c r="G707" s="28" t="s">
        <v>13</v>
      </c>
      <c r="H707" s="28" t="s">
        <v>1839</v>
      </c>
      <c r="I707" s="28" t="s">
        <v>1840</v>
      </c>
    </row>
    <row r="708" spans="1:9">
      <c r="A708" s="28" t="s">
        <v>1841</v>
      </c>
      <c r="B708" s="76" t="s">
        <v>12</v>
      </c>
      <c r="C708" s="75">
        <v>660918</v>
      </c>
      <c r="D708" s="75">
        <v>661571</v>
      </c>
      <c r="E708" s="28">
        <v>654</v>
      </c>
      <c r="F708" s="28" t="s">
        <v>1842</v>
      </c>
      <c r="G708" s="28" t="s">
        <v>13</v>
      </c>
      <c r="H708" s="28" t="s">
        <v>1843</v>
      </c>
      <c r="I708" s="28" t="s">
        <v>1844</v>
      </c>
    </row>
    <row r="709" spans="1:9">
      <c r="A709" s="28" t="s">
        <v>1845</v>
      </c>
      <c r="B709" s="76" t="s">
        <v>24</v>
      </c>
      <c r="C709" s="75">
        <v>661661</v>
      </c>
      <c r="D709" s="75">
        <v>663112</v>
      </c>
      <c r="E709" s="28">
        <v>1452</v>
      </c>
      <c r="F709" s="28" t="s">
        <v>1846</v>
      </c>
      <c r="G709" s="28" t="s">
        <v>13</v>
      </c>
      <c r="H709" s="28" t="s">
        <v>1847</v>
      </c>
      <c r="I709" s="28" t="s">
        <v>1844</v>
      </c>
    </row>
    <row r="710" spans="1:9">
      <c r="A710" s="28" t="s">
        <v>1848</v>
      </c>
      <c r="B710" s="76" t="s">
        <v>24</v>
      </c>
      <c r="C710" s="75">
        <v>663237</v>
      </c>
      <c r="D710" s="75">
        <v>663644</v>
      </c>
      <c r="E710" s="28">
        <v>408</v>
      </c>
      <c r="F710" s="28" t="s">
        <v>1849</v>
      </c>
      <c r="G710" s="28" t="s">
        <v>13</v>
      </c>
      <c r="H710" s="28" t="s">
        <v>1850</v>
      </c>
      <c r="I710" s="28" t="s">
        <v>1851</v>
      </c>
    </row>
    <row r="711" spans="1:9">
      <c r="A711" s="28" t="s">
        <v>1852</v>
      </c>
      <c r="B711" s="76" t="s">
        <v>12</v>
      </c>
      <c r="C711" s="75">
        <v>663720</v>
      </c>
      <c r="D711" s="75">
        <v>664187</v>
      </c>
      <c r="E711" s="28">
        <v>468</v>
      </c>
      <c r="F711" s="28"/>
      <c r="G711" s="28" t="s">
        <v>13</v>
      </c>
      <c r="H711" s="28"/>
      <c r="I711" s="28"/>
    </row>
    <row r="712" spans="1:9">
      <c r="A712" s="28" t="s">
        <v>1853</v>
      </c>
      <c r="B712" s="76" t="s">
        <v>24</v>
      </c>
      <c r="C712" s="75">
        <v>664470</v>
      </c>
      <c r="D712" s="75">
        <v>664955</v>
      </c>
      <c r="E712" s="28">
        <v>486</v>
      </c>
      <c r="F712" s="28"/>
      <c r="G712" s="28" t="s">
        <v>13</v>
      </c>
      <c r="H712" s="28"/>
      <c r="I712" s="28"/>
    </row>
    <row r="713" spans="1:9">
      <c r="A713" s="28" t="s">
        <v>1854</v>
      </c>
      <c r="B713" s="76" t="s">
        <v>24</v>
      </c>
      <c r="C713" s="75">
        <v>665028</v>
      </c>
      <c r="D713" s="75">
        <v>665378</v>
      </c>
      <c r="E713" s="28">
        <v>351</v>
      </c>
      <c r="F713" s="28"/>
      <c r="G713" s="28" t="s">
        <v>13</v>
      </c>
      <c r="H713" s="28"/>
      <c r="I713" s="28"/>
    </row>
    <row r="714" spans="1:9">
      <c r="A714" s="28" t="s">
        <v>1855</v>
      </c>
      <c r="B714" s="76" t="s">
        <v>24</v>
      </c>
      <c r="C714" s="75">
        <v>665468</v>
      </c>
      <c r="D714" s="75">
        <v>666820</v>
      </c>
      <c r="E714" s="28">
        <v>1353</v>
      </c>
      <c r="F714" s="28"/>
      <c r="G714" s="28" t="s">
        <v>13</v>
      </c>
      <c r="H714" s="28"/>
      <c r="I714" s="28"/>
    </row>
    <row r="715" spans="1:9">
      <c r="A715" s="28" t="s">
        <v>1856</v>
      </c>
      <c r="B715" s="76" t="s">
        <v>12</v>
      </c>
      <c r="C715" s="75">
        <v>666905</v>
      </c>
      <c r="D715" s="75">
        <v>667555</v>
      </c>
      <c r="E715" s="28">
        <v>651</v>
      </c>
      <c r="F715" s="28" t="s">
        <v>1857</v>
      </c>
      <c r="G715" s="28" t="s">
        <v>13</v>
      </c>
      <c r="H715" s="28" t="s">
        <v>1858</v>
      </c>
      <c r="I715" s="28" t="s">
        <v>1859</v>
      </c>
    </row>
    <row r="716" spans="1:9">
      <c r="A716" s="28" t="s">
        <v>1860</v>
      </c>
      <c r="B716" s="76" t="s">
        <v>12</v>
      </c>
      <c r="C716" s="75">
        <v>667573</v>
      </c>
      <c r="D716" s="75">
        <v>668139</v>
      </c>
      <c r="E716" s="28">
        <v>567</v>
      </c>
      <c r="F716" s="28"/>
      <c r="G716" s="28" t="s">
        <v>13</v>
      </c>
      <c r="H716" s="28"/>
      <c r="I716" s="28"/>
    </row>
    <row r="717" spans="1:9">
      <c r="A717" s="28" t="s">
        <v>1861</v>
      </c>
      <c r="B717" s="76" t="s">
        <v>12</v>
      </c>
      <c r="C717" s="75">
        <v>668278</v>
      </c>
      <c r="D717" s="75">
        <v>668874</v>
      </c>
      <c r="E717" s="28">
        <v>597</v>
      </c>
      <c r="F717" s="28" t="s">
        <v>1862</v>
      </c>
      <c r="G717" s="28" t="s">
        <v>13</v>
      </c>
      <c r="H717" s="28" t="s">
        <v>1863</v>
      </c>
      <c r="I717" s="28" t="s">
        <v>1864</v>
      </c>
    </row>
    <row r="718" spans="1:9">
      <c r="A718" s="28" t="s">
        <v>1865</v>
      </c>
      <c r="B718" s="76" t="s">
        <v>12</v>
      </c>
      <c r="C718" s="75">
        <v>668973</v>
      </c>
      <c r="D718" s="75">
        <v>669284</v>
      </c>
      <c r="E718" s="28">
        <v>312</v>
      </c>
      <c r="F718" s="28" t="s">
        <v>702</v>
      </c>
      <c r="G718" s="28" t="s">
        <v>13</v>
      </c>
      <c r="H718" s="28" t="s">
        <v>703</v>
      </c>
      <c r="I718" s="28" t="s">
        <v>704</v>
      </c>
    </row>
    <row r="719" spans="1:9">
      <c r="A719" s="28" t="s">
        <v>1866</v>
      </c>
      <c r="B719" s="76" t="s">
        <v>24</v>
      </c>
      <c r="C719" s="75">
        <v>669405</v>
      </c>
      <c r="D719" s="75">
        <v>669827</v>
      </c>
      <c r="E719" s="28">
        <v>423</v>
      </c>
      <c r="F719" s="28"/>
      <c r="G719" s="28" t="s">
        <v>13</v>
      </c>
      <c r="H719" s="28"/>
      <c r="I719" s="28"/>
    </row>
    <row r="720" spans="1:9">
      <c r="A720" s="28" t="s">
        <v>1867</v>
      </c>
      <c r="B720" s="76" t="s">
        <v>12</v>
      </c>
      <c r="C720" s="75">
        <v>669966</v>
      </c>
      <c r="D720" s="75">
        <v>672986</v>
      </c>
      <c r="E720" s="28">
        <v>3021</v>
      </c>
      <c r="F720" s="28"/>
      <c r="G720" s="28" t="s">
        <v>13</v>
      </c>
      <c r="H720" s="28"/>
      <c r="I720" s="28"/>
    </row>
    <row r="721" spans="1:9">
      <c r="A721" s="28" t="s">
        <v>1868</v>
      </c>
      <c r="B721" s="76" t="s">
        <v>24</v>
      </c>
      <c r="C721" s="75">
        <v>673187</v>
      </c>
      <c r="D721" s="75">
        <v>674563</v>
      </c>
      <c r="E721" s="28">
        <v>1377</v>
      </c>
      <c r="F721" s="28" t="s">
        <v>1869</v>
      </c>
      <c r="G721" s="28" t="s">
        <v>13</v>
      </c>
      <c r="H721" s="28" t="s">
        <v>1870</v>
      </c>
      <c r="I721" s="28" t="s">
        <v>1871</v>
      </c>
    </row>
    <row r="722" spans="1:9">
      <c r="A722" s="28" t="s">
        <v>1872</v>
      </c>
      <c r="B722" s="76" t="s">
        <v>12</v>
      </c>
      <c r="C722" s="75">
        <v>674681</v>
      </c>
      <c r="D722" s="75">
        <v>674995</v>
      </c>
      <c r="E722" s="28">
        <v>315</v>
      </c>
      <c r="F722" s="28"/>
      <c r="G722" s="28" t="s">
        <v>13</v>
      </c>
      <c r="H722" s="28"/>
      <c r="I722" s="28"/>
    </row>
    <row r="723" spans="1:9">
      <c r="A723" s="28" t="s">
        <v>1873</v>
      </c>
      <c r="B723" s="76" t="s">
        <v>24</v>
      </c>
      <c r="C723" s="75">
        <v>675125</v>
      </c>
      <c r="D723" s="75">
        <v>675673</v>
      </c>
      <c r="E723" s="28">
        <v>549</v>
      </c>
      <c r="F723" s="28"/>
      <c r="G723" s="28" t="s">
        <v>13</v>
      </c>
      <c r="H723" s="28"/>
      <c r="I723" s="28"/>
    </row>
    <row r="724" spans="1:9">
      <c r="A724" s="28" t="s">
        <v>1874</v>
      </c>
      <c r="B724" s="76" t="s">
        <v>12</v>
      </c>
      <c r="C724" s="75">
        <v>676072</v>
      </c>
      <c r="D724" s="75">
        <v>676866</v>
      </c>
      <c r="E724" s="28">
        <v>795</v>
      </c>
      <c r="F724" s="28" t="s">
        <v>1875</v>
      </c>
      <c r="G724" s="28" t="s">
        <v>13</v>
      </c>
      <c r="H724" s="28" t="s">
        <v>1876</v>
      </c>
      <c r="I724" s="28" t="s">
        <v>1877</v>
      </c>
    </row>
    <row r="725" spans="1:9">
      <c r="A725" s="28" t="s">
        <v>1878</v>
      </c>
      <c r="B725" s="76" t="s">
        <v>12</v>
      </c>
      <c r="C725" s="75">
        <v>676892</v>
      </c>
      <c r="D725" s="75">
        <v>677560</v>
      </c>
      <c r="E725" s="28">
        <v>669</v>
      </c>
      <c r="F725" s="28" t="s">
        <v>1879</v>
      </c>
      <c r="G725" s="28" t="s">
        <v>13</v>
      </c>
      <c r="H725" s="28" t="s">
        <v>1879</v>
      </c>
      <c r="I725" s="28" t="s">
        <v>51</v>
      </c>
    </row>
    <row r="726" spans="1:9">
      <c r="A726" s="28" t="s">
        <v>1880</v>
      </c>
      <c r="B726" s="76" t="s">
        <v>12</v>
      </c>
      <c r="C726" s="75">
        <v>677657</v>
      </c>
      <c r="D726" s="75">
        <v>678877</v>
      </c>
      <c r="E726" s="28">
        <v>1221</v>
      </c>
      <c r="F726" s="28" t="s">
        <v>1881</v>
      </c>
      <c r="G726" s="28" t="s">
        <v>13</v>
      </c>
      <c r="H726" s="28" t="s">
        <v>1882</v>
      </c>
      <c r="I726" s="28" t="s">
        <v>1883</v>
      </c>
    </row>
    <row r="727" spans="1:9">
      <c r="A727" s="28" t="s">
        <v>1884</v>
      </c>
      <c r="B727" s="76" t="s">
        <v>12</v>
      </c>
      <c r="C727" s="75">
        <v>678884</v>
      </c>
      <c r="D727" s="75">
        <v>679321</v>
      </c>
      <c r="E727" s="28">
        <v>438</v>
      </c>
      <c r="F727" s="28" t="s">
        <v>1885</v>
      </c>
      <c r="G727" s="28" t="s">
        <v>13</v>
      </c>
      <c r="H727" s="28" t="s">
        <v>1886</v>
      </c>
      <c r="I727" s="28" t="s">
        <v>1887</v>
      </c>
    </row>
    <row r="728" spans="1:9">
      <c r="A728" s="28" t="s">
        <v>1888</v>
      </c>
      <c r="B728" s="76" t="s">
        <v>12</v>
      </c>
      <c r="C728" s="75">
        <v>679345</v>
      </c>
      <c r="D728" s="75">
        <v>680616</v>
      </c>
      <c r="E728" s="28">
        <v>1272</v>
      </c>
      <c r="F728" s="28" t="s">
        <v>1889</v>
      </c>
      <c r="G728" s="28" t="s">
        <v>13</v>
      </c>
      <c r="H728" s="28" t="s">
        <v>1890</v>
      </c>
      <c r="I728" s="28" t="s">
        <v>1891</v>
      </c>
    </row>
    <row r="729" spans="1:9">
      <c r="A729" s="28" t="s">
        <v>1892</v>
      </c>
      <c r="B729" s="76" t="s">
        <v>12</v>
      </c>
      <c r="C729" s="75">
        <v>680683</v>
      </c>
      <c r="D729" s="75">
        <v>681621</v>
      </c>
      <c r="E729" s="28">
        <v>939</v>
      </c>
      <c r="F729" s="28"/>
      <c r="G729" s="28" t="s">
        <v>13</v>
      </c>
      <c r="H729" s="28"/>
      <c r="I729" s="28"/>
    </row>
    <row r="730" spans="1:9">
      <c r="A730" s="28" t="s">
        <v>1893</v>
      </c>
      <c r="B730" s="76" t="s">
        <v>24</v>
      </c>
      <c r="C730" s="75">
        <v>681775</v>
      </c>
      <c r="D730" s="75">
        <v>682317</v>
      </c>
      <c r="E730" s="28">
        <v>543</v>
      </c>
      <c r="F730" s="28"/>
      <c r="G730" s="28" t="s">
        <v>13</v>
      </c>
      <c r="H730" s="28"/>
      <c r="I730" s="28"/>
    </row>
    <row r="731" spans="1:9">
      <c r="A731" s="28" t="s">
        <v>1894</v>
      </c>
      <c r="B731" s="76" t="s">
        <v>24</v>
      </c>
      <c r="C731" s="75">
        <v>682402</v>
      </c>
      <c r="D731" s="75">
        <v>683817</v>
      </c>
      <c r="E731" s="28">
        <v>1416</v>
      </c>
      <c r="F731" s="28" t="s">
        <v>1895</v>
      </c>
      <c r="G731" s="28" t="s">
        <v>13</v>
      </c>
      <c r="H731" s="28" t="s">
        <v>1896</v>
      </c>
      <c r="I731" s="28" t="s">
        <v>1897</v>
      </c>
    </row>
    <row r="732" spans="1:9">
      <c r="A732" s="28" t="s">
        <v>1898</v>
      </c>
      <c r="B732" s="76" t="s">
        <v>12</v>
      </c>
      <c r="C732" s="75">
        <v>683842</v>
      </c>
      <c r="D732" s="75">
        <v>684447</v>
      </c>
      <c r="E732" s="28">
        <v>606</v>
      </c>
      <c r="F732" s="28"/>
      <c r="G732" s="28" t="s">
        <v>13</v>
      </c>
      <c r="H732" s="28"/>
      <c r="I732" s="28"/>
    </row>
    <row r="733" spans="1:9">
      <c r="A733" s="28" t="s">
        <v>1899</v>
      </c>
      <c r="B733" s="76" t="s">
        <v>24</v>
      </c>
      <c r="C733" s="75">
        <v>684582</v>
      </c>
      <c r="D733" s="75">
        <v>685436</v>
      </c>
      <c r="E733" s="28">
        <v>855</v>
      </c>
      <c r="F733" s="28" t="s">
        <v>1900</v>
      </c>
      <c r="G733" s="28" t="s">
        <v>13</v>
      </c>
      <c r="H733" s="28" t="s">
        <v>1900</v>
      </c>
      <c r="I733" s="28" t="s">
        <v>1901</v>
      </c>
    </row>
    <row r="734" spans="1:9">
      <c r="A734" s="28" t="s">
        <v>1902</v>
      </c>
      <c r="B734" s="76" t="s">
        <v>24</v>
      </c>
      <c r="C734" s="75">
        <v>685641</v>
      </c>
      <c r="D734" s="75">
        <v>686936</v>
      </c>
      <c r="E734" s="28">
        <v>1296</v>
      </c>
      <c r="F734" s="28" t="s">
        <v>1903</v>
      </c>
      <c r="G734" s="28" t="s">
        <v>13</v>
      </c>
      <c r="H734" s="28" t="s">
        <v>1904</v>
      </c>
      <c r="I734" s="28" t="s">
        <v>1905</v>
      </c>
    </row>
    <row r="735" spans="1:9">
      <c r="A735" s="28" t="s">
        <v>1906</v>
      </c>
      <c r="B735" s="76" t="s">
        <v>24</v>
      </c>
      <c r="C735" s="75">
        <v>687015</v>
      </c>
      <c r="D735" s="75">
        <v>687746</v>
      </c>
      <c r="E735" s="28">
        <v>732</v>
      </c>
      <c r="F735" s="28" t="s">
        <v>19</v>
      </c>
      <c r="G735" s="28" t="s">
        <v>13</v>
      </c>
      <c r="H735" s="28" t="s">
        <v>20</v>
      </c>
      <c r="I735" s="28" t="s">
        <v>21</v>
      </c>
    </row>
    <row r="736" spans="1:9">
      <c r="A736" s="28" t="s">
        <v>1907</v>
      </c>
      <c r="B736" s="76" t="s">
        <v>24</v>
      </c>
      <c r="C736" s="75">
        <v>687739</v>
      </c>
      <c r="D736" s="75">
        <v>689028</v>
      </c>
      <c r="E736" s="28">
        <v>1290</v>
      </c>
      <c r="F736" s="28" t="s">
        <v>15</v>
      </c>
      <c r="G736" s="28" t="s">
        <v>13</v>
      </c>
      <c r="H736" s="28" t="s">
        <v>16</v>
      </c>
      <c r="I736" s="28" t="s">
        <v>17</v>
      </c>
    </row>
    <row r="737" spans="1:9">
      <c r="A737" s="28" t="s">
        <v>1908</v>
      </c>
      <c r="B737" s="76" t="s">
        <v>12</v>
      </c>
      <c r="C737" s="75">
        <v>689238</v>
      </c>
      <c r="D737" s="75">
        <v>690416</v>
      </c>
      <c r="E737" s="28">
        <v>1179</v>
      </c>
      <c r="F737" s="28"/>
      <c r="G737" s="28" t="s">
        <v>13</v>
      </c>
      <c r="H737" s="28"/>
      <c r="I737" s="28"/>
    </row>
    <row r="738" spans="1:9">
      <c r="A738" s="28" t="s">
        <v>1909</v>
      </c>
      <c r="B738" s="76" t="s">
        <v>24</v>
      </c>
      <c r="C738" s="75">
        <v>690656</v>
      </c>
      <c r="D738" s="75">
        <v>691012</v>
      </c>
      <c r="E738" s="28">
        <v>357</v>
      </c>
      <c r="F738" s="28"/>
      <c r="G738" s="28" t="s">
        <v>13</v>
      </c>
      <c r="H738" s="28"/>
      <c r="I738" s="28"/>
    </row>
    <row r="739" spans="1:9">
      <c r="A739" s="28" t="s">
        <v>1910</v>
      </c>
      <c r="B739" s="76" t="s">
        <v>24</v>
      </c>
      <c r="C739" s="75">
        <v>691064</v>
      </c>
      <c r="D739" s="75">
        <v>691393</v>
      </c>
      <c r="E739" s="28">
        <v>330</v>
      </c>
      <c r="F739" s="28"/>
      <c r="G739" s="28" t="s">
        <v>13</v>
      </c>
      <c r="H739" s="28"/>
      <c r="I739" s="28"/>
    </row>
    <row r="740" spans="1:9">
      <c r="A740" s="28" t="s">
        <v>1911</v>
      </c>
      <c r="B740" s="76" t="s">
        <v>24</v>
      </c>
      <c r="C740" s="75">
        <v>691679</v>
      </c>
      <c r="D740" s="75">
        <v>692557</v>
      </c>
      <c r="E740" s="28">
        <v>879</v>
      </c>
      <c r="F740" s="28"/>
      <c r="G740" s="28" t="s">
        <v>13</v>
      </c>
      <c r="H740" s="28"/>
      <c r="I740" s="28"/>
    </row>
    <row r="741" spans="1:9">
      <c r="A741" s="28" t="s">
        <v>1912</v>
      </c>
      <c r="B741" s="76" t="s">
        <v>24</v>
      </c>
      <c r="C741" s="75">
        <v>692554</v>
      </c>
      <c r="D741" s="75">
        <v>693258</v>
      </c>
      <c r="E741" s="28">
        <v>705</v>
      </c>
      <c r="F741" s="28"/>
      <c r="G741" s="28" t="s">
        <v>13</v>
      </c>
      <c r="H741" s="28"/>
      <c r="I741" s="28"/>
    </row>
    <row r="742" spans="1:9">
      <c r="A742" s="28" t="s">
        <v>1913</v>
      </c>
      <c r="B742" s="76" t="s">
        <v>12</v>
      </c>
      <c r="C742" s="75">
        <v>693201</v>
      </c>
      <c r="D742" s="75">
        <v>694352</v>
      </c>
      <c r="E742" s="28">
        <v>1152</v>
      </c>
      <c r="F742" s="28"/>
      <c r="G742" s="28" t="s">
        <v>13</v>
      </c>
      <c r="H742" s="28"/>
      <c r="I742" s="28"/>
    </row>
    <row r="743" spans="1:9">
      <c r="A743" s="28" t="s">
        <v>1914</v>
      </c>
      <c r="B743" s="76" t="s">
        <v>24</v>
      </c>
      <c r="C743" s="75">
        <v>694968</v>
      </c>
      <c r="D743" s="75">
        <v>695894</v>
      </c>
      <c r="E743" s="28">
        <v>927</v>
      </c>
      <c r="F743" s="28"/>
      <c r="G743" s="28" t="s">
        <v>13</v>
      </c>
      <c r="H743" s="28"/>
      <c r="I743" s="28"/>
    </row>
    <row r="744" spans="1:9">
      <c r="A744" s="28" t="s">
        <v>1915</v>
      </c>
      <c r="B744" s="76" t="s">
        <v>24</v>
      </c>
      <c r="C744" s="75">
        <v>696012</v>
      </c>
      <c r="D744" s="75">
        <v>696248</v>
      </c>
      <c r="E744" s="28">
        <v>237</v>
      </c>
      <c r="F744" s="28"/>
      <c r="G744" s="28" t="s">
        <v>13</v>
      </c>
      <c r="H744" s="28"/>
      <c r="I744" s="28"/>
    </row>
    <row r="745" spans="1:9">
      <c r="A745" s="28" t="s">
        <v>1916</v>
      </c>
      <c r="B745" s="76" t="s">
        <v>24</v>
      </c>
      <c r="C745" s="75">
        <v>696662</v>
      </c>
      <c r="D745" s="75">
        <v>698599</v>
      </c>
      <c r="E745" s="28">
        <v>1938</v>
      </c>
      <c r="F745" s="28" t="s">
        <v>1917</v>
      </c>
      <c r="G745" s="28" t="s">
        <v>13</v>
      </c>
      <c r="H745" s="28" t="s">
        <v>1918</v>
      </c>
      <c r="I745" s="28" t="s">
        <v>1919</v>
      </c>
    </row>
    <row r="746" spans="1:9">
      <c r="A746" s="28" t="s">
        <v>1920</v>
      </c>
      <c r="B746" s="76" t="s">
        <v>12</v>
      </c>
      <c r="C746" s="75">
        <v>698850</v>
      </c>
      <c r="D746" s="75">
        <v>699017</v>
      </c>
      <c r="E746" s="28">
        <v>168</v>
      </c>
      <c r="F746" s="28"/>
      <c r="G746" s="28" t="s">
        <v>13</v>
      </c>
      <c r="H746" s="28"/>
      <c r="I746" s="28"/>
    </row>
    <row r="747" spans="1:9">
      <c r="A747" s="28" t="s">
        <v>1921</v>
      </c>
      <c r="B747" s="76" t="s">
        <v>12</v>
      </c>
      <c r="C747" s="75">
        <v>700453</v>
      </c>
      <c r="D747" s="75">
        <v>701031</v>
      </c>
      <c r="E747" s="28">
        <v>579</v>
      </c>
      <c r="F747" s="28" t="s">
        <v>1922</v>
      </c>
      <c r="G747" s="28" t="s">
        <v>13</v>
      </c>
      <c r="H747" s="28" t="s">
        <v>1923</v>
      </c>
      <c r="I747" s="28" t="s">
        <v>1924</v>
      </c>
    </row>
    <row r="748" spans="1:9">
      <c r="A748" s="28" t="s">
        <v>1925</v>
      </c>
      <c r="B748" s="76" t="s">
        <v>12</v>
      </c>
      <c r="C748" s="75">
        <v>701036</v>
      </c>
      <c r="D748" s="75">
        <v>702061</v>
      </c>
      <c r="E748" s="28">
        <v>1026</v>
      </c>
      <c r="F748" s="28" t="s">
        <v>1926</v>
      </c>
      <c r="G748" s="28" t="s">
        <v>13</v>
      </c>
      <c r="H748" s="28" t="s">
        <v>1927</v>
      </c>
      <c r="I748" s="28" t="s">
        <v>1928</v>
      </c>
    </row>
    <row r="749" spans="1:9">
      <c r="A749" s="28" t="s">
        <v>1929</v>
      </c>
      <c r="B749" s="76" t="s">
        <v>12</v>
      </c>
      <c r="C749" s="75">
        <v>702142</v>
      </c>
      <c r="D749" s="75">
        <v>703023</v>
      </c>
      <c r="E749" s="28">
        <v>882</v>
      </c>
      <c r="F749" s="28" t="s">
        <v>1930</v>
      </c>
      <c r="G749" s="28" t="s">
        <v>13</v>
      </c>
      <c r="H749" s="28" t="s">
        <v>1931</v>
      </c>
      <c r="I749" s="28" t="s">
        <v>1932</v>
      </c>
    </row>
    <row r="750" spans="1:9">
      <c r="A750" s="28" t="s">
        <v>1933</v>
      </c>
      <c r="B750" s="76" t="s">
        <v>12</v>
      </c>
      <c r="C750" s="75">
        <v>703028</v>
      </c>
      <c r="D750" s="75">
        <v>703315</v>
      </c>
      <c r="E750" s="28">
        <v>288</v>
      </c>
      <c r="F750" s="28" t="s">
        <v>1934</v>
      </c>
      <c r="G750" s="28" t="s">
        <v>13</v>
      </c>
      <c r="H750" s="28" t="s">
        <v>1935</v>
      </c>
      <c r="I750" s="28" t="s">
        <v>1936</v>
      </c>
    </row>
    <row r="751" spans="1:9">
      <c r="A751" s="28" t="s">
        <v>1937</v>
      </c>
      <c r="B751" s="76" t="s">
        <v>12</v>
      </c>
      <c r="C751" s="75">
        <v>705824</v>
      </c>
      <c r="D751" s="75">
        <v>705931</v>
      </c>
      <c r="E751" s="28">
        <v>108</v>
      </c>
      <c r="F751" s="28"/>
      <c r="G751" s="28" t="s">
        <v>13</v>
      </c>
      <c r="H751" s="28"/>
      <c r="I751" s="28"/>
    </row>
    <row r="752" spans="1:9">
      <c r="A752" s="28" t="s">
        <v>1938</v>
      </c>
      <c r="B752" s="76" t="s">
        <v>24</v>
      </c>
      <c r="C752" s="75">
        <v>706188</v>
      </c>
      <c r="D752" s="75">
        <v>706355</v>
      </c>
      <c r="E752" s="28">
        <v>168</v>
      </c>
      <c r="F752" s="28"/>
      <c r="G752" s="28" t="s">
        <v>13</v>
      </c>
      <c r="H752" s="28"/>
      <c r="I752" s="28"/>
    </row>
    <row r="753" spans="1:9">
      <c r="A753" s="28" t="s">
        <v>1939</v>
      </c>
      <c r="B753" s="76" t="s">
        <v>12</v>
      </c>
      <c r="C753" s="75">
        <v>706382</v>
      </c>
      <c r="D753" s="75">
        <v>706981</v>
      </c>
      <c r="E753" s="28">
        <v>600</v>
      </c>
      <c r="F753" s="28"/>
      <c r="G753" s="28" t="s">
        <v>13</v>
      </c>
      <c r="H753" s="28"/>
      <c r="I753" s="28"/>
    </row>
    <row r="754" spans="1:9">
      <c r="A754" s="28" t="s">
        <v>1940</v>
      </c>
      <c r="B754" s="76" t="s">
        <v>24</v>
      </c>
      <c r="C754" s="75">
        <v>707153</v>
      </c>
      <c r="D754" s="75">
        <v>707551</v>
      </c>
      <c r="E754" s="28">
        <v>399</v>
      </c>
      <c r="F754" s="28"/>
      <c r="G754" s="28" t="s">
        <v>13</v>
      </c>
      <c r="H754" s="28"/>
      <c r="I754" s="28"/>
    </row>
    <row r="755" spans="1:9">
      <c r="A755" s="28" t="s">
        <v>1941</v>
      </c>
      <c r="B755" s="76" t="s">
        <v>24</v>
      </c>
      <c r="C755" s="75">
        <v>707551</v>
      </c>
      <c r="D755" s="75">
        <v>708579</v>
      </c>
      <c r="E755" s="28">
        <v>1029</v>
      </c>
      <c r="F755" s="28" t="s">
        <v>1942</v>
      </c>
      <c r="G755" s="28" t="s">
        <v>13</v>
      </c>
      <c r="H755" s="28" t="s">
        <v>1943</v>
      </c>
      <c r="I755" s="28" t="s">
        <v>1944</v>
      </c>
    </row>
    <row r="756" spans="1:9">
      <c r="A756" s="28" t="s">
        <v>1945</v>
      </c>
      <c r="B756" s="76" t="s">
        <v>24</v>
      </c>
      <c r="C756" s="75">
        <v>708601</v>
      </c>
      <c r="D756" s="75">
        <v>709449</v>
      </c>
      <c r="E756" s="28">
        <v>849</v>
      </c>
      <c r="F756" s="28" t="s">
        <v>1946</v>
      </c>
      <c r="G756" s="28" t="s">
        <v>13</v>
      </c>
      <c r="H756" s="28" t="s">
        <v>1947</v>
      </c>
      <c r="I756" s="28" t="s">
        <v>1948</v>
      </c>
    </row>
    <row r="757" spans="1:9">
      <c r="A757" s="28" t="s">
        <v>1949</v>
      </c>
      <c r="B757" s="76" t="s">
        <v>24</v>
      </c>
      <c r="C757" s="75">
        <v>709526</v>
      </c>
      <c r="D757" s="75">
        <v>711127</v>
      </c>
      <c r="E757" s="28">
        <v>1602</v>
      </c>
      <c r="F757" s="28" t="s">
        <v>1950</v>
      </c>
      <c r="G757" s="28" t="s">
        <v>13</v>
      </c>
      <c r="H757" s="28" t="s">
        <v>1951</v>
      </c>
      <c r="I757" s="28" t="s">
        <v>1952</v>
      </c>
    </row>
    <row r="758" spans="1:9">
      <c r="A758" s="28" t="s">
        <v>1953</v>
      </c>
      <c r="B758" s="76" t="s">
        <v>24</v>
      </c>
      <c r="C758" s="75">
        <v>711142</v>
      </c>
      <c r="D758" s="75">
        <v>711846</v>
      </c>
      <c r="E758" s="28">
        <v>705</v>
      </c>
      <c r="F758" s="28"/>
      <c r="G758" s="28" t="s">
        <v>13</v>
      </c>
      <c r="H758" s="28"/>
      <c r="I758" s="28"/>
    </row>
    <row r="759" spans="1:9">
      <c r="A759" s="28" t="s">
        <v>1954</v>
      </c>
      <c r="B759" s="76" t="s">
        <v>24</v>
      </c>
      <c r="C759" s="75">
        <v>711839</v>
      </c>
      <c r="D759" s="75">
        <v>713011</v>
      </c>
      <c r="E759" s="28">
        <v>1173</v>
      </c>
      <c r="F759" s="28"/>
      <c r="G759" s="28" t="s">
        <v>13</v>
      </c>
      <c r="H759" s="28"/>
      <c r="I759" s="28"/>
    </row>
    <row r="760" spans="1:9">
      <c r="A760" s="28" t="s">
        <v>1955</v>
      </c>
      <c r="B760" s="76" t="s">
        <v>24</v>
      </c>
      <c r="C760" s="75">
        <v>713048</v>
      </c>
      <c r="D760" s="75">
        <v>713881</v>
      </c>
      <c r="E760" s="28">
        <v>834</v>
      </c>
      <c r="F760" s="28" t="s">
        <v>1956</v>
      </c>
      <c r="G760" s="28" t="s">
        <v>13</v>
      </c>
      <c r="H760" s="28" t="s">
        <v>1957</v>
      </c>
      <c r="I760" s="28" t="s">
        <v>1958</v>
      </c>
    </row>
    <row r="761" spans="1:9">
      <c r="A761" s="28" t="s">
        <v>1959</v>
      </c>
      <c r="B761" s="76" t="s">
        <v>24</v>
      </c>
      <c r="C761" s="75">
        <v>714165</v>
      </c>
      <c r="D761" s="75">
        <v>715304</v>
      </c>
      <c r="E761" s="28">
        <v>1140</v>
      </c>
      <c r="F761" s="28"/>
      <c r="G761" s="28" t="s">
        <v>13</v>
      </c>
      <c r="H761" s="28"/>
      <c r="I761" s="28"/>
    </row>
    <row r="762" spans="1:9">
      <c r="A762" s="28" t="s">
        <v>1960</v>
      </c>
      <c r="B762" s="76" t="s">
        <v>24</v>
      </c>
      <c r="C762" s="75">
        <v>715301</v>
      </c>
      <c r="D762" s="75">
        <v>716122</v>
      </c>
      <c r="E762" s="28">
        <v>822</v>
      </c>
      <c r="F762" s="28"/>
      <c r="G762" s="28" t="s">
        <v>13</v>
      </c>
      <c r="H762" s="28"/>
      <c r="I762" s="28"/>
    </row>
    <row r="763" spans="1:9">
      <c r="A763" s="28" t="s">
        <v>1961</v>
      </c>
      <c r="B763" s="76" t="s">
        <v>24</v>
      </c>
      <c r="C763" s="75">
        <v>716124</v>
      </c>
      <c r="D763" s="75">
        <v>716870</v>
      </c>
      <c r="E763" s="28">
        <v>747</v>
      </c>
      <c r="F763" s="28"/>
      <c r="G763" s="28" t="s">
        <v>13</v>
      </c>
      <c r="H763" s="28"/>
      <c r="I763" s="28"/>
    </row>
    <row r="764" spans="1:9">
      <c r="A764" s="28" t="s">
        <v>1962</v>
      </c>
      <c r="B764" s="76" t="s">
        <v>24</v>
      </c>
      <c r="C764" s="75">
        <v>716875</v>
      </c>
      <c r="D764" s="75">
        <v>718374</v>
      </c>
      <c r="E764" s="28">
        <v>1500</v>
      </c>
      <c r="F764" s="28"/>
      <c r="G764" s="28" t="s">
        <v>13</v>
      </c>
      <c r="H764" s="28"/>
      <c r="I764" s="28"/>
    </row>
    <row r="765" spans="1:9">
      <c r="A765" s="28" t="s">
        <v>1963</v>
      </c>
      <c r="B765" s="76" t="s">
        <v>12</v>
      </c>
      <c r="C765" s="75">
        <v>718553</v>
      </c>
      <c r="D765" s="75">
        <v>718882</v>
      </c>
      <c r="E765" s="28">
        <v>330</v>
      </c>
      <c r="F765" s="28" t="s">
        <v>1964</v>
      </c>
      <c r="G765" s="28" t="s">
        <v>13</v>
      </c>
      <c r="H765" s="28" t="s">
        <v>1965</v>
      </c>
      <c r="I765" s="28" t="s">
        <v>1966</v>
      </c>
    </row>
    <row r="766" spans="1:9">
      <c r="A766" s="28" t="s">
        <v>1967</v>
      </c>
      <c r="B766" s="76" t="s">
        <v>12</v>
      </c>
      <c r="C766" s="75">
        <v>718860</v>
      </c>
      <c r="D766" s="75">
        <v>719183</v>
      </c>
      <c r="E766" s="28">
        <v>324</v>
      </c>
      <c r="F766" s="28"/>
      <c r="G766" s="28" t="s">
        <v>13</v>
      </c>
      <c r="H766" s="28"/>
      <c r="I766" s="28"/>
    </row>
    <row r="767" spans="1:9">
      <c r="A767" s="28" t="s">
        <v>1968</v>
      </c>
      <c r="B767" s="76" t="s">
        <v>24</v>
      </c>
      <c r="C767" s="75">
        <v>719270</v>
      </c>
      <c r="D767" s="75">
        <v>719593</v>
      </c>
      <c r="E767" s="28">
        <v>324</v>
      </c>
      <c r="F767" s="28"/>
      <c r="G767" s="28" t="s">
        <v>13</v>
      </c>
      <c r="H767" s="28"/>
      <c r="I767" s="28"/>
    </row>
    <row r="768" spans="1:9">
      <c r="A768" s="28" t="s">
        <v>1969</v>
      </c>
      <c r="B768" s="76" t="s">
        <v>12</v>
      </c>
      <c r="C768" s="75">
        <v>719583</v>
      </c>
      <c r="D768" s="75">
        <v>720752</v>
      </c>
      <c r="E768" s="28">
        <v>1170</v>
      </c>
      <c r="F768" s="28"/>
      <c r="G768" s="28" t="s">
        <v>13</v>
      </c>
      <c r="H768" s="28"/>
      <c r="I768" s="28"/>
    </row>
    <row r="769" spans="1:9">
      <c r="A769" s="28" t="s">
        <v>1970</v>
      </c>
      <c r="B769" s="76" t="s">
        <v>12</v>
      </c>
      <c r="C769" s="75">
        <v>720824</v>
      </c>
      <c r="D769" s="75">
        <v>722734</v>
      </c>
      <c r="E769" s="28">
        <v>1911</v>
      </c>
      <c r="F769" s="28" t="s">
        <v>1698</v>
      </c>
      <c r="G769" s="28" t="s">
        <v>13</v>
      </c>
      <c r="H769" s="28" t="s">
        <v>1699</v>
      </c>
      <c r="I769" s="28" t="s">
        <v>1700</v>
      </c>
    </row>
    <row r="770" spans="1:9">
      <c r="A770" s="28" t="s">
        <v>1971</v>
      </c>
      <c r="B770" s="76" t="s">
        <v>12</v>
      </c>
      <c r="C770" s="75">
        <v>722744</v>
      </c>
      <c r="D770" s="75">
        <v>724261</v>
      </c>
      <c r="E770" s="28">
        <v>1518</v>
      </c>
      <c r="F770" s="28" t="s">
        <v>1694</v>
      </c>
      <c r="G770" s="28" t="s">
        <v>13</v>
      </c>
      <c r="H770" s="28" t="s">
        <v>1695</v>
      </c>
      <c r="I770" s="28" t="s">
        <v>1696</v>
      </c>
    </row>
    <row r="771" spans="1:9">
      <c r="A771" s="28" t="s">
        <v>1972</v>
      </c>
      <c r="B771" s="76" t="s">
        <v>12</v>
      </c>
      <c r="C771" s="75">
        <v>724270</v>
      </c>
      <c r="D771" s="75">
        <v>724743</v>
      </c>
      <c r="E771" s="28">
        <v>474</v>
      </c>
      <c r="F771" s="28"/>
      <c r="G771" s="28" t="s">
        <v>13</v>
      </c>
      <c r="H771" s="28"/>
      <c r="I771" s="28"/>
    </row>
    <row r="772" spans="1:9">
      <c r="A772" s="28" t="s">
        <v>1973</v>
      </c>
      <c r="B772" s="76" t="s">
        <v>12</v>
      </c>
      <c r="C772" s="75">
        <v>724749</v>
      </c>
      <c r="D772" s="75">
        <v>725168</v>
      </c>
      <c r="E772" s="28">
        <v>420</v>
      </c>
      <c r="F772" s="28"/>
      <c r="G772" s="28" t="s">
        <v>13</v>
      </c>
      <c r="H772" s="28"/>
      <c r="I772" s="28"/>
    </row>
    <row r="773" spans="1:9">
      <c r="A773" s="28" t="s">
        <v>1974</v>
      </c>
      <c r="B773" s="76" t="s">
        <v>12</v>
      </c>
      <c r="C773" s="75">
        <v>725174</v>
      </c>
      <c r="D773" s="75">
        <v>726352</v>
      </c>
      <c r="E773" s="28">
        <v>1179</v>
      </c>
      <c r="F773" s="28"/>
      <c r="G773" s="28" t="s">
        <v>13</v>
      </c>
      <c r="H773" s="28"/>
      <c r="I773" s="28"/>
    </row>
    <row r="774" spans="1:9">
      <c r="A774" s="28" t="s">
        <v>1975</v>
      </c>
      <c r="B774" s="76" t="s">
        <v>12</v>
      </c>
      <c r="C774" s="75">
        <v>726349</v>
      </c>
      <c r="D774" s="75">
        <v>726819</v>
      </c>
      <c r="E774" s="28">
        <v>471</v>
      </c>
      <c r="F774" s="28"/>
      <c r="G774" s="28" t="s">
        <v>13</v>
      </c>
      <c r="H774" s="28"/>
      <c r="I774" s="28"/>
    </row>
    <row r="775" spans="1:9">
      <c r="A775" s="28" t="s">
        <v>1976</v>
      </c>
      <c r="B775" s="76" t="s">
        <v>12</v>
      </c>
      <c r="C775" s="75">
        <v>726959</v>
      </c>
      <c r="D775" s="75">
        <v>727735</v>
      </c>
      <c r="E775" s="28">
        <v>777</v>
      </c>
      <c r="F775" s="28"/>
      <c r="G775" s="28" t="s">
        <v>13</v>
      </c>
      <c r="H775" s="28"/>
      <c r="I775" s="28"/>
    </row>
    <row r="776" spans="1:9">
      <c r="A776" s="28" t="s">
        <v>1977</v>
      </c>
      <c r="B776" s="76" t="s">
        <v>12</v>
      </c>
      <c r="C776" s="75">
        <v>727735</v>
      </c>
      <c r="D776" s="75">
        <v>729018</v>
      </c>
      <c r="E776" s="28">
        <v>1284</v>
      </c>
      <c r="F776" s="28" t="s">
        <v>1978</v>
      </c>
      <c r="G776" s="28" t="s">
        <v>13</v>
      </c>
      <c r="H776" s="28" t="s">
        <v>1979</v>
      </c>
      <c r="I776" s="28" t="s">
        <v>1980</v>
      </c>
    </row>
    <row r="777" spans="1:9">
      <c r="A777" s="28" t="s">
        <v>1981</v>
      </c>
      <c r="B777" s="76" t="s">
        <v>24</v>
      </c>
      <c r="C777" s="75">
        <v>729155</v>
      </c>
      <c r="D777" s="75">
        <v>730015</v>
      </c>
      <c r="E777" s="28">
        <v>861</v>
      </c>
      <c r="F777" s="28" t="s">
        <v>1982</v>
      </c>
      <c r="G777" s="28" t="s">
        <v>13</v>
      </c>
      <c r="H777" s="28" t="s">
        <v>1982</v>
      </c>
      <c r="I777" s="28" t="s">
        <v>51</v>
      </c>
    </row>
    <row r="778" spans="1:9">
      <c r="A778" s="28" t="s">
        <v>1983</v>
      </c>
      <c r="B778" s="76" t="s">
        <v>24</v>
      </c>
      <c r="C778" s="75">
        <v>730216</v>
      </c>
      <c r="D778" s="75">
        <v>730362</v>
      </c>
      <c r="E778" s="28">
        <v>147</v>
      </c>
      <c r="F778" s="28"/>
      <c r="G778" s="28" t="s">
        <v>13</v>
      </c>
      <c r="H778" s="28"/>
      <c r="I778" s="28"/>
    </row>
    <row r="779" spans="1:9">
      <c r="A779" s="28" t="s">
        <v>1984</v>
      </c>
      <c r="B779" s="76" t="s">
        <v>12</v>
      </c>
      <c r="C779" s="75">
        <v>730369</v>
      </c>
      <c r="D779" s="75">
        <v>731175</v>
      </c>
      <c r="E779" s="28">
        <v>807</v>
      </c>
      <c r="F779" s="28"/>
      <c r="G779" s="28" t="s">
        <v>13</v>
      </c>
      <c r="H779" s="28"/>
      <c r="I779" s="28"/>
    </row>
    <row r="780" spans="1:9">
      <c r="A780" s="28" t="s">
        <v>1985</v>
      </c>
      <c r="B780" s="76" t="s">
        <v>24</v>
      </c>
      <c r="C780" s="75">
        <v>731301</v>
      </c>
      <c r="D780" s="75">
        <v>733613</v>
      </c>
      <c r="E780" s="28">
        <v>2313</v>
      </c>
      <c r="F780" s="28" t="s">
        <v>1986</v>
      </c>
      <c r="G780" s="28" t="s">
        <v>13</v>
      </c>
      <c r="H780" s="28" t="s">
        <v>1987</v>
      </c>
      <c r="I780" s="28" t="s">
        <v>1988</v>
      </c>
    </row>
    <row r="781" spans="1:9">
      <c r="A781" s="28" t="s">
        <v>1989</v>
      </c>
      <c r="B781" s="76" t="s">
        <v>12</v>
      </c>
      <c r="C781" s="75">
        <v>733660</v>
      </c>
      <c r="D781" s="75">
        <v>734088</v>
      </c>
      <c r="E781" s="28">
        <v>429</v>
      </c>
      <c r="F781" s="28" t="s">
        <v>1990</v>
      </c>
      <c r="G781" s="28" t="s">
        <v>13</v>
      </c>
      <c r="H781" s="28" t="s">
        <v>1991</v>
      </c>
      <c r="I781" s="28" t="s">
        <v>1992</v>
      </c>
    </row>
    <row r="782" spans="1:9">
      <c r="A782" s="28" t="s">
        <v>1993</v>
      </c>
      <c r="B782" s="76" t="s">
        <v>24</v>
      </c>
      <c r="C782" s="75">
        <v>734186</v>
      </c>
      <c r="D782" s="75">
        <v>734800</v>
      </c>
      <c r="E782" s="28">
        <v>615</v>
      </c>
      <c r="F782" s="28" t="s">
        <v>1994</v>
      </c>
      <c r="G782" s="28" t="s">
        <v>13</v>
      </c>
      <c r="H782" s="28" t="s">
        <v>1994</v>
      </c>
      <c r="I782" s="28" t="s">
        <v>51</v>
      </c>
    </row>
    <row r="783" spans="1:9">
      <c r="A783" s="28" t="s">
        <v>1995</v>
      </c>
      <c r="B783" s="76" t="s">
        <v>12</v>
      </c>
      <c r="C783" s="75">
        <v>734754</v>
      </c>
      <c r="D783" s="75">
        <v>736172</v>
      </c>
      <c r="E783" s="28">
        <v>1419</v>
      </c>
      <c r="F783" s="28" t="s">
        <v>1996</v>
      </c>
      <c r="G783" s="28" t="s">
        <v>13</v>
      </c>
      <c r="H783" s="28" t="s">
        <v>1997</v>
      </c>
      <c r="I783" s="28" t="s">
        <v>1998</v>
      </c>
    </row>
    <row r="784" spans="1:9">
      <c r="A784" s="28" t="s">
        <v>1999</v>
      </c>
      <c r="B784" s="76" t="s">
        <v>24</v>
      </c>
      <c r="C784" s="75">
        <v>736313</v>
      </c>
      <c r="D784" s="75">
        <v>737314</v>
      </c>
      <c r="E784" s="28">
        <v>1002</v>
      </c>
      <c r="F784" s="28" t="s">
        <v>2000</v>
      </c>
      <c r="G784" s="28" t="s">
        <v>13</v>
      </c>
      <c r="H784" s="28" t="s">
        <v>2000</v>
      </c>
      <c r="I784" s="28" t="s">
        <v>51</v>
      </c>
    </row>
    <row r="785" spans="1:9">
      <c r="A785" s="28" t="s">
        <v>2001</v>
      </c>
      <c r="B785" s="76" t="s">
        <v>12</v>
      </c>
      <c r="C785" s="75">
        <v>737337</v>
      </c>
      <c r="D785" s="75">
        <v>737699</v>
      </c>
      <c r="E785" s="28">
        <v>363</v>
      </c>
      <c r="F785" s="28" t="s">
        <v>2002</v>
      </c>
      <c r="G785" s="28" t="s">
        <v>13</v>
      </c>
      <c r="H785" s="28" t="s">
        <v>2003</v>
      </c>
      <c r="I785" s="28" t="s">
        <v>2004</v>
      </c>
    </row>
    <row r="786" spans="1:9">
      <c r="A786" s="28" t="s">
        <v>2005</v>
      </c>
      <c r="B786" s="76" t="s">
        <v>24</v>
      </c>
      <c r="C786" s="75">
        <v>737767</v>
      </c>
      <c r="D786" s="75">
        <v>739359</v>
      </c>
      <c r="E786" s="28">
        <v>1593</v>
      </c>
      <c r="F786" s="28"/>
      <c r="G786" s="28" t="s">
        <v>13</v>
      </c>
      <c r="H786" s="28"/>
      <c r="I786" s="28"/>
    </row>
    <row r="787" spans="1:9">
      <c r="A787" s="28" t="s">
        <v>2006</v>
      </c>
      <c r="B787" s="76" t="s">
        <v>12</v>
      </c>
      <c r="C787" s="75">
        <v>739685</v>
      </c>
      <c r="D787" s="75">
        <v>740425</v>
      </c>
      <c r="E787" s="28">
        <v>741</v>
      </c>
      <c r="F787" s="28"/>
      <c r="G787" s="28" t="s">
        <v>13</v>
      </c>
      <c r="H787" s="28"/>
      <c r="I787" s="28"/>
    </row>
    <row r="788" spans="1:9">
      <c r="A788" s="28" t="s">
        <v>2007</v>
      </c>
      <c r="B788" s="76" t="s">
        <v>12</v>
      </c>
      <c r="C788" s="75">
        <v>740422</v>
      </c>
      <c r="D788" s="75">
        <v>740778</v>
      </c>
      <c r="E788" s="28">
        <v>357</v>
      </c>
      <c r="F788" s="28"/>
      <c r="G788" s="28" t="s">
        <v>13</v>
      </c>
      <c r="H788" s="28"/>
      <c r="I788" s="28"/>
    </row>
    <row r="789" spans="1:9">
      <c r="A789" s="28" t="s">
        <v>2008</v>
      </c>
      <c r="B789" s="76" t="s">
        <v>12</v>
      </c>
      <c r="C789" s="75">
        <v>740765</v>
      </c>
      <c r="D789" s="75">
        <v>741343</v>
      </c>
      <c r="E789" s="28">
        <v>579</v>
      </c>
      <c r="F789" s="28" t="s">
        <v>19</v>
      </c>
      <c r="G789" s="28" t="s">
        <v>13</v>
      </c>
      <c r="H789" s="28" t="s">
        <v>20</v>
      </c>
      <c r="I789" s="28" t="s">
        <v>21</v>
      </c>
    </row>
    <row r="790" spans="1:9">
      <c r="A790" s="28" t="s">
        <v>2009</v>
      </c>
      <c r="B790" s="76" t="s">
        <v>12</v>
      </c>
      <c r="C790" s="75">
        <v>741929</v>
      </c>
      <c r="D790" s="75">
        <v>742072</v>
      </c>
      <c r="E790" s="28">
        <v>144</v>
      </c>
      <c r="F790" s="28"/>
      <c r="G790" s="28" t="s">
        <v>13</v>
      </c>
      <c r="H790" s="28"/>
      <c r="I790" s="28"/>
    </row>
    <row r="791" spans="1:9">
      <c r="A791" s="28" t="s">
        <v>2010</v>
      </c>
      <c r="B791" s="76" t="s">
        <v>24</v>
      </c>
      <c r="C791" s="75">
        <v>742566</v>
      </c>
      <c r="D791" s="75">
        <v>743105</v>
      </c>
      <c r="E791" s="28">
        <v>540</v>
      </c>
      <c r="F791" s="28"/>
      <c r="G791" s="28" t="s">
        <v>13</v>
      </c>
      <c r="H791" s="28"/>
      <c r="I791" s="28"/>
    </row>
    <row r="792" spans="1:9">
      <c r="A792" s="28" t="s">
        <v>2011</v>
      </c>
      <c r="B792" s="76" t="s">
        <v>12</v>
      </c>
      <c r="C792" s="75">
        <v>743164</v>
      </c>
      <c r="D792" s="75">
        <v>743856</v>
      </c>
      <c r="E792" s="28">
        <v>693</v>
      </c>
      <c r="F792" s="28"/>
      <c r="G792" s="28" t="s">
        <v>13</v>
      </c>
      <c r="H792" s="28"/>
      <c r="I792" s="28"/>
    </row>
    <row r="793" spans="1:9">
      <c r="A793" s="28" t="s">
        <v>2012</v>
      </c>
      <c r="B793" s="76" t="s">
        <v>24</v>
      </c>
      <c r="C793" s="75">
        <v>743933</v>
      </c>
      <c r="D793" s="75">
        <v>744697</v>
      </c>
      <c r="E793" s="28">
        <v>765</v>
      </c>
      <c r="F793" s="28"/>
      <c r="G793" s="28" t="s">
        <v>13</v>
      </c>
      <c r="H793" s="28"/>
      <c r="I793" s="28"/>
    </row>
    <row r="794" spans="1:9">
      <c r="A794" s="28" t="s">
        <v>2013</v>
      </c>
      <c r="B794" s="76" t="s">
        <v>24</v>
      </c>
      <c r="C794" s="75">
        <v>744766</v>
      </c>
      <c r="D794" s="75">
        <v>745008</v>
      </c>
      <c r="E794" s="28">
        <v>243</v>
      </c>
      <c r="F794" s="28"/>
      <c r="G794" s="28" t="s">
        <v>13</v>
      </c>
      <c r="H794" s="28"/>
      <c r="I794" s="28"/>
    </row>
    <row r="795" spans="1:9">
      <c r="A795" s="28" t="s">
        <v>2014</v>
      </c>
      <c r="B795" s="76" t="s">
        <v>24</v>
      </c>
      <c r="C795" s="75">
        <v>745156</v>
      </c>
      <c r="D795" s="75">
        <v>745641</v>
      </c>
      <c r="E795" s="28">
        <v>486</v>
      </c>
      <c r="F795" s="28"/>
      <c r="G795" s="28" t="s">
        <v>13</v>
      </c>
      <c r="H795" s="28"/>
      <c r="I795" s="28"/>
    </row>
    <row r="796" spans="1:9">
      <c r="A796" s="28" t="s">
        <v>2015</v>
      </c>
      <c r="B796" s="76" t="s">
        <v>24</v>
      </c>
      <c r="C796" s="75">
        <v>745638</v>
      </c>
      <c r="D796" s="75">
        <v>746648</v>
      </c>
      <c r="E796" s="28">
        <v>1011</v>
      </c>
      <c r="F796" s="28"/>
      <c r="G796" s="28" t="s">
        <v>13</v>
      </c>
      <c r="H796" s="28"/>
      <c r="I796" s="28"/>
    </row>
    <row r="797" spans="1:9">
      <c r="A797" s="28" t="s">
        <v>2016</v>
      </c>
      <c r="B797" s="76" t="s">
        <v>24</v>
      </c>
      <c r="C797" s="75">
        <v>746645</v>
      </c>
      <c r="D797" s="75">
        <v>747400</v>
      </c>
      <c r="E797" s="28">
        <v>756</v>
      </c>
      <c r="F797" s="28" t="s">
        <v>2017</v>
      </c>
      <c r="G797" s="28" t="s">
        <v>13</v>
      </c>
      <c r="H797" s="28" t="s">
        <v>2017</v>
      </c>
      <c r="I797" s="28" t="s">
        <v>2018</v>
      </c>
    </row>
    <row r="798" spans="1:9">
      <c r="A798" s="28" t="s">
        <v>2019</v>
      </c>
      <c r="B798" s="76" t="s">
        <v>12</v>
      </c>
      <c r="C798" s="75">
        <v>747366</v>
      </c>
      <c r="D798" s="75">
        <v>748958</v>
      </c>
      <c r="E798" s="28">
        <v>1593</v>
      </c>
      <c r="F798" s="28" t="s">
        <v>2020</v>
      </c>
      <c r="G798" s="28" t="s">
        <v>13</v>
      </c>
      <c r="H798" s="28" t="s">
        <v>2021</v>
      </c>
      <c r="I798" s="28" t="s">
        <v>2022</v>
      </c>
    </row>
    <row r="799" spans="1:9">
      <c r="A799" s="28" t="s">
        <v>2023</v>
      </c>
      <c r="B799" s="76" t="s">
        <v>24</v>
      </c>
      <c r="C799" s="75">
        <v>749100</v>
      </c>
      <c r="D799" s="75">
        <v>749642</v>
      </c>
      <c r="E799" s="28">
        <v>543</v>
      </c>
      <c r="F799" s="28"/>
      <c r="G799" s="28" t="s">
        <v>13</v>
      </c>
      <c r="H799" s="28"/>
      <c r="I799" s="28"/>
    </row>
    <row r="800" spans="1:9">
      <c r="A800" s="28" t="s">
        <v>2024</v>
      </c>
      <c r="B800" s="76" t="s">
        <v>24</v>
      </c>
      <c r="C800" s="75">
        <v>749600</v>
      </c>
      <c r="D800" s="75">
        <v>749782</v>
      </c>
      <c r="E800" s="28">
        <v>183</v>
      </c>
      <c r="F800" s="28"/>
      <c r="G800" s="28" t="s">
        <v>13</v>
      </c>
      <c r="H800" s="28"/>
      <c r="I800" s="28"/>
    </row>
    <row r="801" spans="1:9">
      <c r="A801" s="28" t="s">
        <v>2025</v>
      </c>
      <c r="B801" s="76" t="s">
        <v>12</v>
      </c>
      <c r="C801" s="75">
        <v>749797</v>
      </c>
      <c r="D801" s="75">
        <v>750183</v>
      </c>
      <c r="E801" s="28">
        <v>387</v>
      </c>
      <c r="F801" s="28" t="s">
        <v>2026</v>
      </c>
      <c r="G801" s="28" t="s">
        <v>13</v>
      </c>
      <c r="H801" s="28" t="s">
        <v>2027</v>
      </c>
      <c r="I801" s="28" t="s">
        <v>2028</v>
      </c>
    </row>
    <row r="802" spans="1:9">
      <c r="A802" s="28" t="s">
        <v>2029</v>
      </c>
      <c r="B802" s="76" t="s">
        <v>12</v>
      </c>
      <c r="C802" s="75">
        <v>750204</v>
      </c>
      <c r="D802" s="75">
        <v>750932</v>
      </c>
      <c r="E802" s="28">
        <v>729</v>
      </c>
      <c r="F802" s="28"/>
      <c r="G802" s="28" t="s">
        <v>13</v>
      </c>
      <c r="H802" s="28"/>
      <c r="I802" s="28"/>
    </row>
    <row r="803" spans="1:9">
      <c r="A803" s="28" t="s">
        <v>2030</v>
      </c>
      <c r="B803" s="76" t="s">
        <v>12</v>
      </c>
      <c r="C803" s="75">
        <v>750916</v>
      </c>
      <c r="D803" s="75">
        <v>752019</v>
      </c>
      <c r="E803" s="28">
        <v>1104</v>
      </c>
      <c r="F803" s="28"/>
      <c r="G803" s="28" t="s">
        <v>13</v>
      </c>
      <c r="H803" s="28"/>
      <c r="I803" s="28"/>
    </row>
    <row r="804" spans="1:9">
      <c r="A804" s="28" t="s">
        <v>2031</v>
      </c>
      <c r="B804" s="76" t="s">
        <v>12</v>
      </c>
      <c r="C804" s="75">
        <v>752043</v>
      </c>
      <c r="D804" s="75">
        <v>752669</v>
      </c>
      <c r="E804" s="28">
        <v>627</v>
      </c>
      <c r="F804" s="28" t="s">
        <v>2032</v>
      </c>
      <c r="G804" s="28" t="s">
        <v>13</v>
      </c>
      <c r="H804" s="28" t="s">
        <v>2033</v>
      </c>
      <c r="I804" s="28" t="s">
        <v>2034</v>
      </c>
    </row>
    <row r="805" spans="1:9">
      <c r="A805" s="28" t="s">
        <v>2035</v>
      </c>
      <c r="B805" s="76" t="s">
        <v>12</v>
      </c>
      <c r="C805" s="75">
        <v>752666</v>
      </c>
      <c r="D805" s="75">
        <v>753412</v>
      </c>
      <c r="E805" s="28">
        <v>747</v>
      </c>
      <c r="F805" s="28" t="s">
        <v>2036</v>
      </c>
      <c r="G805" s="28" t="s">
        <v>13</v>
      </c>
      <c r="H805" s="28" t="s">
        <v>2037</v>
      </c>
      <c r="I805" s="28" t="s">
        <v>2038</v>
      </c>
    </row>
    <row r="806" spans="1:9">
      <c r="A806" s="28" t="s">
        <v>2039</v>
      </c>
      <c r="B806" s="76" t="s">
        <v>12</v>
      </c>
      <c r="C806" s="75">
        <v>753421</v>
      </c>
      <c r="D806" s="75">
        <v>754539</v>
      </c>
      <c r="E806" s="28">
        <v>1119</v>
      </c>
      <c r="F806" s="28"/>
      <c r="G806" s="28" t="s">
        <v>13</v>
      </c>
      <c r="H806" s="28"/>
      <c r="I806" s="28"/>
    </row>
    <row r="807" spans="1:9">
      <c r="A807" s="28" t="s">
        <v>2040</v>
      </c>
      <c r="B807" s="76" t="s">
        <v>12</v>
      </c>
      <c r="C807" s="75">
        <v>754520</v>
      </c>
      <c r="D807" s="75">
        <v>755461</v>
      </c>
      <c r="E807" s="28">
        <v>942</v>
      </c>
      <c r="F807" s="28" t="s">
        <v>2041</v>
      </c>
      <c r="G807" s="28" t="s">
        <v>13</v>
      </c>
      <c r="H807" s="28" t="s">
        <v>2042</v>
      </c>
      <c r="I807" s="28" t="s">
        <v>2043</v>
      </c>
    </row>
    <row r="808" spans="1:9">
      <c r="A808" s="28" t="s">
        <v>2044</v>
      </c>
      <c r="B808" s="76" t="s">
        <v>12</v>
      </c>
      <c r="C808" s="75">
        <v>755458</v>
      </c>
      <c r="D808" s="75">
        <v>756849</v>
      </c>
      <c r="E808" s="28">
        <v>1392</v>
      </c>
      <c r="F808" s="28" t="s">
        <v>2045</v>
      </c>
      <c r="G808" s="28" t="s">
        <v>13</v>
      </c>
      <c r="H808" s="28" t="s">
        <v>2046</v>
      </c>
      <c r="I808" s="28" t="s">
        <v>2047</v>
      </c>
    </row>
    <row r="809" spans="1:9">
      <c r="A809" s="28" t="s">
        <v>2048</v>
      </c>
      <c r="B809" s="76" t="s">
        <v>12</v>
      </c>
      <c r="C809" s="75">
        <v>756846</v>
      </c>
      <c r="D809" s="75">
        <v>757505</v>
      </c>
      <c r="E809" s="28">
        <v>660</v>
      </c>
      <c r="F809" s="28" t="s">
        <v>2049</v>
      </c>
      <c r="G809" s="28" t="s">
        <v>13</v>
      </c>
      <c r="H809" s="28" t="s">
        <v>2050</v>
      </c>
      <c r="I809" s="28" t="s">
        <v>2051</v>
      </c>
    </row>
    <row r="810" spans="1:9">
      <c r="A810" s="28" t="s">
        <v>2052</v>
      </c>
      <c r="B810" s="76" t="s">
        <v>12</v>
      </c>
      <c r="C810" s="75">
        <v>757512</v>
      </c>
      <c r="D810" s="75">
        <v>758471</v>
      </c>
      <c r="E810" s="28">
        <v>960</v>
      </c>
      <c r="F810" s="28" t="s">
        <v>2053</v>
      </c>
      <c r="G810" s="28" t="s">
        <v>13</v>
      </c>
      <c r="H810" s="28" t="s">
        <v>2054</v>
      </c>
      <c r="I810" s="28" t="s">
        <v>2055</v>
      </c>
    </row>
    <row r="811" spans="1:9">
      <c r="A811" s="28" t="s">
        <v>2056</v>
      </c>
      <c r="B811" s="76" t="s">
        <v>12</v>
      </c>
      <c r="C811" s="75">
        <v>758459</v>
      </c>
      <c r="D811" s="75">
        <v>759271</v>
      </c>
      <c r="E811" s="28">
        <v>813</v>
      </c>
      <c r="F811" s="28" t="s">
        <v>2057</v>
      </c>
      <c r="G811" s="28" t="s">
        <v>13</v>
      </c>
      <c r="H811" s="28" t="s">
        <v>2058</v>
      </c>
      <c r="I811" s="28" t="s">
        <v>2059</v>
      </c>
    </row>
    <row r="812" spans="1:9">
      <c r="A812" s="28" t="s">
        <v>2060</v>
      </c>
      <c r="B812" s="76" t="s">
        <v>12</v>
      </c>
      <c r="C812" s="75">
        <v>759261</v>
      </c>
      <c r="D812" s="75">
        <v>760283</v>
      </c>
      <c r="E812" s="28">
        <v>1023</v>
      </c>
      <c r="F812" s="28"/>
      <c r="G812" s="28" t="s">
        <v>13</v>
      </c>
      <c r="H812" s="28"/>
      <c r="I812" s="28"/>
    </row>
    <row r="813" spans="1:9">
      <c r="A813" s="28" t="s">
        <v>2061</v>
      </c>
      <c r="B813" s="76" t="s">
        <v>12</v>
      </c>
      <c r="C813" s="75">
        <v>760283</v>
      </c>
      <c r="D813" s="75">
        <v>761389</v>
      </c>
      <c r="E813" s="28">
        <v>1107</v>
      </c>
      <c r="F813" s="28" t="s">
        <v>2062</v>
      </c>
      <c r="G813" s="28" t="s">
        <v>13</v>
      </c>
      <c r="H813" s="28" t="s">
        <v>2063</v>
      </c>
      <c r="I813" s="28" t="s">
        <v>2064</v>
      </c>
    </row>
    <row r="814" spans="1:9">
      <c r="A814" s="28" t="s">
        <v>2065</v>
      </c>
      <c r="B814" s="76" t="s">
        <v>24</v>
      </c>
      <c r="C814" s="75">
        <v>761460</v>
      </c>
      <c r="D814" s="75">
        <v>762662</v>
      </c>
      <c r="E814" s="28">
        <v>1203</v>
      </c>
      <c r="F814" s="28" t="s">
        <v>1889</v>
      </c>
      <c r="G814" s="28" t="s">
        <v>13</v>
      </c>
      <c r="H814" s="28" t="s">
        <v>1890</v>
      </c>
      <c r="I814" s="28" t="s">
        <v>1891</v>
      </c>
    </row>
    <row r="815" spans="1:9">
      <c r="A815" s="28" t="s">
        <v>2066</v>
      </c>
      <c r="B815" s="76" t="s">
        <v>12</v>
      </c>
      <c r="C815" s="75">
        <v>762693</v>
      </c>
      <c r="D815" s="75">
        <v>763742</v>
      </c>
      <c r="E815" s="28">
        <v>1050</v>
      </c>
      <c r="F815" s="28" t="s">
        <v>2067</v>
      </c>
      <c r="G815" s="28" t="s">
        <v>13</v>
      </c>
      <c r="H815" s="28" t="s">
        <v>2068</v>
      </c>
      <c r="I815" s="28" t="s">
        <v>2069</v>
      </c>
    </row>
    <row r="816" spans="1:9">
      <c r="A816" s="28" t="s">
        <v>2070</v>
      </c>
      <c r="B816" s="76" t="s">
        <v>24</v>
      </c>
      <c r="C816" s="75">
        <v>763892</v>
      </c>
      <c r="D816" s="75">
        <v>764461</v>
      </c>
      <c r="E816" s="28">
        <v>570</v>
      </c>
      <c r="F816" s="28" t="s">
        <v>2071</v>
      </c>
      <c r="G816" s="28" t="s">
        <v>13</v>
      </c>
      <c r="H816" s="28" t="s">
        <v>2072</v>
      </c>
      <c r="I816" s="28" t="s">
        <v>2073</v>
      </c>
    </row>
    <row r="817" spans="1:9">
      <c r="A817" s="28" t="s">
        <v>2074</v>
      </c>
      <c r="B817" s="76" t="s">
        <v>12</v>
      </c>
      <c r="C817" s="75">
        <v>764486</v>
      </c>
      <c r="D817" s="75">
        <v>765748</v>
      </c>
      <c r="E817" s="28">
        <v>1263</v>
      </c>
      <c r="F817" s="28" t="s">
        <v>1782</v>
      </c>
      <c r="G817" s="28" t="s">
        <v>13</v>
      </c>
      <c r="H817" s="28" t="s">
        <v>1783</v>
      </c>
      <c r="I817" s="28" t="s">
        <v>1784</v>
      </c>
    </row>
    <row r="818" spans="1:9">
      <c r="A818" s="28" t="s">
        <v>2075</v>
      </c>
      <c r="B818" s="76" t="s">
        <v>12</v>
      </c>
      <c r="C818" s="75">
        <v>765844</v>
      </c>
      <c r="D818" s="75">
        <v>766830</v>
      </c>
      <c r="E818" s="28">
        <v>987</v>
      </c>
      <c r="F818" s="28"/>
      <c r="G818" s="28" t="s">
        <v>13</v>
      </c>
      <c r="H818" s="28"/>
      <c r="I818" s="28"/>
    </row>
    <row r="819" spans="1:9">
      <c r="A819" s="28" t="s">
        <v>2076</v>
      </c>
      <c r="B819" s="76" t="s">
        <v>12</v>
      </c>
      <c r="C819" s="75">
        <v>766869</v>
      </c>
      <c r="D819" s="75">
        <v>768311</v>
      </c>
      <c r="E819" s="28">
        <v>1443</v>
      </c>
      <c r="F819" s="28" t="s">
        <v>40</v>
      </c>
      <c r="G819" s="28" t="s">
        <v>13</v>
      </c>
      <c r="H819" s="28" t="s">
        <v>41</v>
      </c>
      <c r="I819" s="28" t="s">
        <v>42</v>
      </c>
    </row>
    <row r="820" spans="1:9">
      <c r="A820" s="28" t="s">
        <v>2077</v>
      </c>
      <c r="B820" s="76" t="s">
        <v>24</v>
      </c>
      <c r="C820" s="75">
        <v>768521</v>
      </c>
      <c r="D820" s="75">
        <v>768715</v>
      </c>
      <c r="E820" s="28">
        <v>195</v>
      </c>
      <c r="F820" s="28"/>
      <c r="G820" s="28" t="s">
        <v>13</v>
      </c>
      <c r="H820" s="28"/>
      <c r="I820" s="28"/>
    </row>
    <row r="821" spans="1:9">
      <c r="A821" s="28" t="s">
        <v>2078</v>
      </c>
      <c r="B821" s="76" t="s">
        <v>12</v>
      </c>
      <c r="C821" s="75">
        <v>768832</v>
      </c>
      <c r="D821" s="75">
        <v>769482</v>
      </c>
      <c r="E821" s="28">
        <v>651</v>
      </c>
      <c r="F821" s="28"/>
      <c r="G821" s="28" t="s">
        <v>13</v>
      </c>
      <c r="H821" s="28"/>
      <c r="I821" s="28"/>
    </row>
    <row r="822" spans="1:9">
      <c r="A822" s="28" t="s">
        <v>2079</v>
      </c>
      <c r="B822" s="76" t="s">
        <v>12</v>
      </c>
      <c r="C822" s="75">
        <v>769642</v>
      </c>
      <c r="D822" s="75">
        <v>769971</v>
      </c>
      <c r="E822" s="28">
        <v>330</v>
      </c>
      <c r="F822" s="28" t="s">
        <v>1964</v>
      </c>
      <c r="G822" s="28" t="s">
        <v>13</v>
      </c>
      <c r="H822" s="28" t="s">
        <v>1965</v>
      </c>
      <c r="I822" s="28" t="s">
        <v>1966</v>
      </c>
    </row>
    <row r="823" spans="1:9">
      <c r="A823" s="28" t="s">
        <v>2080</v>
      </c>
      <c r="B823" s="76" t="s">
        <v>12</v>
      </c>
      <c r="C823" s="75">
        <v>769949</v>
      </c>
      <c r="D823" s="75">
        <v>770182</v>
      </c>
      <c r="E823" s="28">
        <v>234</v>
      </c>
      <c r="F823" s="28"/>
      <c r="G823" s="28" t="s">
        <v>13</v>
      </c>
      <c r="H823" s="28"/>
      <c r="I823" s="28"/>
    </row>
    <row r="824" spans="1:9">
      <c r="A824" s="28" t="s">
        <v>2081</v>
      </c>
      <c r="B824" s="76" t="s">
        <v>12</v>
      </c>
      <c r="C824" s="75">
        <v>770812</v>
      </c>
      <c r="D824" s="75">
        <v>771195</v>
      </c>
      <c r="E824" s="28">
        <v>384</v>
      </c>
      <c r="F824" s="28"/>
      <c r="G824" s="28" t="s">
        <v>13</v>
      </c>
      <c r="H824" s="28"/>
      <c r="I824" s="28"/>
    </row>
    <row r="825" spans="1:9">
      <c r="A825" s="28" t="s">
        <v>2082</v>
      </c>
      <c r="B825" s="76" t="s">
        <v>12</v>
      </c>
      <c r="C825" s="75">
        <v>771435</v>
      </c>
      <c r="D825" s="75">
        <v>771986</v>
      </c>
      <c r="E825" s="28">
        <v>552</v>
      </c>
      <c r="F825" s="28" t="s">
        <v>2083</v>
      </c>
      <c r="G825" s="28" t="s">
        <v>13</v>
      </c>
      <c r="H825" s="28" t="s">
        <v>2084</v>
      </c>
      <c r="I825" s="28" t="s">
        <v>2085</v>
      </c>
    </row>
    <row r="826" spans="1:9">
      <c r="A826" s="28" t="s">
        <v>2086</v>
      </c>
      <c r="B826" s="76" t="s">
        <v>12</v>
      </c>
      <c r="C826" s="75">
        <v>772229</v>
      </c>
      <c r="D826" s="75">
        <v>773101</v>
      </c>
      <c r="E826" s="28">
        <v>873</v>
      </c>
      <c r="F826" s="28"/>
      <c r="G826" s="28" t="s">
        <v>13</v>
      </c>
      <c r="H826" s="28"/>
      <c r="I826" s="28"/>
    </row>
    <row r="827" spans="1:9">
      <c r="A827" s="28" t="s">
        <v>2087</v>
      </c>
      <c r="B827" s="76" t="s">
        <v>24</v>
      </c>
      <c r="C827" s="75">
        <v>773453</v>
      </c>
      <c r="D827" s="75">
        <v>774919</v>
      </c>
      <c r="E827" s="28">
        <v>1467</v>
      </c>
      <c r="F827" s="28" t="s">
        <v>2088</v>
      </c>
      <c r="G827" s="28" t="s">
        <v>13</v>
      </c>
      <c r="H827" s="28" t="s">
        <v>2089</v>
      </c>
      <c r="I827" s="28" t="s">
        <v>2090</v>
      </c>
    </row>
    <row r="828" spans="1:9">
      <c r="A828" s="28" t="s">
        <v>2091</v>
      </c>
      <c r="B828" s="76" t="s">
        <v>24</v>
      </c>
      <c r="C828" s="75">
        <v>774933</v>
      </c>
      <c r="D828" s="75">
        <v>776666</v>
      </c>
      <c r="E828" s="28">
        <v>1734</v>
      </c>
      <c r="F828" s="28" t="s">
        <v>2092</v>
      </c>
      <c r="G828" s="28" t="s">
        <v>13</v>
      </c>
      <c r="H828" s="28" t="s">
        <v>2093</v>
      </c>
      <c r="I828" s="28" t="s">
        <v>2094</v>
      </c>
    </row>
    <row r="829" spans="1:9">
      <c r="A829" s="28" t="s">
        <v>2095</v>
      </c>
      <c r="B829" s="76" t="s">
        <v>24</v>
      </c>
      <c r="C829" s="75">
        <v>776670</v>
      </c>
      <c r="D829" s="75">
        <v>777479</v>
      </c>
      <c r="E829" s="28">
        <v>810</v>
      </c>
      <c r="F829" s="28" t="s">
        <v>2096</v>
      </c>
      <c r="G829" s="28" t="s">
        <v>13</v>
      </c>
      <c r="H829" s="28" t="s">
        <v>2097</v>
      </c>
      <c r="I829" s="28" t="s">
        <v>2098</v>
      </c>
    </row>
    <row r="830" spans="1:9">
      <c r="A830" s="28" t="s">
        <v>2099</v>
      </c>
      <c r="B830" s="76" t="s">
        <v>24</v>
      </c>
      <c r="C830" s="75">
        <v>777597</v>
      </c>
      <c r="D830" s="75">
        <v>779303</v>
      </c>
      <c r="E830" s="28">
        <v>1707</v>
      </c>
      <c r="F830" s="28"/>
      <c r="G830" s="28" t="s">
        <v>13</v>
      </c>
      <c r="H830" s="28"/>
      <c r="I830" s="28"/>
    </row>
    <row r="831" spans="1:9">
      <c r="A831" s="28" t="s">
        <v>2100</v>
      </c>
      <c r="B831" s="76" t="s">
        <v>12</v>
      </c>
      <c r="C831" s="75">
        <v>779568</v>
      </c>
      <c r="D831" s="75">
        <v>780305</v>
      </c>
      <c r="E831" s="28">
        <v>738</v>
      </c>
      <c r="F831" s="28"/>
      <c r="G831" s="28" t="s">
        <v>13</v>
      </c>
      <c r="H831" s="28"/>
      <c r="I831" s="28"/>
    </row>
    <row r="832" spans="1:9">
      <c r="A832" s="28" t="s">
        <v>2101</v>
      </c>
      <c r="B832" s="76" t="s">
        <v>12</v>
      </c>
      <c r="C832" s="75">
        <v>780335</v>
      </c>
      <c r="D832" s="75">
        <v>781495</v>
      </c>
      <c r="E832" s="28">
        <v>1161</v>
      </c>
      <c r="F832" s="28" t="s">
        <v>1776</v>
      </c>
      <c r="G832" s="28" t="s">
        <v>13</v>
      </c>
      <c r="H832" s="28" t="s">
        <v>1777</v>
      </c>
      <c r="I832" s="28" t="s">
        <v>1778</v>
      </c>
    </row>
    <row r="833" spans="1:9">
      <c r="A833" s="28" t="s">
        <v>2102</v>
      </c>
      <c r="B833" s="76" t="s">
        <v>12</v>
      </c>
      <c r="C833" s="75">
        <v>781683</v>
      </c>
      <c r="D833" s="75">
        <v>782576</v>
      </c>
      <c r="E833" s="28">
        <v>894</v>
      </c>
      <c r="F833" s="28" t="s">
        <v>2103</v>
      </c>
      <c r="G833" s="28" t="s">
        <v>13</v>
      </c>
      <c r="H833" s="28" t="s">
        <v>2104</v>
      </c>
      <c r="I833" s="28" t="s">
        <v>2105</v>
      </c>
    </row>
    <row r="834" spans="1:9">
      <c r="A834" s="28" t="s">
        <v>2106</v>
      </c>
      <c r="B834" s="76" t="s">
        <v>24</v>
      </c>
      <c r="C834" s="75">
        <v>782843</v>
      </c>
      <c r="D834" s="75">
        <v>783319</v>
      </c>
      <c r="E834" s="28">
        <v>477</v>
      </c>
      <c r="F834" s="28"/>
      <c r="G834" s="28" t="s">
        <v>13</v>
      </c>
      <c r="H834" s="28"/>
      <c r="I834" s="28"/>
    </row>
    <row r="835" spans="1:9">
      <c r="A835" s="28" t="s">
        <v>2107</v>
      </c>
      <c r="B835" s="76" t="s">
        <v>24</v>
      </c>
      <c r="C835" s="75">
        <v>783321</v>
      </c>
      <c r="D835" s="75">
        <v>783968</v>
      </c>
      <c r="E835" s="28">
        <v>648</v>
      </c>
      <c r="F835" s="28" t="s">
        <v>2108</v>
      </c>
      <c r="G835" s="28" t="s">
        <v>13</v>
      </c>
      <c r="H835" s="28" t="s">
        <v>2109</v>
      </c>
      <c r="I835" s="28" t="s">
        <v>2110</v>
      </c>
    </row>
    <row r="836" spans="1:9">
      <c r="A836" s="28" t="s">
        <v>2111</v>
      </c>
      <c r="B836" s="76" t="s">
        <v>12</v>
      </c>
      <c r="C836" s="75">
        <v>784340</v>
      </c>
      <c r="D836" s="75">
        <v>786460</v>
      </c>
      <c r="E836" s="28">
        <v>2121</v>
      </c>
      <c r="F836" s="28" t="s">
        <v>2112</v>
      </c>
      <c r="G836" s="28" t="s">
        <v>13</v>
      </c>
      <c r="H836" s="28" t="s">
        <v>2113</v>
      </c>
      <c r="I836" s="28" t="s">
        <v>2114</v>
      </c>
    </row>
    <row r="837" spans="1:9">
      <c r="A837" s="28" t="s">
        <v>2115</v>
      </c>
      <c r="B837" s="76" t="s">
        <v>12</v>
      </c>
      <c r="C837" s="75">
        <v>786480</v>
      </c>
      <c r="D837" s="75">
        <v>787532</v>
      </c>
      <c r="E837" s="28">
        <v>1053</v>
      </c>
      <c r="F837" s="28" t="s">
        <v>2116</v>
      </c>
      <c r="G837" s="28" t="s">
        <v>13</v>
      </c>
      <c r="H837" s="28" t="s">
        <v>2117</v>
      </c>
      <c r="I837" s="28" t="s">
        <v>2118</v>
      </c>
    </row>
    <row r="838" spans="1:9">
      <c r="A838" s="28" t="s">
        <v>2119</v>
      </c>
      <c r="B838" s="76" t="s">
        <v>12</v>
      </c>
      <c r="C838" s="75">
        <v>787938</v>
      </c>
      <c r="D838" s="75">
        <v>788507</v>
      </c>
      <c r="E838" s="28">
        <v>570</v>
      </c>
      <c r="F838" s="28" t="s">
        <v>1922</v>
      </c>
      <c r="G838" s="28" t="s">
        <v>13</v>
      </c>
      <c r="H838" s="28" t="s">
        <v>1923</v>
      </c>
      <c r="I838" s="28" t="s">
        <v>1924</v>
      </c>
    </row>
    <row r="839" spans="1:9">
      <c r="A839" s="28" t="s">
        <v>2120</v>
      </c>
      <c r="B839" s="76" t="s">
        <v>12</v>
      </c>
      <c r="C839" s="75">
        <v>788524</v>
      </c>
      <c r="D839" s="75">
        <v>789549</v>
      </c>
      <c r="E839" s="28">
        <v>1026</v>
      </c>
      <c r="F839" s="28" t="s">
        <v>1926</v>
      </c>
      <c r="G839" s="28" t="s">
        <v>13</v>
      </c>
      <c r="H839" s="28" t="s">
        <v>1927</v>
      </c>
      <c r="I839" s="28" t="s">
        <v>1928</v>
      </c>
    </row>
    <row r="840" spans="1:9">
      <c r="A840" s="28" t="s">
        <v>2121</v>
      </c>
      <c r="B840" s="76" t="s">
        <v>12</v>
      </c>
      <c r="C840" s="75">
        <v>789557</v>
      </c>
      <c r="D840" s="75">
        <v>790465</v>
      </c>
      <c r="E840" s="28">
        <v>909</v>
      </c>
      <c r="F840" s="28" t="s">
        <v>1930</v>
      </c>
      <c r="G840" s="28" t="s">
        <v>13</v>
      </c>
      <c r="H840" s="28" t="s">
        <v>1931</v>
      </c>
      <c r="I840" s="28" t="s">
        <v>1932</v>
      </c>
    </row>
    <row r="841" spans="1:9">
      <c r="A841" s="28" t="s">
        <v>2122</v>
      </c>
      <c r="B841" s="76" t="s">
        <v>24</v>
      </c>
      <c r="C841" s="75">
        <v>799835</v>
      </c>
      <c r="D841" s="75">
        <v>800191</v>
      </c>
      <c r="E841" s="28">
        <v>357</v>
      </c>
      <c r="F841" s="28"/>
      <c r="G841" s="28" t="s">
        <v>13</v>
      </c>
      <c r="H841" s="28"/>
      <c r="I841" s="28"/>
    </row>
    <row r="842" spans="1:9">
      <c r="A842" s="28" t="s">
        <v>2123</v>
      </c>
      <c r="B842" s="76" t="s">
        <v>24</v>
      </c>
      <c r="C842" s="75">
        <v>800206</v>
      </c>
      <c r="D842" s="75">
        <v>801174</v>
      </c>
      <c r="E842" s="28">
        <v>969</v>
      </c>
      <c r="F842" s="28" t="s">
        <v>1942</v>
      </c>
      <c r="G842" s="28" t="s">
        <v>13</v>
      </c>
      <c r="H842" s="28" t="s">
        <v>1943</v>
      </c>
      <c r="I842" s="28" t="s">
        <v>1944</v>
      </c>
    </row>
    <row r="843" spans="1:9">
      <c r="A843" s="28" t="s">
        <v>2124</v>
      </c>
      <c r="B843" s="76" t="s">
        <v>24</v>
      </c>
      <c r="C843" s="75">
        <v>801208</v>
      </c>
      <c r="D843" s="75">
        <v>802035</v>
      </c>
      <c r="E843" s="28">
        <v>828</v>
      </c>
      <c r="F843" s="28" t="s">
        <v>1946</v>
      </c>
      <c r="G843" s="28" t="s">
        <v>13</v>
      </c>
      <c r="H843" s="28" t="s">
        <v>1947</v>
      </c>
      <c r="I843" s="28" t="s">
        <v>1948</v>
      </c>
    </row>
    <row r="844" spans="1:9">
      <c r="A844" s="28" t="s">
        <v>2125</v>
      </c>
      <c r="B844" s="76" t="s">
        <v>24</v>
      </c>
      <c r="C844" s="75">
        <v>802022</v>
      </c>
      <c r="D844" s="75">
        <v>803185</v>
      </c>
      <c r="E844" s="28">
        <v>1164</v>
      </c>
      <c r="F844" s="28"/>
      <c r="G844" s="28" t="s">
        <v>13</v>
      </c>
      <c r="H844" s="28"/>
      <c r="I844" s="28"/>
    </row>
    <row r="845" spans="1:9">
      <c r="A845" s="28" t="s">
        <v>2126</v>
      </c>
      <c r="B845" s="76" t="s">
        <v>24</v>
      </c>
      <c r="C845" s="75">
        <v>803202</v>
      </c>
      <c r="D845" s="75">
        <v>804779</v>
      </c>
      <c r="E845" s="28">
        <v>1578</v>
      </c>
      <c r="F845" s="28" t="s">
        <v>1950</v>
      </c>
      <c r="G845" s="28" t="s">
        <v>13</v>
      </c>
      <c r="H845" s="28" t="s">
        <v>1951</v>
      </c>
      <c r="I845" s="28" t="s">
        <v>1952</v>
      </c>
    </row>
    <row r="846" spans="1:9">
      <c r="A846" s="28" t="s">
        <v>2127</v>
      </c>
      <c r="B846" s="76" t="s">
        <v>24</v>
      </c>
      <c r="C846" s="75">
        <v>804770</v>
      </c>
      <c r="D846" s="75">
        <v>805471</v>
      </c>
      <c r="E846" s="28">
        <v>702</v>
      </c>
      <c r="F846" s="28"/>
      <c r="G846" s="28" t="s">
        <v>13</v>
      </c>
      <c r="H846" s="28"/>
      <c r="I846" s="28"/>
    </row>
    <row r="847" spans="1:9">
      <c r="A847" s="28" t="s">
        <v>2128</v>
      </c>
      <c r="B847" s="76" t="s">
        <v>12</v>
      </c>
      <c r="C847" s="75">
        <v>805747</v>
      </c>
      <c r="D847" s="75">
        <v>805878</v>
      </c>
      <c r="E847" s="28">
        <v>132</v>
      </c>
      <c r="F847" s="28"/>
      <c r="G847" s="28" t="s">
        <v>13</v>
      </c>
      <c r="H847" s="28"/>
      <c r="I847" s="28"/>
    </row>
    <row r="848" spans="1:9">
      <c r="A848" s="28" t="s">
        <v>2129</v>
      </c>
      <c r="B848" s="76" t="s">
        <v>12</v>
      </c>
      <c r="C848" s="75">
        <v>806610</v>
      </c>
      <c r="D848" s="75">
        <v>809135</v>
      </c>
      <c r="E848" s="28">
        <v>2526</v>
      </c>
      <c r="F848" s="28"/>
      <c r="G848" s="28" t="s">
        <v>13</v>
      </c>
      <c r="H848" s="28"/>
      <c r="I848" s="28"/>
    </row>
    <row r="849" spans="1:9">
      <c r="A849" s="28" t="s">
        <v>2130</v>
      </c>
      <c r="B849" s="76" t="s">
        <v>24</v>
      </c>
      <c r="C849" s="75">
        <v>809452</v>
      </c>
      <c r="D849" s="75">
        <v>810039</v>
      </c>
      <c r="E849" s="28">
        <v>588</v>
      </c>
      <c r="F849" s="28"/>
      <c r="G849" s="28" t="s">
        <v>13</v>
      </c>
      <c r="H849" s="28"/>
      <c r="I849" s="28"/>
    </row>
    <row r="850" spans="1:9">
      <c r="A850" s="28" t="s">
        <v>2131</v>
      </c>
      <c r="B850" s="76" t="s">
        <v>24</v>
      </c>
      <c r="C850" s="75">
        <v>810178</v>
      </c>
      <c r="D850" s="75">
        <v>810456</v>
      </c>
      <c r="E850" s="28">
        <v>279</v>
      </c>
      <c r="F850" s="28" t="s">
        <v>2132</v>
      </c>
      <c r="G850" s="28" t="s">
        <v>13</v>
      </c>
      <c r="H850" s="28" t="s">
        <v>2132</v>
      </c>
      <c r="I850" s="28" t="s">
        <v>51</v>
      </c>
    </row>
    <row r="851" spans="1:9">
      <c r="A851" s="28" t="s">
        <v>2133</v>
      </c>
      <c r="B851" s="76" t="s">
        <v>12</v>
      </c>
      <c r="C851" s="75">
        <v>810524</v>
      </c>
      <c r="D851" s="75">
        <v>811138</v>
      </c>
      <c r="E851" s="28">
        <v>615</v>
      </c>
      <c r="F851" s="28"/>
      <c r="G851" s="28" t="s">
        <v>13</v>
      </c>
      <c r="H851" s="28"/>
      <c r="I851" s="28"/>
    </row>
    <row r="852" spans="1:9">
      <c r="A852" s="28" t="s">
        <v>2134</v>
      </c>
      <c r="B852" s="76" t="s">
        <v>12</v>
      </c>
      <c r="C852" s="75">
        <v>811119</v>
      </c>
      <c r="D852" s="75">
        <v>812258</v>
      </c>
      <c r="E852" s="28">
        <v>1140</v>
      </c>
      <c r="F852" s="28" t="s">
        <v>2135</v>
      </c>
      <c r="G852" s="28" t="s">
        <v>13</v>
      </c>
      <c r="H852" s="28" t="s">
        <v>2136</v>
      </c>
      <c r="I852" s="28" t="s">
        <v>2137</v>
      </c>
    </row>
    <row r="853" spans="1:9">
      <c r="A853" s="28" t="s">
        <v>2138</v>
      </c>
      <c r="B853" s="76" t="s">
        <v>12</v>
      </c>
      <c r="C853" s="75">
        <v>812614</v>
      </c>
      <c r="D853" s="75">
        <v>813126</v>
      </c>
      <c r="E853" s="28">
        <v>513</v>
      </c>
      <c r="F853" s="28" t="s">
        <v>2139</v>
      </c>
      <c r="G853" s="28" t="s">
        <v>13</v>
      </c>
      <c r="H853" s="28" t="s">
        <v>2140</v>
      </c>
      <c r="I853" s="28" t="s">
        <v>2141</v>
      </c>
    </row>
    <row r="854" spans="1:9">
      <c r="A854" s="28" t="s">
        <v>2142</v>
      </c>
      <c r="B854" s="76" t="s">
        <v>12</v>
      </c>
      <c r="C854" s="75">
        <v>813378</v>
      </c>
      <c r="D854" s="75">
        <v>814712</v>
      </c>
      <c r="E854" s="28">
        <v>1335</v>
      </c>
      <c r="F854" s="28"/>
      <c r="G854" s="28" t="s">
        <v>13</v>
      </c>
      <c r="H854" s="28"/>
      <c r="I854" s="28"/>
    </row>
    <row r="855" spans="1:9">
      <c r="A855" s="28" t="s">
        <v>2143</v>
      </c>
      <c r="B855" s="76" t="s">
        <v>24</v>
      </c>
      <c r="C855" s="75">
        <v>814951</v>
      </c>
      <c r="D855" s="75">
        <v>815115</v>
      </c>
      <c r="E855" s="28">
        <v>165</v>
      </c>
      <c r="F855" s="28"/>
      <c r="G855" s="28" t="s">
        <v>13</v>
      </c>
      <c r="H855" s="28"/>
      <c r="I855" s="28"/>
    </row>
    <row r="856" spans="1:9">
      <c r="A856" s="28" t="s">
        <v>2144</v>
      </c>
      <c r="B856" s="76" t="s">
        <v>24</v>
      </c>
      <c r="C856" s="75">
        <v>815217</v>
      </c>
      <c r="D856" s="75">
        <v>815720</v>
      </c>
      <c r="E856" s="28">
        <v>504</v>
      </c>
      <c r="F856" s="28"/>
      <c r="G856" s="28" t="s">
        <v>13</v>
      </c>
      <c r="H856" s="28"/>
      <c r="I856" s="28"/>
    </row>
    <row r="857" spans="1:9">
      <c r="A857" s="28" t="s">
        <v>2145</v>
      </c>
      <c r="B857" s="76" t="s">
        <v>12</v>
      </c>
      <c r="C857" s="75">
        <v>815751</v>
      </c>
      <c r="D857" s="75">
        <v>817289</v>
      </c>
      <c r="E857" s="28">
        <v>1539</v>
      </c>
      <c r="F857" s="28" t="s">
        <v>2146</v>
      </c>
      <c r="G857" s="28" t="s">
        <v>13</v>
      </c>
      <c r="H857" s="28" t="s">
        <v>2147</v>
      </c>
      <c r="I857" s="28" t="s">
        <v>2148</v>
      </c>
    </row>
    <row r="858" spans="1:9">
      <c r="A858" s="28" t="s">
        <v>2149</v>
      </c>
      <c r="B858" s="76" t="s">
        <v>24</v>
      </c>
      <c r="C858" s="75">
        <v>817421</v>
      </c>
      <c r="D858" s="75">
        <v>818605</v>
      </c>
      <c r="E858" s="28">
        <v>1185</v>
      </c>
      <c r="F858" s="28" t="s">
        <v>2150</v>
      </c>
      <c r="G858" s="28" t="s">
        <v>13</v>
      </c>
      <c r="H858" s="28" t="s">
        <v>2151</v>
      </c>
      <c r="I858" s="28" t="s">
        <v>2152</v>
      </c>
    </row>
    <row r="859" spans="1:9">
      <c r="A859" s="28" t="s">
        <v>2153</v>
      </c>
      <c r="B859" s="76" t="s">
        <v>12</v>
      </c>
      <c r="C859" s="75">
        <v>818636</v>
      </c>
      <c r="D859" s="75">
        <v>820300</v>
      </c>
      <c r="E859" s="28">
        <v>1665</v>
      </c>
      <c r="F859" s="28" t="s">
        <v>1869</v>
      </c>
      <c r="G859" s="28" t="s">
        <v>13</v>
      </c>
      <c r="H859" s="28" t="s">
        <v>1870</v>
      </c>
      <c r="I859" s="28" t="s">
        <v>1871</v>
      </c>
    </row>
    <row r="860" spans="1:9">
      <c r="A860" s="28" t="s">
        <v>2154</v>
      </c>
      <c r="B860" s="76" t="s">
        <v>12</v>
      </c>
      <c r="C860" s="75">
        <v>820381</v>
      </c>
      <c r="D860" s="75">
        <v>820596</v>
      </c>
      <c r="E860" s="28">
        <v>216</v>
      </c>
      <c r="F860" s="28"/>
      <c r="G860" s="28" t="s">
        <v>13</v>
      </c>
      <c r="H860" s="28"/>
      <c r="I860" s="28"/>
    </row>
    <row r="861" spans="1:9">
      <c r="A861" s="28" t="s">
        <v>2155</v>
      </c>
      <c r="B861" s="76" t="s">
        <v>12</v>
      </c>
      <c r="C861" s="75">
        <v>820920</v>
      </c>
      <c r="D861" s="75">
        <v>821303</v>
      </c>
      <c r="E861" s="28">
        <v>384</v>
      </c>
      <c r="F861" s="28"/>
      <c r="G861" s="28" t="s">
        <v>13</v>
      </c>
      <c r="H861" s="28"/>
      <c r="I861" s="28"/>
    </row>
    <row r="862" spans="1:9">
      <c r="A862" s="28" t="s">
        <v>2156</v>
      </c>
      <c r="B862" s="76" t="s">
        <v>12</v>
      </c>
      <c r="C862" s="75">
        <v>821472</v>
      </c>
      <c r="D862" s="75">
        <v>823673</v>
      </c>
      <c r="E862" s="28">
        <v>2202</v>
      </c>
      <c r="F862" s="28"/>
      <c r="G862" s="28" t="s">
        <v>13</v>
      </c>
      <c r="H862" s="28"/>
      <c r="I862" s="28"/>
    </row>
    <row r="863" spans="1:9">
      <c r="A863" s="28" t="s">
        <v>2157</v>
      </c>
      <c r="B863" s="76" t="s">
        <v>12</v>
      </c>
      <c r="C863" s="75">
        <v>823680</v>
      </c>
      <c r="D863" s="75">
        <v>824795</v>
      </c>
      <c r="E863" s="28">
        <v>1116</v>
      </c>
      <c r="F863" s="28" t="s">
        <v>2158</v>
      </c>
      <c r="G863" s="28" t="s">
        <v>13</v>
      </c>
      <c r="H863" s="28" t="s">
        <v>2159</v>
      </c>
      <c r="I863" s="28" t="s">
        <v>2160</v>
      </c>
    </row>
    <row r="864" spans="1:9">
      <c r="A864" s="28" t="s">
        <v>2161</v>
      </c>
      <c r="B864" s="76" t="s">
        <v>12</v>
      </c>
      <c r="C864" s="75">
        <v>824788</v>
      </c>
      <c r="D864" s="75">
        <v>825759</v>
      </c>
      <c r="E864" s="28">
        <v>972</v>
      </c>
      <c r="F864" s="28" t="s">
        <v>2162</v>
      </c>
      <c r="G864" s="28" t="s">
        <v>13</v>
      </c>
      <c r="H864" s="28" t="s">
        <v>2163</v>
      </c>
      <c r="I864" s="28" t="s">
        <v>2164</v>
      </c>
    </row>
    <row r="865" spans="1:9">
      <c r="A865" s="28" t="s">
        <v>2165</v>
      </c>
      <c r="B865" s="76" t="s">
        <v>24</v>
      </c>
      <c r="C865" s="75">
        <v>825824</v>
      </c>
      <c r="D865" s="75">
        <v>826675</v>
      </c>
      <c r="E865" s="28">
        <v>852</v>
      </c>
      <c r="F865" s="28" t="s">
        <v>983</v>
      </c>
      <c r="G865" s="28" t="s">
        <v>13</v>
      </c>
      <c r="H865" s="28" t="s">
        <v>984</v>
      </c>
      <c r="I865" s="28" t="s">
        <v>985</v>
      </c>
    </row>
    <row r="866" spans="1:9">
      <c r="A866" s="28" t="s">
        <v>2166</v>
      </c>
      <c r="B866" s="76" t="s">
        <v>12</v>
      </c>
      <c r="C866" s="75">
        <v>826779</v>
      </c>
      <c r="D866" s="75">
        <v>828044</v>
      </c>
      <c r="E866" s="28">
        <v>1266</v>
      </c>
      <c r="F866" s="28"/>
      <c r="G866" s="28" t="s">
        <v>13</v>
      </c>
      <c r="H866" s="28"/>
      <c r="I866" s="28"/>
    </row>
    <row r="867" spans="1:9">
      <c r="A867" s="28" t="s">
        <v>2167</v>
      </c>
      <c r="B867" s="76" t="s">
        <v>24</v>
      </c>
      <c r="C867" s="75">
        <v>828169</v>
      </c>
      <c r="D867" s="75">
        <v>828570</v>
      </c>
      <c r="E867" s="28">
        <v>402</v>
      </c>
      <c r="F867" s="28"/>
      <c r="G867" s="28" t="s">
        <v>13</v>
      </c>
      <c r="H867" s="28"/>
      <c r="I867" s="28"/>
    </row>
    <row r="868" spans="1:9">
      <c r="A868" s="28" t="s">
        <v>2168</v>
      </c>
      <c r="B868" s="76" t="s">
        <v>24</v>
      </c>
      <c r="C868" s="75">
        <v>828736</v>
      </c>
      <c r="D868" s="75">
        <v>830133</v>
      </c>
      <c r="E868" s="28">
        <v>1398</v>
      </c>
      <c r="F868" s="28"/>
      <c r="G868" s="28" t="s">
        <v>13</v>
      </c>
      <c r="H868" s="28"/>
      <c r="I868" s="28"/>
    </row>
    <row r="869" spans="1:9">
      <c r="A869" s="28" t="s">
        <v>2169</v>
      </c>
      <c r="B869" s="76" t="s">
        <v>12</v>
      </c>
      <c r="C869" s="75">
        <v>830212</v>
      </c>
      <c r="D869" s="75">
        <v>830616</v>
      </c>
      <c r="E869" s="28">
        <v>405</v>
      </c>
      <c r="F869" s="28"/>
      <c r="G869" s="28" t="s">
        <v>13</v>
      </c>
      <c r="H869" s="28"/>
      <c r="I869" s="28"/>
    </row>
    <row r="870" spans="1:9">
      <c r="A870" s="28" t="s">
        <v>2170</v>
      </c>
      <c r="B870" s="76" t="s">
        <v>12</v>
      </c>
      <c r="C870" s="75">
        <v>830799</v>
      </c>
      <c r="D870" s="75">
        <v>831185</v>
      </c>
      <c r="E870" s="28">
        <v>387</v>
      </c>
      <c r="F870" s="28"/>
      <c r="G870" s="28" t="s">
        <v>13</v>
      </c>
      <c r="H870" s="28"/>
      <c r="I870" s="28"/>
    </row>
    <row r="871" spans="1:9">
      <c r="A871" s="28" t="s">
        <v>2171</v>
      </c>
      <c r="B871" s="76" t="s">
        <v>12</v>
      </c>
      <c r="C871" s="75">
        <v>831190</v>
      </c>
      <c r="D871" s="75">
        <v>831429</v>
      </c>
      <c r="E871" s="28">
        <v>240</v>
      </c>
      <c r="F871" s="28"/>
      <c r="G871" s="28" t="s">
        <v>13</v>
      </c>
      <c r="H871" s="28"/>
      <c r="I871" s="28"/>
    </row>
    <row r="872" spans="1:9">
      <c r="A872" s="28" t="s">
        <v>2172</v>
      </c>
      <c r="B872" s="76" t="s">
        <v>24</v>
      </c>
      <c r="C872" s="75">
        <v>831818</v>
      </c>
      <c r="D872" s="75">
        <v>833179</v>
      </c>
      <c r="E872" s="28">
        <v>1362</v>
      </c>
      <c r="F872" s="28" t="s">
        <v>2173</v>
      </c>
      <c r="G872" s="28" t="s">
        <v>13</v>
      </c>
      <c r="H872" s="28" t="s">
        <v>2174</v>
      </c>
      <c r="I872" s="28" t="s">
        <v>2175</v>
      </c>
    </row>
    <row r="873" spans="1:9">
      <c r="A873" s="28" t="s">
        <v>2176</v>
      </c>
      <c r="B873" s="76" t="s">
        <v>12</v>
      </c>
      <c r="C873" s="75">
        <v>833187</v>
      </c>
      <c r="D873" s="75">
        <v>834068</v>
      </c>
      <c r="E873" s="28">
        <v>882</v>
      </c>
      <c r="F873" s="28"/>
      <c r="G873" s="28" t="s">
        <v>13</v>
      </c>
      <c r="H873" s="28"/>
      <c r="I873" s="28"/>
    </row>
    <row r="874" spans="1:9">
      <c r="A874" s="28" t="s">
        <v>2177</v>
      </c>
      <c r="B874" s="76" t="s">
        <v>12</v>
      </c>
      <c r="C874" s="75">
        <v>834058</v>
      </c>
      <c r="D874" s="75">
        <v>836139</v>
      </c>
      <c r="E874" s="28">
        <v>2082</v>
      </c>
      <c r="F874" s="28"/>
      <c r="G874" s="28" t="s">
        <v>13</v>
      </c>
      <c r="H874" s="28"/>
      <c r="I874" s="28"/>
    </row>
    <row r="875" spans="1:9">
      <c r="A875" s="28" t="s">
        <v>2178</v>
      </c>
      <c r="B875" s="76" t="s">
        <v>12</v>
      </c>
      <c r="C875" s="75">
        <v>836151</v>
      </c>
      <c r="D875" s="75">
        <v>836315</v>
      </c>
      <c r="E875" s="28">
        <v>165</v>
      </c>
      <c r="F875" s="28"/>
      <c r="G875" s="28" t="s">
        <v>13</v>
      </c>
      <c r="H875" s="28"/>
      <c r="I875" s="28"/>
    </row>
    <row r="876" spans="1:9">
      <c r="A876" s="28" t="s">
        <v>2179</v>
      </c>
      <c r="B876" s="76" t="s">
        <v>12</v>
      </c>
      <c r="C876" s="75">
        <v>836308</v>
      </c>
      <c r="D876" s="75">
        <v>837933</v>
      </c>
      <c r="E876" s="28">
        <v>1626</v>
      </c>
      <c r="F876" s="28" t="s">
        <v>2180</v>
      </c>
      <c r="G876" s="28" t="s">
        <v>13</v>
      </c>
      <c r="H876" s="28" t="s">
        <v>2181</v>
      </c>
      <c r="I876" s="28" t="s">
        <v>2182</v>
      </c>
    </row>
    <row r="877" spans="1:9">
      <c r="A877" s="28" t="s">
        <v>2183</v>
      </c>
      <c r="B877" s="76" t="s">
        <v>12</v>
      </c>
      <c r="C877" s="75">
        <v>837933</v>
      </c>
      <c r="D877" s="75">
        <v>839039</v>
      </c>
      <c r="E877" s="28">
        <v>1107</v>
      </c>
      <c r="F877" s="28"/>
      <c r="G877" s="28" t="s">
        <v>13</v>
      </c>
      <c r="H877" s="28"/>
      <c r="I877" s="28"/>
    </row>
    <row r="878" spans="1:9">
      <c r="A878" s="28" t="s">
        <v>2184</v>
      </c>
      <c r="B878" s="76" t="s">
        <v>24</v>
      </c>
      <c r="C878" s="75">
        <v>839405</v>
      </c>
      <c r="D878" s="75">
        <v>840334</v>
      </c>
      <c r="E878" s="28">
        <v>930</v>
      </c>
      <c r="F878" s="28"/>
      <c r="G878" s="28" t="s">
        <v>13</v>
      </c>
      <c r="H878" s="28"/>
      <c r="I878" s="28"/>
    </row>
    <row r="879" spans="1:9">
      <c r="A879" s="28" t="s">
        <v>2185</v>
      </c>
      <c r="B879" s="76" t="s">
        <v>24</v>
      </c>
      <c r="C879" s="75">
        <v>840359</v>
      </c>
      <c r="D879" s="75">
        <v>841240</v>
      </c>
      <c r="E879" s="28">
        <v>882</v>
      </c>
      <c r="F879" s="28" t="s">
        <v>2186</v>
      </c>
      <c r="G879" s="28" t="s">
        <v>13</v>
      </c>
      <c r="H879" s="28" t="s">
        <v>2187</v>
      </c>
      <c r="I879" s="28" t="s">
        <v>2188</v>
      </c>
    </row>
    <row r="880" spans="1:9">
      <c r="A880" s="28" t="s">
        <v>2189</v>
      </c>
      <c r="B880" s="76" t="s">
        <v>24</v>
      </c>
      <c r="C880" s="75">
        <v>841532</v>
      </c>
      <c r="D880" s="75">
        <v>841813</v>
      </c>
      <c r="E880" s="28">
        <v>282</v>
      </c>
      <c r="F880" s="28"/>
      <c r="G880" s="28" t="s">
        <v>13</v>
      </c>
      <c r="H880" s="28"/>
      <c r="I880" s="28"/>
    </row>
    <row r="881" spans="1:9">
      <c r="A881" s="28" t="s">
        <v>2190</v>
      </c>
      <c r="B881" s="76" t="s">
        <v>24</v>
      </c>
      <c r="C881" s="75">
        <v>841922</v>
      </c>
      <c r="D881" s="75">
        <v>842095</v>
      </c>
      <c r="E881" s="28">
        <v>174</v>
      </c>
      <c r="F881" s="28"/>
      <c r="G881" s="28" t="s">
        <v>13</v>
      </c>
      <c r="H881" s="28"/>
      <c r="I881" s="28"/>
    </row>
    <row r="882" spans="1:9">
      <c r="A882" s="28" t="s">
        <v>2191</v>
      </c>
      <c r="B882" s="76" t="s">
        <v>12</v>
      </c>
      <c r="C882" s="75">
        <v>842294</v>
      </c>
      <c r="D882" s="75">
        <v>842797</v>
      </c>
      <c r="E882" s="28">
        <v>504</v>
      </c>
      <c r="F882" s="28"/>
      <c r="G882" s="28" t="s">
        <v>13</v>
      </c>
      <c r="H882" s="28"/>
      <c r="I882" s="28"/>
    </row>
    <row r="883" spans="1:9">
      <c r="A883" s="28" t="s">
        <v>2192</v>
      </c>
      <c r="B883" s="76" t="s">
        <v>24</v>
      </c>
      <c r="C883" s="75">
        <v>843014</v>
      </c>
      <c r="D883" s="75">
        <v>844609</v>
      </c>
      <c r="E883" s="28">
        <v>1596</v>
      </c>
      <c r="F883" s="28"/>
      <c r="G883" s="28" t="s">
        <v>13</v>
      </c>
      <c r="H883" s="28"/>
      <c r="I883" s="28"/>
    </row>
    <row r="884" spans="1:9">
      <c r="A884" s="28" t="s">
        <v>2193</v>
      </c>
      <c r="B884" s="76" t="s">
        <v>24</v>
      </c>
      <c r="C884" s="75">
        <v>844874</v>
      </c>
      <c r="D884" s="75">
        <v>846115</v>
      </c>
      <c r="E884" s="28">
        <v>1242</v>
      </c>
      <c r="F884" s="28"/>
      <c r="G884" s="28" t="s">
        <v>13</v>
      </c>
      <c r="H884" s="28"/>
      <c r="I884" s="28"/>
    </row>
    <row r="885" spans="1:9">
      <c r="A885" s="28" t="s">
        <v>2194</v>
      </c>
      <c r="B885" s="76" t="s">
        <v>24</v>
      </c>
      <c r="C885" s="75">
        <v>846197</v>
      </c>
      <c r="D885" s="75">
        <v>847402</v>
      </c>
      <c r="E885" s="28">
        <v>1206</v>
      </c>
      <c r="F885" s="28"/>
      <c r="G885" s="28" t="s">
        <v>13</v>
      </c>
      <c r="H885" s="28"/>
      <c r="I885" s="28"/>
    </row>
    <row r="886" spans="1:9">
      <c r="A886" s="28" t="s">
        <v>2195</v>
      </c>
      <c r="B886" s="76" t="s">
        <v>24</v>
      </c>
      <c r="C886" s="75">
        <v>847484</v>
      </c>
      <c r="D886" s="75">
        <v>847876</v>
      </c>
      <c r="E886" s="28">
        <v>393</v>
      </c>
      <c r="F886" s="28"/>
      <c r="G886" s="28" t="s">
        <v>13</v>
      </c>
      <c r="H886" s="28"/>
      <c r="I886" s="28"/>
    </row>
    <row r="887" spans="1:9">
      <c r="A887" s="28" t="s">
        <v>2196</v>
      </c>
      <c r="B887" s="76" t="s">
        <v>24</v>
      </c>
      <c r="C887" s="75">
        <v>847852</v>
      </c>
      <c r="D887" s="75">
        <v>849282</v>
      </c>
      <c r="E887" s="28">
        <v>1431</v>
      </c>
      <c r="F887" s="28" t="s">
        <v>2197</v>
      </c>
      <c r="G887" s="28" t="s">
        <v>13</v>
      </c>
      <c r="H887" s="28" t="s">
        <v>2198</v>
      </c>
      <c r="I887" s="28" t="s">
        <v>2199</v>
      </c>
    </row>
    <row r="888" spans="1:9">
      <c r="A888" s="28" t="s">
        <v>2200</v>
      </c>
      <c r="B888" s="76" t="s">
        <v>24</v>
      </c>
      <c r="C888" s="75">
        <v>849361</v>
      </c>
      <c r="D888" s="75">
        <v>849831</v>
      </c>
      <c r="E888" s="28">
        <v>471</v>
      </c>
      <c r="F888" s="28"/>
      <c r="G888" s="28" t="s">
        <v>13</v>
      </c>
      <c r="H888" s="28"/>
      <c r="I888" s="28"/>
    </row>
    <row r="889" spans="1:9">
      <c r="A889" s="28" t="s">
        <v>2201</v>
      </c>
      <c r="B889" s="76" t="s">
        <v>24</v>
      </c>
      <c r="C889" s="75">
        <v>850552</v>
      </c>
      <c r="D889" s="75">
        <v>851013</v>
      </c>
      <c r="E889" s="28">
        <v>462</v>
      </c>
      <c r="F889" s="28" t="s">
        <v>2002</v>
      </c>
      <c r="G889" s="28" t="s">
        <v>13</v>
      </c>
      <c r="H889" s="28" t="s">
        <v>2003</v>
      </c>
      <c r="I889" s="28" t="s">
        <v>2004</v>
      </c>
    </row>
    <row r="890" spans="1:9">
      <c r="A890" s="28" t="s">
        <v>2202</v>
      </c>
      <c r="B890" s="76" t="s">
        <v>24</v>
      </c>
      <c r="C890" s="75">
        <v>850997</v>
      </c>
      <c r="D890" s="75">
        <v>851371</v>
      </c>
      <c r="E890" s="28">
        <v>375</v>
      </c>
      <c r="F890" s="28"/>
      <c r="G890" s="28" t="s">
        <v>13</v>
      </c>
      <c r="H890" s="28"/>
      <c r="I890" s="28"/>
    </row>
    <row r="891" spans="1:9">
      <c r="A891" s="28" t="s">
        <v>2203</v>
      </c>
      <c r="B891" s="76" t="s">
        <v>24</v>
      </c>
      <c r="C891" s="75">
        <v>851469</v>
      </c>
      <c r="D891" s="75">
        <v>852002</v>
      </c>
      <c r="E891" s="28">
        <v>534</v>
      </c>
      <c r="F891" s="28"/>
      <c r="G891" s="28" t="s">
        <v>13</v>
      </c>
      <c r="H891" s="28"/>
      <c r="I891" s="28"/>
    </row>
    <row r="892" spans="1:9">
      <c r="A892" s="28" t="s">
        <v>2204</v>
      </c>
      <c r="B892" s="76" t="s">
        <v>12</v>
      </c>
      <c r="C892" s="75">
        <v>852092</v>
      </c>
      <c r="D892" s="75">
        <v>852601</v>
      </c>
      <c r="E892" s="28">
        <v>510</v>
      </c>
      <c r="F892" s="28"/>
      <c r="G892" s="28" t="s">
        <v>13</v>
      </c>
      <c r="H892" s="28"/>
      <c r="I892" s="28"/>
    </row>
    <row r="893" spans="1:9">
      <c r="A893" s="28" t="s">
        <v>2205</v>
      </c>
      <c r="B893" s="76" t="s">
        <v>24</v>
      </c>
      <c r="C893" s="75">
        <v>852750</v>
      </c>
      <c r="D893" s="75">
        <v>853724</v>
      </c>
      <c r="E893" s="28">
        <v>975</v>
      </c>
      <c r="F893" s="28"/>
      <c r="G893" s="28" t="s">
        <v>13</v>
      </c>
      <c r="H893" s="28"/>
      <c r="I893" s="28"/>
    </row>
    <row r="894" spans="1:9">
      <c r="A894" s="28" t="s">
        <v>2206</v>
      </c>
      <c r="B894" s="76" t="s">
        <v>12</v>
      </c>
      <c r="C894" s="75">
        <v>853734</v>
      </c>
      <c r="D894" s="75">
        <v>854186</v>
      </c>
      <c r="E894" s="28">
        <v>453</v>
      </c>
      <c r="F894" s="28"/>
      <c r="G894" s="28" t="s">
        <v>13</v>
      </c>
      <c r="H894" s="28"/>
      <c r="I894" s="28"/>
    </row>
    <row r="895" spans="1:9">
      <c r="A895" s="28" t="s">
        <v>2207</v>
      </c>
      <c r="B895" s="76" t="s">
        <v>12</v>
      </c>
      <c r="C895" s="75">
        <v>854246</v>
      </c>
      <c r="D895" s="75">
        <v>854644</v>
      </c>
      <c r="E895" s="28">
        <v>399</v>
      </c>
      <c r="F895" s="28"/>
      <c r="G895" s="28" t="s">
        <v>13</v>
      </c>
      <c r="H895" s="28"/>
      <c r="I895" s="28"/>
    </row>
    <row r="896" spans="1:9">
      <c r="A896" s="28" t="s">
        <v>2208</v>
      </c>
      <c r="B896" s="76" t="s">
        <v>24</v>
      </c>
      <c r="C896" s="75">
        <v>854762</v>
      </c>
      <c r="D896" s="75">
        <v>855037</v>
      </c>
      <c r="E896" s="28">
        <v>276</v>
      </c>
      <c r="F896" s="28"/>
      <c r="G896" s="28" t="s">
        <v>13</v>
      </c>
      <c r="H896" s="28"/>
      <c r="I896" s="28"/>
    </row>
    <row r="897" spans="1:9">
      <c r="A897" s="28" t="s">
        <v>2209</v>
      </c>
      <c r="B897" s="76" t="s">
        <v>12</v>
      </c>
      <c r="C897" s="75">
        <v>855101</v>
      </c>
      <c r="D897" s="75">
        <v>855460</v>
      </c>
      <c r="E897" s="28">
        <v>360</v>
      </c>
      <c r="F897" s="28"/>
      <c r="G897" s="28" t="s">
        <v>13</v>
      </c>
      <c r="H897" s="28"/>
      <c r="I897" s="28"/>
    </row>
    <row r="898" spans="1:9">
      <c r="A898" s="28" t="s">
        <v>2210</v>
      </c>
      <c r="B898" s="76" t="s">
        <v>12</v>
      </c>
      <c r="C898" s="75">
        <v>855526</v>
      </c>
      <c r="D898" s="75">
        <v>855885</v>
      </c>
      <c r="E898" s="28">
        <v>360</v>
      </c>
      <c r="F898" s="28"/>
      <c r="G898" s="28" t="s">
        <v>13</v>
      </c>
      <c r="H898" s="28"/>
      <c r="I898" s="28"/>
    </row>
    <row r="899" spans="1:9">
      <c r="A899" s="28" t="s">
        <v>2211</v>
      </c>
      <c r="B899" s="76" t="s">
        <v>12</v>
      </c>
      <c r="C899" s="75">
        <v>855889</v>
      </c>
      <c r="D899" s="75">
        <v>855978</v>
      </c>
      <c r="E899" s="28">
        <v>90</v>
      </c>
      <c r="F899" s="28"/>
      <c r="G899" s="28" t="s">
        <v>13</v>
      </c>
      <c r="H899" s="28"/>
      <c r="I899" s="28"/>
    </row>
    <row r="900" spans="1:9">
      <c r="A900" s="28" t="s">
        <v>2212</v>
      </c>
      <c r="B900" s="76" t="s">
        <v>12</v>
      </c>
      <c r="C900" s="75">
        <v>855997</v>
      </c>
      <c r="D900" s="75">
        <v>856866</v>
      </c>
      <c r="E900" s="28">
        <v>870</v>
      </c>
      <c r="F900" s="28"/>
      <c r="G900" s="28" t="s">
        <v>13</v>
      </c>
      <c r="H900" s="28"/>
      <c r="I900" s="28"/>
    </row>
    <row r="901" spans="1:9">
      <c r="A901" s="28" t="s">
        <v>2213</v>
      </c>
      <c r="B901" s="76" t="s">
        <v>12</v>
      </c>
      <c r="C901" s="75">
        <v>856921</v>
      </c>
      <c r="D901" s="75">
        <v>857409</v>
      </c>
      <c r="E901" s="28">
        <v>489</v>
      </c>
      <c r="F901" s="28"/>
      <c r="G901" s="28" t="s">
        <v>13</v>
      </c>
      <c r="H901" s="28"/>
      <c r="I901" s="28"/>
    </row>
    <row r="902" spans="1:9">
      <c r="A902" s="28" t="s">
        <v>2214</v>
      </c>
      <c r="B902" s="76" t="s">
        <v>12</v>
      </c>
      <c r="C902" s="75">
        <v>857894</v>
      </c>
      <c r="D902" s="75">
        <v>858883</v>
      </c>
      <c r="E902" s="28">
        <v>990</v>
      </c>
      <c r="F902" s="28" t="s">
        <v>2215</v>
      </c>
      <c r="G902" s="28" t="s">
        <v>13</v>
      </c>
      <c r="H902" s="28" t="s">
        <v>2216</v>
      </c>
      <c r="I902" s="28" t="s">
        <v>2217</v>
      </c>
    </row>
    <row r="903" spans="1:9">
      <c r="A903" s="28" t="s">
        <v>2218</v>
      </c>
      <c r="B903" s="76" t="s">
        <v>12</v>
      </c>
      <c r="C903" s="75">
        <v>859106</v>
      </c>
      <c r="D903" s="75">
        <v>859348</v>
      </c>
      <c r="E903" s="28">
        <v>243</v>
      </c>
      <c r="F903" s="28"/>
      <c r="G903" s="28" t="s">
        <v>13</v>
      </c>
      <c r="H903" s="28"/>
      <c r="I903" s="28"/>
    </row>
    <row r="904" spans="1:9">
      <c r="A904" s="28" t="s">
        <v>2219</v>
      </c>
      <c r="B904" s="76" t="s">
        <v>12</v>
      </c>
      <c r="C904" s="75">
        <v>859439</v>
      </c>
      <c r="D904" s="75">
        <v>859951</v>
      </c>
      <c r="E904" s="28">
        <v>513</v>
      </c>
      <c r="F904" s="28" t="s">
        <v>2220</v>
      </c>
      <c r="G904" s="28" t="s">
        <v>13</v>
      </c>
      <c r="H904" s="28" t="s">
        <v>2221</v>
      </c>
      <c r="I904" s="28" t="s">
        <v>2222</v>
      </c>
    </row>
    <row r="905" spans="1:9">
      <c r="A905" s="28" t="s">
        <v>2223</v>
      </c>
      <c r="B905" s="76" t="s">
        <v>12</v>
      </c>
      <c r="C905" s="75">
        <v>859944</v>
      </c>
      <c r="D905" s="75">
        <v>861647</v>
      </c>
      <c r="E905" s="28">
        <v>1704</v>
      </c>
      <c r="F905" s="28" t="s">
        <v>2224</v>
      </c>
      <c r="G905" s="28" t="s">
        <v>13</v>
      </c>
      <c r="H905" s="28" t="s">
        <v>2225</v>
      </c>
      <c r="I905" s="28" t="s">
        <v>2226</v>
      </c>
    </row>
    <row r="906" spans="1:9">
      <c r="A906" s="28" t="s">
        <v>2227</v>
      </c>
      <c r="B906" s="76" t="s">
        <v>12</v>
      </c>
      <c r="C906" s="75">
        <v>862108</v>
      </c>
      <c r="D906" s="75">
        <v>862518</v>
      </c>
      <c r="E906" s="28">
        <v>411</v>
      </c>
      <c r="F906" s="28"/>
      <c r="G906" s="28" t="s">
        <v>13</v>
      </c>
      <c r="H906" s="28"/>
      <c r="I906" s="28"/>
    </row>
    <row r="907" spans="1:9">
      <c r="A907" s="28" t="s">
        <v>2228</v>
      </c>
      <c r="B907" s="76" t="s">
        <v>24</v>
      </c>
      <c r="C907" s="75">
        <v>862598</v>
      </c>
      <c r="D907" s="75">
        <v>863488</v>
      </c>
      <c r="E907" s="28">
        <v>891</v>
      </c>
      <c r="F907" s="28"/>
      <c r="G907" s="28" t="s">
        <v>13</v>
      </c>
      <c r="H907" s="28"/>
      <c r="I907" s="28"/>
    </row>
    <row r="908" spans="1:9">
      <c r="A908" s="28" t="s">
        <v>2229</v>
      </c>
      <c r="B908" s="76" t="s">
        <v>12</v>
      </c>
      <c r="C908" s="75">
        <v>863366</v>
      </c>
      <c r="D908" s="75">
        <v>865168</v>
      </c>
      <c r="E908" s="28">
        <v>1803</v>
      </c>
      <c r="F908" s="28"/>
      <c r="G908" s="28" t="s">
        <v>13</v>
      </c>
      <c r="H908" s="28"/>
      <c r="I908" s="28"/>
    </row>
    <row r="909" spans="1:9">
      <c r="A909" s="28" t="s">
        <v>2230</v>
      </c>
      <c r="B909" s="76" t="s">
        <v>12</v>
      </c>
      <c r="C909" s="75">
        <v>865182</v>
      </c>
      <c r="D909" s="75">
        <v>865745</v>
      </c>
      <c r="E909" s="28">
        <v>564</v>
      </c>
      <c r="F909" s="28" t="s">
        <v>2231</v>
      </c>
      <c r="G909" s="28" t="s">
        <v>13</v>
      </c>
      <c r="H909" s="28" t="s">
        <v>2232</v>
      </c>
      <c r="I909" s="28" t="s">
        <v>2233</v>
      </c>
    </row>
    <row r="910" spans="1:9">
      <c r="A910" s="28" t="s">
        <v>2234</v>
      </c>
      <c r="B910" s="76" t="s">
        <v>12</v>
      </c>
      <c r="C910" s="75">
        <v>865850</v>
      </c>
      <c r="D910" s="75">
        <v>866182</v>
      </c>
      <c r="E910" s="28">
        <v>333</v>
      </c>
      <c r="F910" s="28"/>
      <c r="G910" s="28" t="s">
        <v>13</v>
      </c>
      <c r="H910" s="28"/>
      <c r="I910" s="28"/>
    </row>
    <row r="911" spans="1:9">
      <c r="A911" s="28" t="s">
        <v>2235</v>
      </c>
      <c r="B911" s="76" t="s">
        <v>12</v>
      </c>
      <c r="C911" s="75">
        <v>866303</v>
      </c>
      <c r="D911" s="75">
        <v>867079</v>
      </c>
      <c r="E911" s="28">
        <v>777</v>
      </c>
      <c r="F911" s="28" t="s">
        <v>2236</v>
      </c>
      <c r="G911" s="28" t="s">
        <v>13</v>
      </c>
      <c r="H911" s="28" t="s">
        <v>2236</v>
      </c>
      <c r="I911" s="28" t="s">
        <v>51</v>
      </c>
    </row>
    <row r="912" spans="1:9">
      <c r="A912" s="28" t="s">
        <v>2237</v>
      </c>
      <c r="B912" s="76" t="s">
        <v>12</v>
      </c>
      <c r="C912" s="75">
        <v>867117</v>
      </c>
      <c r="D912" s="75">
        <v>868358</v>
      </c>
      <c r="E912" s="28">
        <v>1242</v>
      </c>
      <c r="F912" s="28"/>
      <c r="G912" s="28" t="s">
        <v>13</v>
      </c>
      <c r="H912" s="28"/>
      <c r="I912" s="28"/>
    </row>
    <row r="913" spans="1:9">
      <c r="A913" s="28" t="s">
        <v>2238</v>
      </c>
      <c r="B913" s="76" t="s">
        <v>24</v>
      </c>
      <c r="C913" s="75">
        <v>868485</v>
      </c>
      <c r="D913" s="75">
        <v>868925</v>
      </c>
      <c r="E913" s="28">
        <v>441</v>
      </c>
      <c r="F913" s="28"/>
      <c r="G913" s="28" t="s">
        <v>13</v>
      </c>
      <c r="H913" s="28"/>
      <c r="I913" s="28"/>
    </row>
    <row r="914" spans="1:9">
      <c r="A914" s="28" t="s">
        <v>2239</v>
      </c>
      <c r="B914" s="76" t="s">
        <v>24</v>
      </c>
      <c r="C914" s="75">
        <v>868922</v>
      </c>
      <c r="D914" s="75">
        <v>870802</v>
      </c>
      <c r="E914" s="28">
        <v>1881</v>
      </c>
      <c r="F914" s="28" t="s">
        <v>2240</v>
      </c>
      <c r="G914" s="28" t="s">
        <v>13</v>
      </c>
      <c r="H914" s="28" t="s">
        <v>2241</v>
      </c>
      <c r="I914" s="28" t="s">
        <v>2242</v>
      </c>
    </row>
    <row r="915" spans="1:9">
      <c r="A915" s="28" t="s">
        <v>2243</v>
      </c>
      <c r="B915" s="76" t="s">
        <v>24</v>
      </c>
      <c r="C915" s="75">
        <v>870945</v>
      </c>
      <c r="D915" s="75">
        <v>871604</v>
      </c>
      <c r="E915" s="28">
        <v>660</v>
      </c>
      <c r="F915" s="28"/>
      <c r="G915" s="28" t="s">
        <v>13</v>
      </c>
      <c r="H915" s="28"/>
      <c r="I915" s="28"/>
    </row>
    <row r="916" spans="1:9">
      <c r="A916" s="28" t="s">
        <v>2244</v>
      </c>
      <c r="B916" s="76" t="s">
        <v>24</v>
      </c>
      <c r="C916" s="75">
        <v>871601</v>
      </c>
      <c r="D916" s="75">
        <v>872968</v>
      </c>
      <c r="E916" s="28">
        <v>1368</v>
      </c>
      <c r="F916" s="28" t="s">
        <v>2245</v>
      </c>
      <c r="G916" s="28" t="s">
        <v>13</v>
      </c>
      <c r="H916" s="28" t="s">
        <v>2246</v>
      </c>
      <c r="I916" s="28" t="s">
        <v>2247</v>
      </c>
    </row>
    <row r="917" spans="1:9">
      <c r="A917" s="28" t="s">
        <v>2248</v>
      </c>
      <c r="B917" s="76" t="s">
        <v>24</v>
      </c>
      <c r="C917" s="75">
        <v>872983</v>
      </c>
      <c r="D917" s="75">
        <v>874359</v>
      </c>
      <c r="E917" s="28">
        <v>1377</v>
      </c>
      <c r="F917" s="28" t="s">
        <v>2245</v>
      </c>
      <c r="G917" s="28" t="s">
        <v>13</v>
      </c>
      <c r="H917" s="28" t="s">
        <v>2246</v>
      </c>
      <c r="I917" s="28" t="s">
        <v>2247</v>
      </c>
    </row>
    <row r="918" spans="1:9">
      <c r="A918" s="28" t="s">
        <v>2249</v>
      </c>
      <c r="B918" s="76" t="s">
        <v>12</v>
      </c>
      <c r="C918" s="75">
        <v>874421</v>
      </c>
      <c r="D918" s="75">
        <v>875362</v>
      </c>
      <c r="E918" s="28">
        <v>942</v>
      </c>
      <c r="F918" s="28" t="s">
        <v>2250</v>
      </c>
      <c r="G918" s="28" t="s">
        <v>13</v>
      </c>
      <c r="H918" s="28" t="s">
        <v>2251</v>
      </c>
      <c r="I918" s="28" t="s">
        <v>2252</v>
      </c>
    </row>
    <row r="919" spans="1:9">
      <c r="A919" s="28" t="s">
        <v>2253</v>
      </c>
      <c r="B919" s="76" t="s">
        <v>12</v>
      </c>
      <c r="C919" s="75">
        <v>875359</v>
      </c>
      <c r="D919" s="75">
        <v>876414</v>
      </c>
      <c r="E919" s="28">
        <v>1056</v>
      </c>
      <c r="F919" s="28" t="s">
        <v>2254</v>
      </c>
      <c r="G919" s="28" t="s">
        <v>13</v>
      </c>
      <c r="H919" s="28" t="s">
        <v>2255</v>
      </c>
      <c r="I919" s="28" t="s">
        <v>2252</v>
      </c>
    </row>
    <row r="920" spans="1:9">
      <c r="A920" s="28" t="s">
        <v>2256</v>
      </c>
      <c r="B920" s="76" t="s">
        <v>12</v>
      </c>
      <c r="C920" s="75">
        <v>876416</v>
      </c>
      <c r="D920" s="75">
        <v>877981</v>
      </c>
      <c r="E920" s="28">
        <v>1566</v>
      </c>
      <c r="F920" s="28" t="s">
        <v>2257</v>
      </c>
      <c r="G920" s="28" t="s">
        <v>13</v>
      </c>
      <c r="H920" s="28" t="s">
        <v>2258</v>
      </c>
      <c r="I920" s="28" t="s">
        <v>2259</v>
      </c>
    </row>
    <row r="921" spans="1:9">
      <c r="A921" s="28" t="s">
        <v>2260</v>
      </c>
      <c r="B921" s="76" t="s">
        <v>12</v>
      </c>
      <c r="C921" s="75">
        <v>877985</v>
      </c>
      <c r="D921" s="75">
        <v>878989</v>
      </c>
      <c r="E921" s="28">
        <v>1005</v>
      </c>
      <c r="F921" s="28" t="s">
        <v>2261</v>
      </c>
      <c r="G921" s="28" t="s">
        <v>13</v>
      </c>
      <c r="H921" s="28" t="s">
        <v>2262</v>
      </c>
      <c r="I921" s="28" t="s">
        <v>2263</v>
      </c>
    </row>
    <row r="922" spans="1:9">
      <c r="A922" s="28" t="s">
        <v>2264</v>
      </c>
      <c r="B922" s="76" t="s">
        <v>12</v>
      </c>
      <c r="C922" s="75">
        <v>879082</v>
      </c>
      <c r="D922" s="75">
        <v>879828</v>
      </c>
      <c r="E922" s="28">
        <v>747</v>
      </c>
      <c r="F922" s="28" t="s">
        <v>2265</v>
      </c>
      <c r="G922" s="28" t="s">
        <v>13</v>
      </c>
      <c r="H922" s="28" t="s">
        <v>2266</v>
      </c>
      <c r="I922" s="28" t="s">
        <v>2267</v>
      </c>
    </row>
    <row r="923" spans="1:9">
      <c r="A923" s="28" t="s">
        <v>2268</v>
      </c>
      <c r="B923" s="76" t="s">
        <v>12</v>
      </c>
      <c r="C923" s="75">
        <v>879942</v>
      </c>
      <c r="D923" s="75">
        <v>880619</v>
      </c>
      <c r="E923" s="28">
        <v>678</v>
      </c>
      <c r="F923" s="28" t="s">
        <v>508</v>
      </c>
      <c r="G923" s="28" t="s">
        <v>13</v>
      </c>
      <c r="H923" s="28" t="s">
        <v>509</v>
      </c>
      <c r="I923" s="28" t="s">
        <v>510</v>
      </c>
    </row>
    <row r="924" spans="1:9">
      <c r="A924" s="28" t="s">
        <v>2269</v>
      </c>
      <c r="B924" s="76" t="s">
        <v>12</v>
      </c>
      <c r="C924" s="75">
        <v>880623</v>
      </c>
      <c r="D924" s="75">
        <v>881213</v>
      </c>
      <c r="E924" s="28">
        <v>591</v>
      </c>
      <c r="F924" s="28" t="s">
        <v>2270</v>
      </c>
      <c r="G924" s="28" t="s">
        <v>13</v>
      </c>
      <c r="H924" s="28" t="s">
        <v>2271</v>
      </c>
      <c r="I924" s="28" t="s">
        <v>2272</v>
      </c>
    </row>
    <row r="925" spans="1:9">
      <c r="A925" s="28" t="s">
        <v>2273</v>
      </c>
      <c r="B925" s="76" t="s">
        <v>12</v>
      </c>
      <c r="C925" s="75">
        <v>881306</v>
      </c>
      <c r="D925" s="75">
        <v>881860</v>
      </c>
      <c r="E925" s="28">
        <v>555</v>
      </c>
      <c r="F925" s="28"/>
      <c r="G925" s="28" t="s">
        <v>13</v>
      </c>
      <c r="H925" s="28"/>
      <c r="I925" s="28"/>
    </row>
    <row r="926" spans="1:9">
      <c r="A926" s="28" t="s">
        <v>2274</v>
      </c>
      <c r="B926" s="76" t="s">
        <v>24</v>
      </c>
      <c r="C926" s="75">
        <v>881987</v>
      </c>
      <c r="D926" s="75">
        <v>882928</v>
      </c>
      <c r="E926" s="28">
        <v>942</v>
      </c>
      <c r="F926" s="28"/>
      <c r="G926" s="28" t="s">
        <v>13</v>
      </c>
      <c r="H926" s="28"/>
      <c r="I926" s="28"/>
    </row>
    <row r="927" spans="1:9">
      <c r="A927" s="28" t="s">
        <v>2275</v>
      </c>
      <c r="B927" s="76" t="s">
        <v>12</v>
      </c>
      <c r="C927" s="75">
        <v>882914</v>
      </c>
      <c r="D927" s="75">
        <v>883267</v>
      </c>
      <c r="E927" s="28">
        <v>354</v>
      </c>
      <c r="F927" s="28" t="s">
        <v>2276</v>
      </c>
      <c r="G927" s="28" t="s">
        <v>13</v>
      </c>
      <c r="H927" s="28" t="s">
        <v>2276</v>
      </c>
      <c r="I927" s="28" t="s">
        <v>51</v>
      </c>
    </row>
    <row r="928" spans="1:9">
      <c r="A928" s="28" t="s">
        <v>2277</v>
      </c>
      <c r="B928" s="76" t="s">
        <v>12</v>
      </c>
      <c r="C928" s="75">
        <v>883324</v>
      </c>
      <c r="D928" s="75">
        <v>885051</v>
      </c>
      <c r="E928" s="28">
        <v>1728</v>
      </c>
      <c r="F928" s="28"/>
      <c r="G928" s="28" t="s">
        <v>13</v>
      </c>
      <c r="H928" s="28"/>
      <c r="I928" s="28"/>
    </row>
    <row r="929" spans="1:9">
      <c r="A929" s="28" t="s">
        <v>2278</v>
      </c>
      <c r="B929" s="76" t="s">
        <v>24</v>
      </c>
      <c r="C929" s="75">
        <v>885130</v>
      </c>
      <c r="D929" s="75">
        <v>885567</v>
      </c>
      <c r="E929" s="28">
        <v>438</v>
      </c>
      <c r="F929" s="28"/>
      <c r="G929" s="28" t="s">
        <v>13</v>
      </c>
      <c r="H929" s="28"/>
      <c r="I929" s="28"/>
    </row>
    <row r="930" spans="1:9">
      <c r="A930" s="28" t="s">
        <v>2279</v>
      </c>
      <c r="B930" s="76" t="s">
        <v>24</v>
      </c>
      <c r="C930" s="75">
        <v>885580</v>
      </c>
      <c r="D930" s="75">
        <v>886026</v>
      </c>
      <c r="E930" s="28">
        <v>447</v>
      </c>
      <c r="F930" s="28"/>
      <c r="G930" s="28" t="s">
        <v>13</v>
      </c>
      <c r="H930" s="28"/>
      <c r="I930" s="28"/>
    </row>
    <row r="931" spans="1:9">
      <c r="A931" s="28" t="s">
        <v>2280</v>
      </c>
      <c r="B931" s="76" t="s">
        <v>12</v>
      </c>
      <c r="C931" s="75">
        <v>886016</v>
      </c>
      <c r="D931" s="75">
        <v>887314</v>
      </c>
      <c r="E931" s="28">
        <v>1299</v>
      </c>
      <c r="F931" s="28" t="s">
        <v>2281</v>
      </c>
      <c r="G931" s="28" t="s">
        <v>13</v>
      </c>
      <c r="H931" s="28" t="s">
        <v>2282</v>
      </c>
      <c r="I931" s="28" t="s">
        <v>2283</v>
      </c>
    </row>
    <row r="932" spans="1:9">
      <c r="A932" s="28" t="s">
        <v>2284</v>
      </c>
      <c r="B932" s="76" t="s">
        <v>12</v>
      </c>
      <c r="C932" s="75">
        <v>887462</v>
      </c>
      <c r="D932" s="75">
        <v>887917</v>
      </c>
      <c r="E932" s="28">
        <v>456</v>
      </c>
      <c r="F932" s="28"/>
      <c r="G932" s="28" t="s">
        <v>13</v>
      </c>
      <c r="H932" s="28"/>
      <c r="I932" s="28"/>
    </row>
    <row r="933" spans="1:9">
      <c r="A933" s="28" t="s">
        <v>2285</v>
      </c>
      <c r="B933" s="76" t="s">
        <v>24</v>
      </c>
      <c r="C933" s="75">
        <v>888045</v>
      </c>
      <c r="D933" s="75">
        <v>888449</v>
      </c>
      <c r="E933" s="28">
        <v>405</v>
      </c>
      <c r="F933" s="28"/>
      <c r="G933" s="28" t="s">
        <v>13</v>
      </c>
      <c r="H933" s="28"/>
      <c r="I933" s="28"/>
    </row>
    <row r="934" spans="1:9">
      <c r="A934" s="28" t="s">
        <v>2286</v>
      </c>
      <c r="B934" s="76" t="s">
        <v>24</v>
      </c>
      <c r="C934" s="75">
        <v>888489</v>
      </c>
      <c r="D934" s="75">
        <v>889373</v>
      </c>
      <c r="E934" s="28">
        <v>885</v>
      </c>
      <c r="F934" s="28" t="s">
        <v>2287</v>
      </c>
      <c r="G934" s="28" t="s">
        <v>13</v>
      </c>
      <c r="H934" s="28" t="s">
        <v>2288</v>
      </c>
      <c r="I934" s="28" t="s">
        <v>2289</v>
      </c>
    </row>
    <row r="935" spans="1:9">
      <c r="A935" s="28" t="s">
        <v>2290</v>
      </c>
      <c r="B935" s="76" t="s">
        <v>12</v>
      </c>
      <c r="C935" s="75">
        <v>889377</v>
      </c>
      <c r="D935" s="75">
        <v>890885</v>
      </c>
      <c r="E935" s="28">
        <v>1509</v>
      </c>
      <c r="F935" s="28"/>
      <c r="G935" s="28" t="s">
        <v>13</v>
      </c>
      <c r="H935" s="28"/>
      <c r="I935" s="28"/>
    </row>
    <row r="936" spans="1:9">
      <c r="A936" s="28" t="s">
        <v>2291</v>
      </c>
      <c r="B936" s="76" t="s">
        <v>24</v>
      </c>
      <c r="C936" s="75">
        <v>891044</v>
      </c>
      <c r="D936" s="75">
        <v>891373</v>
      </c>
      <c r="E936" s="28">
        <v>330</v>
      </c>
      <c r="F936" s="28" t="s">
        <v>969</v>
      </c>
      <c r="G936" s="28" t="s">
        <v>13</v>
      </c>
      <c r="H936" s="28" t="s">
        <v>970</v>
      </c>
      <c r="I936" s="28" t="s">
        <v>971</v>
      </c>
    </row>
    <row r="937" spans="1:9">
      <c r="A937" s="28" t="s">
        <v>2292</v>
      </c>
      <c r="B937" s="76" t="s">
        <v>24</v>
      </c>
      <c r="C937" s="75">
        <v>891393</v>
      </c>
      <c r="D937" s="75">
        <v>892085</v>
      </c>
      <c r="E937" s="28">
        <v>693</v>
      </c>
      <c r="F937" s="28" t="s">
        <v>2293</v>
      </c>
      <c r="G937" s="28" t="s">
        <v>13</v>
      </c>
      <c r="H937" s="28" t="s">
        <v>2294</v>
      </c>
      <c r="I937" s="28" t="s">
        <v>1180</v>
      </c>
    </row>
    <row r="938" spans="1:9">
      <c r="A938" s="28" t="s">
        <v>2295</v>
      </c>
      <c r="B938" s="76" t="s">
        <v>24</v>
      </c>
      <c r="C938" s="75">
        <v>892098</v>
      </c>
      <c r="D938" s="75">
        <v>892769</v>
      </c>
      <c r="E938" s="28">
        <v>672</v>
      </c>
      <c r="F938" s="28" t="s">
        <v>2296</v>
      </c>
      <c r="G938" s="28" t="s">
        <v>13</v>
      </c>
      <c r="H938" s="28" t="s">
        <v>2297</v>
      </c>
      <c r="I938" s="28" t="s">
        <v>2298</v>
      </c>
    </row>
    <row r="939" spans="1:9">
      <c r="A939" s="28" t="s">
        <v>2299</v>
      </c>
      <c r="B939" s="76" t="s">
        <v>24</v>
      </c>
      <c r="C939" s="75">
        <v>892766</v>
      </c>
      <c r="D939" s="75">
        <v>894394</v>
      </c>
      <c r="E939" s="28">
        <v>1629</v>
      </c>
      <c r="F939" s="28" t="s">
        <v>2300</v>
      </c>
      <c r="G939" s="28" t="s">
        <v>13</v>
      </c>
      <c r="H939" s="28" t="s">
        <v>2301</v>
      </c>
      <c r="I939" s="28" t="s">
        <v>2302</v>
      </c>
    </row>
    <row r="940" spans="1:9">
      <c r="A940" s="28" t="s">
        <v>2303</v>
      </c>
      <c r="B940" s="76" t="s">
        <v>12</v>
      </c>
      <c r="C940" s="75">
        <v>894386</v>
      </c>
      <c r="D940" s="75">
        <v>895126</v>
      </c>
      <c r="E940" s="28">
        <v>741</v>
      </c>
      <c r="F940" s="28" t="s">
        <v>2304</v>
      </c>
      <c r="G940" s="28" t="s">
        <v>13</v>
      </c>
      <c r="H940" s="28" t="s">
        <v>2305</v>
      </c>
      <c r="I940" s="28" t="s">
        <v>2306</v>
      </c>
    </row>
    <row r="941" spans="1:9">
      <c r="A941" s="28" t="s">
        <v>2307</v>
      </c>
      <c r="B941" s="76" t="s">
        <v>24</v>
      </c>
      <c r="C941" s="75">
        <v>895606</v>
      </c>
      <c r="D941" s="75">
        <v>897132</v>
      </c>
      <c r="E941" s="28">
        <v>1527</v>
      </c>
      <c r="F941" s="28" t="s">
        <v>2308</v>
      </c>
      <c r="G941" s="28" t="s">
        <v>13</v>
      </c>
      <c r="H941" s="28" t="s">
        <v>2308</v>
      </c>
      <c r="I941" s="28" t="s">
        <v>2309</v>
      </c>
    </row>
    <row r="942" spans="1:9">
      <c r="A942" s="28" t="s">
        <v>2310</v>
      </c>
      <c r="B942" s="76" t="s">
        <v>24</v>
      </c>
      <c r="C942" s="75">
        <v>897144</v>
      </c>
      <c r="D942" s="75">
        <v>897986</v>
      </c>
      <c r="E942" s="28">
        <v>843</v>
      </c>
      <c r="F942" s="28" t="s">
        <v>660</v>
      </c>
      <c r="G942" s="28" t="s">
        <v>13</v>
      </c>
      <c r="H942" s="28" t="s">
        <v>661</v>
      </c>
      <c r="I942" s="28" t="s">
        <v>662</v>
      </c>
    </row>
    <row r="943" spans="1:9">
      <c r="A943" s="28" t="s">
        <v>2311</v>
      </c>
      <c r="B943" s="76" t="s">
        <v>24</v>
      </c>
      <c r="C943" s="75">
        <v>897983</v>
      </c>
      <c r="D943" s="75">
        <v>898804</v>
      </c>
      <c r="E943" s="28">
        <v>822</v>
      </c>
      <c r="F943" s="28" t="s">
        <v>2312</v>
      </c>
      <c r="G943" s="28" t="s">
        <v>13</v>
      </c>
      <c r="H943" s="28" t="s">
        <v>2313</v>
      </c>
      <c r="I943" s="28" t="s">
        <v>2314</v>
      </c>
    </row>
    <row r="944" spans="1:9">
      <c r="A944" s="28" t="s">
        <v>2315</v>
      </c>
      <c r="B944" s="76" t="s">
        <v>12</v>
      </c>
      <c r="C944" s="75">
        <v>898861</v>
      </c>
      <c r="D944" s="75">
        <v>899955</v>
      </c>
      <c r="E944" s="28">
        <v>1095</v>
      </c>
      <c r="F944" s="28" t="s">
        <v>1138</v>
      </c>
      <c r="G944" s="28" t="s">
        <v>13</v>
      </c>
      <c r="H944" s="28" t="s">
        <v>1139</v>
      </c>
      <c r="I944" s="28" t="s">
        <v>1140</v>
      </c>
    </row>
    <row r="945" spans="1:9">
      <c r="A945" s="28" t="s">
        <v>2316</v>
      </c>
      <c r="B945" s="76" t="s">
        <v>12</v>
      </c>
      <c r="C945" s="75">
        <v>900107</v>
      </c>
      <c r="D945" s="75">
        <v>900436</v>
      </c>
      <c r="E945" s="28">
        <v>330</v>
      </c>
      <c r="F945" s="28" t="s">
        <v>1312</v>
      </c>
      <c r="G945" s="28" t="s">
        <v>13</v>
      </c>
      <c r="H945" s="28" t="s">
        <v>1313</v>
      </c>
      <c r="I945" s="28" t="s">
        <v>1314</v>
      </c>
    </row>
    <row r="946" spans="1:9">
      <c r="A946" s="28" t="s">
        <v>2317</v>
      </c>
      <c r="B946" s="76" t="s">
        <v>24</v>
      </c>
      <c r="C946" s="75">
        <v>900619</v>
      </c>
      <c r="D946" s="75">
        <v>901557</v>
      </c>
      <c r="E946" s="28">
        <v>939</v>
      </c>
      <c r="F946" s="28" t="s">
        <v>2318</v>
      </c>
      <c r="G946" s="28" t="s">
        <v>13</v>
      </c>
      <c r="H946" s="28" t="s">
        <v>2319</v>
      </c>
      <c r="I946" s="28" t="s">
        <v>2320</v>
      </c>
    </row>
    <row r="947" spans="1:9">
      <c r="A947" s="28" t="s">
        <v>2321</v>
      </c>
      <c r="B947" s="76" t="s">
        <v>24</v>
      </c>
      <c r="C947" s="75">
        <v>901550</v>
      </c>
      <c r="D947" s="75">
        <v>902785</v>
      </c>
      <c r="E947" s="28">
        <v>1236</v>
      </c>
      <c r="F947" s="28" t="s">
        <v>2322</v>
      </c>
      <c r="G947" s="28" t="s">
        <v>13</v>
      </c>
      <c r="H947" s="28" t="s">
        <v>2323</v>
      </c>
      <c r="I947" s="28" t="s">
        <v>2324</v>
      </c>
    </row>
    <row r="948" spans="1:9">
      <c r="A948" s="28" t="s">
        <v>2325</v>
      </c>
      <c r="B948" s="76" t="s">
        <v>12</v>
      </c>
      <c r="C948" s="75">
        <v>902794</v>
      </c>
      <c r="D948" s="75">
        <v>903738</v>
      </c>
      <c r="E948" s="28">
        <v>945</v>
      </c>
      <c r="F948" s="28" t="s">
        <v>2326</v>
      </c>
      <c r="G948" s="28" t="s">
        <v>13</v>
      </c>
      <c r="H948" s="28" t="s">
        <v>2326</v>
      </c>
      <c r="I948" s="28" t="s">
        <v>2327</v>
      </c>
    </row>
    <row r="949" spans="1:9">
      <c r="A949" s="28" t="s">
        <v>2328</v>
      </c>
      <c r="B949" s="76" t="s">
        <v>24</v>
      </c>
      <c r="C949" s="75">
        <v>903866</v>
      </c>
      <c r="D949" s="75">
        <v>905764</v>
      </c>
      <c r="E949" s="28">
        <v>1899</v>
      </c>
      <c r="F949" s="28" t="s">
        <v>2329</v>
      </c>
      <c r="G949" s="28" t="s">
        <v>13</v>
      </c>
      <c r="H949" s="28" t="s">
        <v>2330</v>
      </c>
      <c r="I949" s="28" t="s">
        <v>2331</v>
      </c>
    </row>
    <row r="950" spans="1:9">
      <c r="A950" s="28" t="s">
        <v>2332</v>
      </c>
      <c r="B950" s="76" t="s">
        <v>12</v>
      </c>
      <c r="C950" s="75">
        <v>905768</v>
      </c>
      <c r="D950" s="75">
        <v>906448</v>
      </c>
      <c r="E950" s="28">
        <v>681</v>
      </c>
      <c r="F950" s="28" t="s">
        <v>2333</v>
      </c>
      <c r="G950" s="28" t="s">
        <v>13</v>
      </c>
      <c r="H950" s="28" t="s">
        <v>2334</v>
      </c>
      <c r="I950" s="28" t="s">
        <v>2335</v>
      </c>
    </row>
    <row r="951" spans="1:9">
      <c r="A951" s="28" t="s">
        <v>2336</v>
      </c>
      <c r="B951" s="76" t="s">
        <v>24</v>
      </c>
      <c r="C951" s="75">
        <v>906587</v>
      </c>
      <c r="D951" s="75">
        <v>907108</v>
      </c>
      <c r="E951" s="28">
        <v>522</v>
      </c>
      <c r="F951" s="28"/>
      <c r="G951" s="28" t="s">
        <v>13</v>
      </c>
      <c r="H951" s="28"/>
      <c r="I951" s="28"/>
    </row>
    <row r="952" spans="1:9">
      <c r="A952" s="28" t="s">
        <v>2337</v>
      </c>
      <c r="B952" s="76" t="s">
        <v>12</v>
      </c>
      <c r="C952" s="75">
        <v>907179</v>
      </c>
      <c r="D952" s="75">
        <v>908624</v>
      </c>
      <c r="E952" s="28">
        <v>1446</v>
      </c>
      <c r="F952" s="28" t="s">
        <v>40</v>
      </c>
      <c r="G952" s="28" t="s">
        <v>13</v>
      </c>
      <c r="H952" s="28" t="s">
        <v>41</v>
      </c>
      <c r="I952" s="28" t="s">
        <v>42</v>
      </c>
    </row>
    <row r="953" spans="1:9">
      <c r="A953" s="28" t="s">
        <v>2338</v>
      </c>
      <c r="B953" s="76" t="s">
        <v>12</v>
      </c>
      <c r="C953" s="75">
        <v>908617</v>
      </c>
      <c r="D953" s="75">
        <v>908772</v>
      </c>
      <c r="E953" s="28">
        <v>156</v>
      </c>
      <c r="F953" s="28"/>
      <c r="G953" s="28" t="s">
        <v>13</v>
      </c>
      <c r="H953" s="28"/>
      <c r="I953" s="28"/>
    </row>
    <row r="954" spans="1:9">
      <c r="A954" s="28" t="s">
        <v>2339</v>
      </c>
      <c r="B954" s="76" t="s">
        <v>12</v>
      </c>
      <c r="C954" s="75">
        <v>908774</v>
      </c>
      <c r="D954" s="75">
        <v>910072</v>
      </c>
      <c r="E954" s="28">
        <v>1299</v>
      </c>
      <c r="F954" s="28" t="s">
        <v>1782</v>
      </c>
      <c r="G954" s="28" t="s">
        <v>13</v>
      </c>
      <c r="H954" s="28" t="s">
        <v>1783</v>
      </c>
      <c r="I954" s="28" t="s">
        <v>1784</v>
      </c>
    </row>
    <row r="955" spans="1:9">
      <c r="A955" s="28" t="s">
        <v>2340</v>
      </c>
      <c r="B955" s="76" t="s">
        <v>12</v>
      </c>
      <c r="C955" s="75">
        <v>910281</v>
      </c>
      <c r="D955" s="75">
        <v>911324</v>
      </c>
      <c r="E955" s="28">
        <v>1044</v>
      </c>
      <c r="F955" s="28" t="s">
        <v>2341</v>
      </c>
      <c r="G955" s="28" t="s">
        <v>13</v>
      </c>
      <c r="H955" s="28" t="s">
        <v>2341</v>
      </c>
      <c r="I955" s="28" t="s">
        <v>51</v>
      </c>
    </row>
    <row r="956" spans="1:9">
      <c r="A956" s="28" t="s">
        <v>2342</v>
      </c>
      <c r="B956" s="76" t="s">
        <v>24</v>
      </c>
      <c r="C956" s="75">
        <v>911689</v>
      </c>
      <c r="D956" s="75">
        <v>912612</v>
      </c>
      <c r="E956" s="28">
        <v>924</v>
      </c>
      <c r="F956" s="28"/>
      <c r="G956" s="28" t="s">
        <v>13</v>
      </c>
      <c r="H956" s="28"/>
      <c r="I956" s="28"/>
    </row>
    <row r="957" spans="1:9">
      <c r="A957" s="28" t="s">
        <v>2343</v>
      </c>
      <c r="B957" s="76" t="s">
        <v>24</v>
      </c>
      <c r="C957" s="75">
        <v>912666</v>
      </c>
      <c r="D957" s="75">
        <v>913013</v>
      </c>
      <c r="E957" s="28">
        <v>348</v>
      </c>
      <c r="F957" s="28"/>
      <c r="G957" s="28" t="s">
        <v>13</v>
      </c>
      <c r="H957" s="28"/>
      <c r="I957" s="28"/>
    </row>
    <row r="958" spans="1:9">
      <c r="A958" s="28" t="s">
        <v>2344</v>
      </c>
      <c r="B958" s="76" t="s">
        <v>12</v>
      </c>
      <c r="C958" s="75">
        <v>913041</v>
      </c>
      <c r="D958" s="75">
        <v>914519</v>
      </c>
      <c r="E958" s="28">
        <v>1479</v>
      </c>
      <c r="F958" s="28" t="s">
        <v>2345</v>
      </c>
      <c r="G958" s="28" t="s">
        <v>13</v>
      </c>
      <c r="H958" s="28" t="s">
        <v>2346</v>
      </c>
      <c r="I958" s="28" t="s">
        <v>2347</v>
      </c>
    </row>
    <row r="959" spans="1:9">
      <c r="A959" s="28" t="s">
        <v>2348</v>
      </c>
      <c r="B959" s="76" t="s">
        <v>24</v>
      </c>
      <c r="C959" s="75">
        <v>914708</v>
      </c>
      <c r="D959" s="75">
        <v>915130</v>
      </c>
      <c r="E959" s="28">
        <v>423</v>
      </c>
      <c r="F959" s="28"/>
      <c r="G959" s="28" t="s">
        <v>13</v>
      </c>
      <c r="H959" s="28"/>
      <c r="I959" s="28"/>
    </row>
    <row r="960" spans="1:9">
      <c r="A960" s="28" t="s">
        <v>2349</v>
      </c>
      <c r="B960" s="76" t="s">
        <v>24</v>
      </c>
      <c r="C960" s="75">
        <v>915329</v>
      </c>
      <c r="D960" s="75">
        <v>916093</v>
      </c>
      <c r="E960" s="28">
        <v>765</v>
      </c>
      <c r="F960" s="28" t="s">
        <v>1234</v>
      </c>
      <c r="G960" s="28" t="s">
        <v>13</v>
      </c>
      <c r="H960" s="28" t="s">
        <v>1235</v>
      </c>
      <c r="I960" s="28" t="s">
        <v>1236</v>
      </c>
    </row>
    <row r="961" spans="1:9">
      <c r="A961" s="28" t="s">
        <v>2350</v>
      </c>
      <c r="B961" s="76" t="s">
        <v>24</v>
      </c>
      <c r="C961" s="75">
        <v>916090</v>
      </c>
      <c r="D961" s="75">
        <v>917142</v>
      </c>
      <c r="E961" s="28">
        <v>1053</v>
      </c>
      <c r="F961" s="28" t="s">
        <v>2351</v>
      </c>
      <c r="G961" s="28" t="s">
        <v>13</v>
      </c>
      <c r="H961" s="28" t="s">
        <v>2352</v>
      </c>
      <c r="I961" s="28" t="s">
        <v>2353</v>
      </c>
    </row>
    <row r="962" spans="1:9">
      <c r="A962" s="28" t="s">
        <v>2354</v>
      </c>
      <c r="B962" s="76" t="s">
        <v>24</v>
      </c>
      <c r="C962" s="75">
        <v>917139</v>
      </c>
      <c r="D962" s="75">
        <v>917960</v>
      </c>
      <c r="E962" s="28">
        <v>822</v>
      </c>
      <c r="F962" s="28" t="s">
        <v>2355</v>
      </c>
      <c r="G962" s="28" t="s">
        <v>13</v>
      </c>
      <c r="H962" s="28" t="s">
        <v>2356</v>
      </c>
      <c r="I962" s="28" t="s">
        <v>2357</v>
      </c>
    </row>
    <row r="963" spans="1:9">
      <c r="A963" s="28" t="s">
        <v>2358</v>
      </c>
      <c r="B963" s="76" t="s">
        <v>24</v>
      </c>
      <c r="C963" s="75">
        <v>917957</v>
      </c>
      <c r="D963" s="75">
        <v>919132</v>
      </c>
      <c r="E963" s="28">
        <v>1176</v>
      </c>
      <c r="F963" s="28" t="s">
        <v>2359</v>
      </c>
      <c r="G963" s="28" t="s">
        <v>13</v>
      </c>
      <c r="H963" s="28" t="s">
        <v>2360</v>
      </c>
      <c r="I963" s="28" t="s">
        <v>2361</v>
      </c>
    </row>
    <row r="964" spans="1:9">
      <c r="A964" s="28" t="s">
        <v>2362</v>
      </c>
      <c r="B964" s="76" t="s">
        <v>24</v>
      </c>
      <c r="C964" s="75">
        <v>919134</v>
      </c>
      <c r="D964" s="75">
        <v>920237</v>
      </c>
      <c r="E964" s="28">
        <v>1104</v>
      </c>
      <c r="F964" s="28" t="s">
        <v>2363</v>
      </c>
      <c r="G964" s="28" t="s">
        <v>13</v>
      </c>
      <c r="H964" s="28" t="s">
        <v>2364</v>
      </c>
      <c r="I964" s="28" t="s">
        <v>2365</v>
      </c>
    </row>
    <row r="965" spans="1:9">
      <c r="A965" s="28" t="s">
        <v>2366</v>
      </c>
      <c r="B965" s="76" t="s">
        <v>12</v>
      </c>
      <c r="C965" s="75">
        <v>920244</v>
      </c>
      <c r="D965" s="75">
        <v>920621</v>
      </c>
      <c r="E965" s="28">
        <v>378</v>
      </c>
      <c r="F965" s="28" t="s">
        <v>1168</v>
      </c>
      <c r="G965" s="28" t="s">
        <v>13</v>
      </c>
      <c r="H965" s="28" t="s">
        <v>1169</v>
      </c>
      <c r="I965" s="28" t="s">
        <v>1170</v>
      </c>
    </row>
    <row r="966" spans="1:9">
      <c r="A966" s="28" t="s">
        <v>2367</v>
      </c>
      <c r="B966" s="76" t="s">
        <v>12</v>
      </c>
      <c r="C966" s="75">
        <v>920635</v>
      </c>
      <c r="D966" s="75">
        <v>921387</v>
      </c>
      <c r="E966" s="28">
        <v>753</v>
      </c>
      <c r="F966" s="28" t="s">
        <v>2368</v>
      </c>
      <c r="G966" s="28" t="s">
        <v>13</v>
      </c>
      <c r="H966" s="28" t="s">
        <v>2368</v>
      </c>
      <c r="I966" s="28" t="s">
        <v>51</v>
      </c>
    </row>
    <row r="967" spans="1:9">
      <c r="A967" s="28" t="s">
        <v>2369</v>
      </c>
      <c r="B967" s="76" t="s">
        <v>12</v>
      </c>
      <c r="C967" s="75">
        <v>921491</v>
      </c>
      <c r="D967" s="75">
        <v>922705</v>
      </c>
      <c r="E967" s="28">
        <v>1215</v>
      </c>
      <c r="F967" s="28" t="s">
        <v>2370</v>
      </c>
      <c r="G967" s="28" t="s">
        <v>13</v>
      </c>
      <c r="H967" s="28" t="s">
        <v>2371</v>
      </c>
      <c r="I967" s="28" t="s">
        <v>2372</v>
      </c>
    </row>
    <row r="968" spans="1:9">
      <c r="A968" s="28" t="s">
        <v>2373</v>
      </c>
      <c r="B968" s="76" t="s">
        <v>12</v>
      </c>
      <c r="C968" s="75">
        <v>922827</v>
      </c>
      <c r="D968" s="75">
        <v>923636</v>
      </c>
      <c r="E968" s="28">
        <v>810</v>
      </c>
      <c r="F968" s="28"/>
      <c r="G968" s="28" t="s">
        <v>13</v>
      </c>
      <c r="H968" s="28"/>
      <c r="I968" s="28"/>
    </row>
    <row r="969" spans="1:9">
      <c r="A969" s="28" t="s">
        <v>2374</v>
      </c>
      <c r="B969" s="76" t="s">
        <v>12</v>
      </c>
      <c r="C969" s="75">
        <v>923695</v>
      </c>
      <c r="D969" s="75">
        <v>924738</v>
      </c>
      <c r="E969" s="28">
        <v>1044</v>
      </c>
      <c r="F969" s="28"/>
      <c r="G969" s="28" t="s">
        <v>13</v>
      </c>
      <c r="H969" s="28"/>
      <c r="I969" s="28"/>
    </row>
    <row r="970" spans="1:9">
      <c r="A970" s="28" t="s">
        <v>2375</v>
      </c>
      <c r="B970" s="76" t="s">
        <v>12</v>
      </c>
      <c r="C970" s="75">
        <v>924880</v>
      </c>
      <c r="D970" s="75">
        <v>926121</v>
      </c>
      <c r="E970" s="28">
        <v>1242</v>
      </c>
      <c r="F970" s="28" t="s">
        <v>1754</v>
      </c>
      <c r="G970" s="28" t="s">
        <v>13</v>
      </c>
      <c r="H970" s="28" t="s">
        <v>1755</v>
      </c>
      <c r="I970" s="28" t="s">
        <v>1756</v>
      </c>
    </row>
    <row r="971" spans="1:9">
      <c r="A971" s="28" t="s">
        <v>2376</v>
      </c>
      <c r="B971" s="76" t="s">
        <v>12</v>
      </c>
      <c r="C971" s="75">
        <v>926135</v>
      </c>
      <c r="D971" s="75">
        <v>927595</v>
      </c>
      <c r="E971" s="28">
        <v>1461</v>
      </c>
      <c r="F971" s="28" t="s">
        <v>2377</v>
      </c>
      <c r="G971" s="28" t="s">
        <v>13</v>
      </c>
      <c r="H971" s="28" t="s">
        <v>2378</v>
      </c>
      <c r="I971" s="28" t="s">
        <v>2379</v>
      </c>
    </row>
    <row r="972" spans="1:9">
      <c r="A972" s="28" t="s">
        <v>2380</v>
      </c>
      <c r="B972" s="76" t="s">
        <v>24</v>
      </c>
      <c r="C972" s="75">
        <v>927810</v>
      </c>
      <c r="D972" s="75">
        <v>929219</v>
      </c>
      <c r="E972" s="28">
        <v>1410</v>
      </c>
      <c r="F972" s="28" t="s">
        <v>2381</v>
      </c>
      <c r="G972" s="28" t="s">
        <v>13</v>
      </c>
      <c r="H972" s="28" t="s">
        <v>2382</v>
      </c>
      <c r="I972" s="28" t="s">
        <v>2383</v>
      </c>
    </row>
    <row r="973" spans="1:9">
      <c r="A973" s="28" t="s">
        <v>2384</v>
      </c>
      <c r="B973" s="76" t="s">
        <v>24</v>
      </c>
      <c r="C973" s="75">
        <v>929413</v>
      </c>
      <c r="D973" s="75">
        <v>930387</v>
      </c>
      <c r="E973" s="28">
        <v>975</v>
      </c>
      <c r="F973" s="28"/>
      <c r="G973" s="28" t="s">
        <v>13</v>
      </c>
      <c r="H973" s="28"/>
      <c r="I973" s="28"/>
    </row>
    <row r="974" spans="1:9">
      <c r="A974" s="28" t="s">
        <v>2385</v>
      </c>
      <c r="B974" s="76" t="s">
        <v>24</v>
      </c>
      <c r="C974" s="75">
        <v>930397</v>
      </c>
      <c r="D974" s="75">
        <v>931083</v>
      </c>
      <c r="E974" s="28">
        <v>687</v>
      </c>
      <c r="F974" s="28"/>
      <c r="G974" s="28" t="s">
        <v>13</v>
      </c>
      <c r="H974" s="28"/>
      <c r="I974" s="28"/>
    </row>
    <row r="975" spans="1:9">
      <c r="A975" s="28" t="s">
        <v>2386</v>
      </c>
      <c r="B975" s="76" t="s">
        <v>24</v>
      </c>
      <c r="C975" s="75">
        <v>931149</v>
      </c>
      <c r="D975" s="75">
        <v>932402</v>
      </c>
      <c r="E975" s="28">
        <v>1254</v>
      </c>
      <c r="F975" s="28" t="s">
        <v>2387</v>
      </c>
      <c r="G975" s="28" t="s">
        <v>13</v>
      </c>
      <c r="H975" s="28" t="s">
        <v>2388</v>
      </c>
      <c r="I975" s="28" t="s">
        <v>2389</v>
      </c>
    </row>
    <row r="976" spans="1:9">
      <c r="A976" s="28" t="s">
        <v>2390</v>
      </c>
      <c r="B976" s="76" t="s">
        <v>12</v>
      </c>
      <c r="C976" s="75">
        <v>932430</v>
      </c>
      <c r="D976" s="75">
        <v>932984</v>
      </c>
      <c r="E976" s="28">
        <v>555</v>
      </c>
      <c r="F976" s="28" t="s">
        <v>2391</v>
      </c>
      <c r="G976" s="28" t="s">
        <v>13</v>
      </c>
      <c r="H976" s="28" t="s">
        <v>2392</v>
      </c>
      <c r="I976" s="28" t="s">
        <v>2393</v>
      </c>
    </row>
    <row r="977" spans="1:9">
      <c r="A977" s="28" t="s">
        <v>2394</v>
      </c>
      <c r="B977" s="76" t="s">
        <v>12</v>
      </c>
      <c r="C977" s="75">
        <v>933193</v>
      </c>
      <c r="D977" s="75">
        <v>933864</v>
      </c>
      <c r="E977" s="28">
        <v>672</v>
      </c>
      <c r="F977" s="28" t="s">
        <v>227</v>
      </c>
      <c r="G977" s="28" t="s">
        <v>13</v>
      </c>
      <c r="H977" s="28" t="s">
        <v>227</v>
      </c>
      <c r="I977" s="28" t="s">
        <v>51</v>
      </c>
    </row>
    <row r="978" spans="1:9">
      <c r="A978" s="28" t="s">
        <v>2395</v>
      </c>
      <c r="B978" s="76" t="s">
        <v>24</v>
      </c>
      <c r="C978" s="75">
        <v>934102</v>
      </c>
      <c r="D978" s="75">
        <v>935025</v>
      </c>
      <c r="E978" s="28">
        <v>924</v>
      </c>
      <c r="F978" s="28" t="s">
        <v>1308</v>
      </c>
      <c r="G978" s="28" t="s">
        <v>13</v>
      </c>
      <c r="H978" s="28" t="s">
        <v>1309</v>
      </c>
      <c r="I978" s="28" t="s">
        <v>1310</v>
      </c>
    </row>
    <row r="979" spans="1:9">
      <c r="A979" s="28" t="s">
        <v>2396</v>
      </c>
      <c r="B979" s="76" t="s">
        <v>12</v>
      </c>
      <c r="C979" s="75">
        <v>935022</v>
      </c>
      <c r="D979" s="75">
        <v>935282</v>
      </c>
      <c r="E979" s="28">
        <v>261</v>
      </c>
      <c r="F979" s="28"/>
      <c r="G979" s="28" t="s">
        <v>13</v>
      </c>
      <c r="H979" s="28"/>
      <c r="I979" s="28"/>
    </row>
    <row r="980" spans="1:9">
      <c r="A980" s="28" t="s">
        <v>2397</v>
      </c>
      <c r="B980" s="76" t="s">
        <v>12</v>
      </c>
      <c r="C980" s="75">
        <v>935329</v>
      </c>
      <c r="D980" s="75">
        <v>937035</v>
      </c>
      <c r="E980" s="28">
        <v>1707</v>
      </c>
      <c r="F980" s="28" t="s">
        <v>2398</v>
      </c>
      <c r="G980" s="28" t="s">
        <v>13</v>
      </c>
      <c r="H980" s="28" t="s">
        <v>2399</v>
      </c>
      <c r="I980" s="28" t="s">
        <v>2400</v>
      </c>
    </row>
    <row r="981" spans="1:9">
      <c r="A981" s="28" t="s">
        <v>2401</v>
      </c>
      <c r="B981" s="76" t="s">
        <v>24</v>
      </c>
      <c r="C981" s="75">
        <v>937199</v>
      </c>
      <c r="D981" s="75">
        <v>938089</v>
      </c>
      <c r="E981" s="28">
        <v>891</v>
      </c>
      <c r="F981" s="28" t="s">
        <v>2402</v>
      </c>
      <c r="G981" s="28" t="s">
        <v>13</v>
      </c>
      <c r="H981" s="28" t="s">
        <v>2403</v>
      </c>
      <c r="I981" s="28" t="s">
        <v>2404</v>
      </c>
    </row>
    <row r="982" spans="1:9">
      <c r="A982" s="28" t="s">
        <v>2405</v>
      </c>
      <c r="B982" s="76" t="s">
        <v>12</v>
      </c>
      <c r="C982" s="75">
        <v>938091</v>
      </c>
      <c r="D982" s="75">
        <v>938237</v>
      </c>
      <c r="E982" s="28">
        <v>147</v>
      </c>
      <c r="F982" s="28" t="s">
        <v>2406</v>
      </c>
      <c r="G982" s="28" t="s">
        <v>13</v>
      </c>
      <c r="H982" s="28" t="s">
        <v>2407</v>
      </c>
      <c r="I982" s="28" t="s">
        <v>2408</v>
      </c>
    </row>
    <row r="983" spans="1:9">
      <c r="A983" s="28" t="s">
        <v>2409</v>
      </c>
      <c r="B983" s="76" t="s">
        <v>24</v>
      </c>
      <c r="C983" s="75">
        <v>938485</v>
      </c>
      <c r="D983" s="75">
        <v>940125</v>
      </c>
      <c r="E983" s="28">
        <v>1641</v>
      </c>
      <c r="F983" s="28"/>
      <c r="G983" s="28" t="s">
        <v>13</v>
      </c>
      <c r="H983" s="28"/>
      <c r="I983" s="28"/>
    </row>
    <row r="984" spans="1:9">
      <c r="A984" s="28" t="s">
        <v>2410</v>
      </c>
      <c r="B984" s="76" t="s">
        <v>24</v>
      </c>
      <c r="C984" s="75">
        <v>940122</v>
      </c>
      <c r="D984" s="75">
        <v>941378</v>
      </c>
      <c r="E984" s="28">
        <v>1257</v>
      </c>
      <c r="F984" s="28"/>
      <c r="G984" s="28" t="s">
        <v>13</v>
      </c>
      <c r="H984" s="28"/>
      <c r="I984" s="28"/>
    </row>
    <row r="985" spans="1:9">
      <c r="A985" s="28" t="s">
        <v>2411</v>
      </c>
      <c r="B985" s="76" t="s">
        <v>24</v>
      </c>
      <c r="C985" s="75">
        <v>941394</v>
      </c>
      <c r="D985" s="75">
        <v>942659</v>
      </c>
      <c r="E985" s="28">
        <v>1266</v>
      </c>
      <c r="F985" s="28" t="s">
        <v>2412</v>
      </c>
      <c r="G985" s="28" t="s">
        <v>13</v>
      </c>
      <c r="H985" s="28" t="s">
        <v>2413</v>
      </c>
      <c r="I985" s="28" t="s">
        <v>2414</v>
      </c>
    </row>
    <row r="986" spans="1:9">
      <c r="A986" s="28" t="s">
        <v>2415</v>
      </c>
      <c r="B986" s="76" t="s">
        <v>12</v>
      </c>
      <c r="C986" s="75">
        <v>942648</v>
      </c>
      <c r="D986" s="75">
        <v>942830</v>
      </c>
      <c r="E986" s="28">
        <v>183</v>
      </c>
      <c r="F986" s="28" t="s">
        <v>2416</v>
      </c>
      <c r="G986" s="28" t="s">
        <v>13</v>
      </c>
      <c r="H986" s="28" t="s">
        <v>2417</v>
      </c>
      <c r="I986" s="28" t="s">
        <v>2418</v>
      </c>
    </row>
    <row r="987" spans="1:9">
      <c r="A987" s="28" t="s">
        <v>2419</v>
      </c>
      <c r="B987" s="76" t="s">
        <v>24</v>
      </c>
      <c r="C987" s="75">
        <v>942903</v>
      </c>
      <c r="D987" s="75">
        <v>943469</v>
      </c>
      <c r="E987" s="28">
        <v>567</v>
      </c>
      <c r="F987" s="28"/>
      <c r="G987" s="28" t="s">
        <v>13</v>
      </c>
      <c r="H987" s="28"/>
      <c r="I987" s="28"/>
    </row>
    <row r="988" spans="1:9">
      <c r="A988" s="28" t="s">
        <v>2420</v>
      </c>
      <c r="B988" s="76" t="s">
        <v>24</v>
      </c>
      <c r="C988" s="75">
        <v>943493</v>
      </c>
      <c r="D988" s="75">
        <v>943771</v>
      </c>
      <c r="E988" s="28">
        <v>279</v>
      </c>
      <c r="F988" s="28"/>
      <c r="G988" s="28" t="s">
        <v>13</v>
      </c>
      <c r="H988" s="28"/>
      <c r="I988" s="28"/>
    </row>
    <row r="989" spans="1:9">
      <c r="A989" s="28" t="s">
        <v>2421</v>
      </c>
      <c r="B989" s="76" t="s">
        <v>12</v>
      </c>
      <c r="C989" s="75">
        <v>943764</v>
      </c>
      <c r="D989" s="75">
        <v>944267</v>
      </c>
      <c r="E989" s="28">
        <v>504</v>
      </c>
      <c r="F989" s="28"/>
      <c r="G989" s="28" t="s">
        <v>13</v>
      </c>
      <c r="H989" s="28"/>
      <c r="I989" s="28"/>
    </row>
    <row r="990" spans="1:9">
      <c r="A990" s="28" t="s">
        <v>2422</v>
      </c>
      <c r="B990" s="76" t="s">
        <v>12</v>
      </c>
      <c r="C990" s="75">
        <v>944245</v>
      </c>
      <c r="D990" s="75">
        <v>944709</v>
      </c>
      <c r="E990" s="28">
        <v>465</v>
      </c>
      <c r="F990" s="28"/>
      <c r="G990" s="28" t="s">
        <v>13</v>
      </c>
      <c r="H990" s="28"/>
      <c r="I990" s="28"/>
    </row>
    <row r="991" spans="1:9">
      <c r="A991" s="28" t="s">
        <v>2423</v>
      </c>
      <c r="B991" s="76" t="s">
        <v>12</v>
      </c>
      <c r="C991" s="75">
        <v>944702</v>
      </c>
      <c r="D991" s="75">
        <v>945361</v>
      </c>
      <c r="E991" s="28">
        <v>660</v>
      </c>
      <c r="F991" s="28" t="s">
        <v>2424</v>
      </c>
      <c r="G991" s="28" t="s">
        <v>13</v>
      </c>
      <c r="H991" s="28" t="s">
        <v>2425</v>
      </c>
      <c r="I991" s="28" t="s">
        <v>2426</v>
      </c>
    </row>
    <row r="992" spans="1:9">
      <c r="A992" s="28" t="s">
        <v>2427</v>
      </c>
      <c r="B992" s="76" t="s">
        <v>12</v>
      </c>
      <c r="C992" s="75">
        <v>945363</v>
      </c>
      <c r="D992" s="75">
        <v>945692</v>
      </c>
      <c r="E992" s="28">
        <v>330</v>
      </c>
      <c r="F992" s="28" t="s">
        <v>2428</v>
      </c>
      <c r="G992" s="28" t="s">
        <v>13</v>
      </c>
      <c r="H992" s="28" t="s">
        <v>2429</v>
      </c>
      <c r="I992" s="28" t="s">
        <v>2430</v>
      </c>
    </row>
    <row r="993" spans="1:9">
      <c r="A993" s="28" t="s">
        <v>2431</v>
      </c>
      <c r="B993" s="76" t="s">
        <v>24</v>
      </c>
      <c r="C993" s="75">
        <v>945763</v>
      </c>
      <c r="D993" s="75">
        <v>947298</v>
      </c>
      <c r="E993" s="28">
        <v>1536</v>
      </c>
      <c r="F993" s="28"/>
      <c r="G993" s="28" t="s">
        <v>13</v>
      </c>
      <c r="H993" s="28"/>
      <c r="I993" s="28"/>
    </row>
    <row r="994" spans="1:9">
      <c r="A994" s="28" t="s">
        <v>2432</v>
      </c>
      <c r="B994" s="76" t="s">
        <v>24</v>
      </c>
      <c r="C994" s="75">
        <v>947295</v>
      </c>
      <c r="D994" s="75">
        <v>947717</v>
      </c>
      <c r="E994" s="28">
        <v>423</v>
      </c>
      <c r="F994" s="28"/>
      <c r="G994" s="28" t="s">
        <v>13</v>
      </c>
      <c r="H994" s="28"/>
      <c r="I994" s="28"/>
    </row>
    <row r="995" spans="1:9">
      <c r="A995" s="28" t="s">
        <v>2433</v>
      </c>
      <c r="B995" s="76" t="s">
        <v>24</v>
      </c>
      <c r="C995" s="75">
        <v>947704</v>
      </c>
      <c r="D995" s="75">
        <v>948270</v>
      </c>
      <c r="E995" s="28">
        <v>567</v>
      </c>
      <c r="F995" s="28"/>
      <c r="G995" s="28" t="s">
        <v>13</v>
      </c>
      <c r="H995" s="28"/>
      <c r="I995" s="28"/>
    </row>
    <row r="996" spans="1:9">
      <c r="A996" s="28" t="s">
        <v>2434</v>
      </c>
      <c r="B996" s="76" t="s">
        <v>24</v>
      </c>
      <c r="C996" s="75">
        <v>948263</v>
      </c>
      <c r="D996" s="75">
        <v>949165</v>
      </c>
      <c r="E996" s="28">
        <v>903</v>
      </c>
      <c r="F996" s="28"/>
      <c r="G996" s="28" t="s">
        <v>13</v>
      </c>
      <c r="H996" s="28"/>
      <c r="I996" s="28"/>
    </row>
    <row r="997" spans="1:9">
      <c r="A997" s="28" t="s">
        <v>2435</v>
      </c>
      <c r="B997" s="76" t="s">
        <v>24</v>
      </c>
      <c r="C997" s="75">
        <v>949183</v>
      </c>
      <c r="D997" s="75">
        <v>950862</v>
      </c>
      <c r="E997" s="28">
        <v>1680</v>
      </c>
      <c r="F997" s="28" t="s">
        <v>2436</v>
      </c>
      <c r="G997" s="28" t="s">
        <v>13</v>
      </c>
      <c r="H997" s="28" t="s">
        <v>2436</v>
      </c>
      <c r="I997" s="28" t="s">
        <v>2437</v>
      </c>
    </row>
    <row r="998" spans="1:9">
      <c r="A998" s="28" t="s">
        <v>2438</v>
      </c>
      <c r="B998" s="76" t="s">
        <v>24</v>
      </c>
      <c r="C998" s="75">
        <v>950852</v>
      </c>
      <c r="D998" s="75">
        <v>952750</v>
      </c>
      <c r="E998" s="28">
        <v>1899</v>
      </c>
      <c r="F998" s="28"/>
      <c r="G998" s="28" t="s">
        <v>13</v>
      </c>
      <c r="H998" s="28"/>
      <c r="I998" s="28"/>
    </row>
    <row r="999" spans="1:9">
      <c r="A999" s="28" t="s">
        <v>2439</v>
      </c>
      <c r="B999" s="76" t="s">
        <v>24</v>
      </c>
      <c r="C999" s="75">
        <v>952737</v>
      </c>
      <c r="D999" s="75">
        <v>953282</v>
      </c>
      <c r="E999" s="28">
        <v>546</v>
      </c>
      <c r="F999" s="28"/>
      <c r="G999" s="28" t="s">
        <v>13</v>
      </c>
      <c r="H999" s="28"/>
      <c r="I999" s="28"/>
    </row>
    <row r="1000" spans="1:9">
      <c r="A1000" s="28" t="s">
        <v>2440</v>
      </c>
      <c r="B1000" s="76" t="s">
        <v>24</v>
      </c>
      <c r="C1000" s="75">
        <v>953473</v>
      </c>
      <c r="D1000" s="75">
        <v>953976</v>
      </c>
      <c r="E1000" s="28">
        <v>504</v>
      </c>
      <c r="F1000" s="28" t="s">
        <v>2441</v>
      </c>
      <c r="G1000" s="28" t="s">
        <v>13</v>
      </c>
      <c r="H1000" s="28" t="s">
        <v>2441</v>
      </c>
      <c r="I1000" s="28" t="s">
        <v>51</v>
      </c>
    </row>
    <row r="1001" spans="1:9">
      <c r="A1001" s="28" t="s">
        <v>2442</v>
      </c>
      <c r="B1001" s="76" t="s">
        <v>12</v>
      </c>
      <c r="C1001" s="75">
        <v>954131</v>
      </c>
      <c r="D1001" s="75">
        <v>955483</v>
      </c>
      <c r="E1001" s="28">
        <v>1353</v>
      </c>
      <c r="F1001" s="28" t="s">
        <v>2443</v>
      </c>
      <c r="G1001" s="28" t="s">
        <v>13</v>
      </c>
      <c r="H1001" s="28" t="s">
        <v>2444</v>
      </c>
      <c r="I1001" s="28" t="s">
        <v>2445</v>
      </c>
    </row>
    <row r="1002" spans="1:9">
      <c r="A1002" s="28" t="s">
        <v>2446</v>
      </c>
      <c r="B1002" s="76" t="s">
        <v>24</v>
      </c>
      <c r="C1002" s="75">
        <v>955610</v>
      </c>
      <c r="D1002" s="75">
        <v>955939</v>
      </c>
      <c r="E1002" s="28">
        <v>330</v>
      </c>
      <c r="F1002" s="28"/>
      <c r="G1002" s="28" t="s">
        <v>13</v>
      </c>
      <c r="H1002" s="28"/>
      <c r="I1002" s="28"/>
    </row>
    <row r="1003" spans="1:9">
      <c r="A1003" s="28" t="s">
        <v>2447</v>
      </c>
      <c r="B1003" s="76" t="s">
        <v>24</v>
      </c>
      <c r="C1003" s="75">
        <v>955936</v>
      </c>
      <c r="D1003" s="75">
        <v>956376</v>
      </c>
      <c r="E1003" s="28">
        <v>441</v>
      </c>
      <c r="F1003" s="28"/>
      <c r="G1003" s="28" t="s">
        <v>13</v>
      </c>
      <c r="H1003" s="28"/>
      <c r="I1003" s="28"/>
    </row>
    <row r="1004" spans="1:9">
      <c r="A1004" s="28" t="s">
        <v>2448</v>
      </c>
      <c r="B1004" s="76" t="s">
        <v>24</v>
      </c>
      <c r="C1004" s="75">
        <v>956466</v>
      </c>
      <c r="D1004" s="75">
        <v>956828</v>
      </c>
      <c r="E1004" s="28">
        <v>363</v>
      </c>
      <c r="F1004" s="28"/>
      <c r="G1004" s="28" t="s">
        <v>13</v>
      </c>
      <c r="H1004" s="28"/>
      <c r="I1004" s="28"/>
    </row>
    <row r="1005" spans="1:9">
      <c r="A1005" s="28" t="s">
        <v>2449</v>
      </c>
      <c r="B1005" s="76" t="s">
        <v>12</v>
      </c>
      <c r="C1005" s="75">
        <v>956882</v>
      </c>
      <c r="D1005" s="75">
        <v>957565</v>
      </c>
      <c r="E1005" s="28">
        <v>684</v>
      </c>
      <c r="F1005" s="28" t="s">
        <v>2450</v>
      </c>
      <c r="G1005" s="28" t="s">
        <v>13</v>
      </c>
      <c r="H1005" s="28" t="s">
        <v>2451</v>
      </c>
      <c r="I1005" s="28" t="s">
        <v>2452</v>
      </c>
    </row>
    <row r="1006" spans="1:9">
      <c r="A1006" s="28" t="s">
        <v>2453</v>
      </c>
      <c r="B1006" s="76" t="s">
        <v>12</v>
      </c>
      <c r="C1006" s="75">
        <v>957618</v>
      </c>
      <c r="D1006" s="75">
        <v>957953</v>
      </c>
      <c r="E1006" s="28">
        <v>336</v>
      </c>
      <c r="F1006" s="28"/>
      <c r="G1006" s="28" t="s">
        <v>13</v>
      </c>
      <c r="H1006" s="28"/>
      <c r="I1006" s="28"/>
    </row>
    <row r="1007" spans="1:9">
      <c r="A1007" s="28" t="s">
        <v>2454</v>
      </c>
      <c r="B1007" s="76" t="s">
        <v>24</v>
      </c>
      <c r="C1007" s="75">
        <v>957970</v>
      </c>
      <c r="D1007" s="75">
        <v>958848</v>
      </c>
      <c r="E1007" s="28">
        <v>879</v>
      </c>
      <c r="F1007" s="28" t="s">
        <v>2455</v>
      </c>
      <c r="G1007" s="28" t="s">
        <v>13</v>
      </c>
      <c r="H1007" s="28" t="s">
        <v>2456</v>
      </c>
      <c r="I1007" s="28" t="s">
        <v>2457</v>
      </c>
    </row>
    <row r="1008" spans="1:9">
      <c r="A1008" s="28" t="s">
        <v>2458</v>
      </c>
      <c r="B1008" s="76" t="s">
        <v>24</v>
      </c>
      <c r="C1008" s="75">
        <v>958845</v>
      </c>
      <c r="D1008" s="75">
        <v>959366</v>
      </c>
      <c r="E1008" s="28">
        <v>522</v>
      </c>
      <c r="F1008" s="28"/>
      <c r="G1008" s="28" t="s">
        <v>13</v>
      </c>
      <c r="H1008" s="28"/>
      <c r="I1008" s="28"/>
    </row>
    <row r="1009" spans="1:9">
      <c r="A1009" s="28" t="s">
        <v>2459</v>
      </c>
      <c r="B1009" s="76" t="s">
        <v>12</v>
      </c>
      <c r="C1009" s="75">
        <v>959341</v>
      </c>
      <c r="D1009" s="75">
        <v>960735</v>
      </c>
      <c r="E1009" s="28">
        <v>1395</v>
      </c>
      <c r="F1009" s="28" t="s">
        <v>2460</v>
      </c>
      <c r="G1009" s="28" t="s">
        <v>13</v>
      </c>
      <c r="H1009" s="28" t="s">
        <v>2461</v>
      </c>
      <c r="I1009" s="28" t="s">
        <v>2462</v>
      </c>
    </row>
    <row r="1010" spans="1:9">
      <c r="A1010" s="28" t="s">
        <v>2463</v>
      </c>
      <c r="B1010" s="76" t="s">
        <v>24</v>
      </c>
      <c r="C1010" s="75">
        <v>960817</v>
      </c>
      <c r="D1010" s="75">
        <v>961779</v>
      </c>
      <c r="E1010" s="28">
        <v>963</v>
      </c>
      <c r="F1010" s="28" t="s">
        <v>2464</v>
      </c>
      <c r="G1010" s="28" t="s">
        <v>13</v>
      </c>
      <c r="H1010" s="28" t="s">
        <v>2465</v>
      </c>
      <c r="I1010" s="28" t="s">
        <v>2466</v>
      </c>
    </row>
    <row r="1011" spans="1:9">
      <c r="A1011" s="28" t="s">
        <v>2467</v>
      </c>
      <c r="B1011" s="76" t="s">
        <v>24</v>
      </c>
      <c r="C1011" s="75">
        <v>961839</v>
      </c>
      <c r="D1011" s="75">
        <v>962990</v>
      </c>
      <c r="E1011" s="28">
        <v>1152</v>
      </c>
      <c r="F1011" s="28"/>
      <c r="G1011" s="28" t="s">
        <v>13</v>
      </c>
      <c r="H1011" s="28"/>
      <c r="I1011" s="28"/>
    </row>
    <row r="1012" spans="1:9">
      <c r="A1012" s="28" t="s">
        <v>2468</v>
      </c>
      <c r="B1012" s="76" t="s">
        <v>24</v>
      </c>
      <c r="C1012" s="75">
        <v>963086</v>
      </c>
      <c r="D1012" s="75">
        <v>964327</v>
      </c>
      <c r="E1012" s="28">
        <v>1242</v>
      </c>
      <c r="F1012" s="28"/>
      <c r="G1012" s="28" t="s">
        <v>13</v>
      </c>
      <c r="H1012" s="28"/>
      <c r="I1012" s="28"/>
    </row>
    <row r="1013" spans="1:9">
      <c r="A1013" s="28" t="s">
        <v>2469</v>
      </c>
      <c r="B1013" s="76" t="s">
        <v>24</v>
      </c>
      <c r="C1013" s="75">
        <v>964351</v>
      </c>
      <c r="D1013" s="75">
        <v>965577</v>
      </c>
      <c r="E1013" s="28">
        <v>1227</v>
      </c>
      <c r="F1013" s="28" t="s">
        <v>2470</v>
      </c>
      <c r="G1013" s="28" t="s">
        <v>13</v>
      </c>
      <c r="H1013" s="28" t="s">
        <v>2471</v>
      </c>
      <c r="I1013" s="28" t="s">
        <v>2472</v>
      </c>
    </row>
    <row r="1014" spans="1:9">
      <c r="A1014" s="28" t="s">
        <v>2473</v>
      </c>
      <c r="B1014" s="76" t="s">
        <v>24</v>
      </c>
      <c r="C1014" s="75">
        <v>965601</v>
      </c>
      <c r="D1014" s="75">
        <v>966251</v>
      </c>
      <c r="E1014" s="28">
        <v>651</v>
      </c>
      <c r="F1014" s="28" t="s">
        <v>2474</v>
      </c>
      <c r="G1014" s="28" t="s">
        <v>13</v>
      </c>
      <c r="H1014" s="28" t="s">
        <v>2475</v>
      </c>
      <c r="I1014" s="28" t="s">
        <v>2476</v>
      </c>
    </row>
    <row r="1015" spans="1:9">
      <c r="A1015" s="28" t="s">
        <v>2477</v>
      </c>
      <c r="B1015" s="76" t="s">
        <v>24</v>
      </c>
      <c r="C1015" s="75">
        <v>966381</v>
      </c>
      <c r="D1015" s="75">
        <v>968006</v>
      </c>
      <c r="E1015" s="28">
        <v>1626</v>
      </c>
      <c r="F1015" s="28" t="s">
        <v>2436</v>
      </c>
      <c r="G1015" s="28" t="s">
        <v>13</v>
      </c>
      <c r="H1015" s="28" t="s">
        <v>2436</v>
      </c>
      <c r="I1015" s="28" t="s">
        <v>2437</v>
      </c>
    </row>
    <row r="1016" spans="1:9">
      <c r="A1016" s="28" t="s">
        <v>2478</v>
      </c>
      <c r="B1016" s="76" t="s">
        <v>12</v>
      </c>
      <c r="C1016" s="75">
        <v>967977</v>
      </c>
      <c r="D1016" s="75">
        <v>968906</v>
      </c>
      <c r="E1016" s="28">
        <v>930</v>
      </c>
      <c r="F1016" s="28" t="s">
        <v>2479</v>
      </c>
      <c r="G1016" s="28" t="s">
        <v>13</v>
      </c>
      <c r="H1016" s="28" t="s">
        <v>2479</v>
      </c>
      <c r="I1016" s="28" t="s">
        <v>51</v>
      </c>
    </row>
    <row r="1017" spans="1:9">
      <c r="A1017" s="28" t="s">
        <v>2480</v>
      </c>
      <c r="B1017" s="76" t="s">
        <v>24</v>
      </c>
      <c r="C1017" s="75">
        <v>968975</v>
      </c>
      <c r="D1017" s="75">
        <v>969265</v>
      </c>
      <c r="E1017" s="28">
        <v>291</v>
      </c>
      <c r="F1017" s="28"/>
      <c r="G1017" s="28" t="s">
        <v>13</v>
      </c>
      <c r="H1017" s="28"/>
      <c r="I1017" s="28"/>
    </row>
    <row r="1018" spans="1:9">
      <c r="A1018" s="28" t="s">
        <v>2481</v>
      </c>
      <c r="B1018" s="76" t="s">
        <v>24</v>
      </c>
      <c r="C1018" s="75">
        <v>969275</v>
      </c>
      <c r="D1018" s="75">
        <v>970063</v>
      </c>
      <c r="E1018" s="28">
        <v>789</v>
      </c>
      <c r="F1018" s="28"/>
      <c r="G1018" s="28" t="s">
        <v>13</v>
      </c>
      <c r="H1018" s="28"/>
      <c r="I1018" s="28"/>
    </row>
    <row r="1019" spans="1:9">
      <c r="A1019" s="28" t="s">
        <v>2482</v>
      </c>
      <c r="B1019" s="76" t="s">
        <v>12</v>
      </c>
      <c r="C1019" s="75">
        <v>970039</v>
      </c>
      <c r="D1019" s="75">
        <v>970308</v>
      </c>
      <c r="E1019" s="28">
        <v>270</v>
      </c>
      <c r="F1019" s="28"/>
      <c r="G1019" s="28" t="s">
        <v>13</v>
      </c>
      <c r="H1019" s="28"/>
      <c r="I1019" s="28"/>
    </row>
    <row r="1020" spans="1:9">
      <c r="A1020" s="28" t="s">
        <v>2483</v>
      </c>
      <c r="B1020" s="76" t="s">
        <v>12</v>
      </c>
      <c r="C1020" s="75">
        <v>970676</v>
      </c>
      <c r="D1020" s="75">
        <v>972346</v>
      </c>
      <c r="E1020" s="28">
        <v>1671</v>
      </c>
      <c r="F1020" s="28" t="s">
        <v>2484</v>
      </c>
      <c r="G1020" s="28" t="s">
        <v>13</v>
      </c>
      <c r="H1020" s="28" t="s">
        <v>2485</v>
      </c>
      <c r="I1020" s="28" t="s">
        <v>2486</v>
      </c>
    </row>
    <row r="1021" spans="1:9">
      <c r="A1021" s="28" t="s">
        <v>2487</v>
      </c>
      <c r="B1021" s="76" t="s">
        <v>12</v>
      </c>
      <c r="C1021" s="75">
        <v>972360</v>
      </c>
      <c r="D1021" s="75">
        <v>973136</v>
      </c>
      <c r="E1021" s="28">
        <v>777</v>
      </c>
      <c r="F1021" s="28" t="s">
        <v>2488</v>
      </c>
      <c r="G1021" s="28" t="s">
        <v>13</v>
      </c>
      <c r="H1021" s="28" t="s">
        <v>2489</v>
      </c>
      <c r="I1021" s="28" t="s">
        <v>2490</v>
      </c>
    </row>
    <row r="1022" spans="1:9">
      <c r="A1022" s="28" t="s">
        <v>2491</v>
      </c>
      <c r="B1022" s="76" t="s">
        <v>12</v>
      </c>
      <c r="C1022" s="75">
        <v>973138</v>
      </c>
      <c r="D1022" s="75">
        <v>974559</v>
      </c>
      <c r="E1022" s="28">
        <v>1422</v>
      </c>
      <c r="F1022" s="28" t="s">
        <v>2492</v>
      </c>
      <c r="G1022" s="28" t="s">
        <v>13</v>
      </c>
      <c r="H1022" s="28" t="s">
        <v>2493</v>
      </c>
      <c r="I1022" s="28" t="s">
        <v>2494</v>
      </c>
    </row>
    <row r="1023" spans="1:9">
      <c r="A1023" s="28" t="s">
        <v>2495</v>
      </c>
      <c r="B1023" s="76" t="s">
        <v>12</v>
      </c>
      <c r="C1023" s="75">
        <v>974605</v>
      </c>
      <c r="D1023" s="75">
        <v>975159</v>
      </c>
      <c r="E1023" s="28">
        <v>555</v>
      </c>
      <c r="F1023" s="28"/>
      <c r="G1023" s="28" t="s">
        <v>13</v>
      </c>
      <c r="H1023" s="28"/>
      <c r="I1023" s="28"/>
    </row>
    <row r="1024" spans="1:9">
      <c r="A1024" s="28" t="s">
        <v>2496</v>
      </c>
      <c r="B1024" s="76" t="s">
        <v>12</v>
      </c>
      <c r="C1024" s="75">
        <v>975170</v>
      </c>
      <c r="D1024" s="75">
        <v>975928</v>
      </c>
      <c r="E1024" s="28">
        <v>759</v>
      </c>
      <c r="F1024" s="28" t="s">
        <v>2497</v>
      </c>
      <c r="G1024" s="28" t="s">
        <v>13</v>
      </c>
      <c r="H1024" s="28" t="s">
        <v>2498</v>
      </c>
      <c r="I1024" s="28" t="s">
        <v>2499</v>
      </c>
    </row>
    <row r="1025" spans="1:9">
      <c r="A1025" s="28" t="s">
        <v>2500</v>
      </c>
      <c r="B1025" s="76" t="s">
        <v>12</v>
      </c>
      <c r="C1025" s="75">
        <v>975938</v>
      </c>
      <c r="D1025" s="75">
        <v>976693</v>
      </c>
      <c r="E1025" s="28">
        <v>756</v>
      </c>
      <c r="F1025" s="28" t="s">
        <v>2501</v>
      </c>
      <c r="G1025" s="28" t="s">
        <v>13</v>
      </c>
      <c r="H1025" s="28" t="s">
        <v>2502</v>
      </c>
      <c r="I1025" s="28" t="s">
        <v>2503</v>
      </c>
    </row>
    <row r="1026" spans="1:9">
      <c r="A1026" s="28" t="s">
        <v>2504</v>
      </c>
      <c r="B1026" s="76" t="s">
        <v>12</v>
      </c>
      <c r="C1026" s="75">
        <v>976736</v>
      </c>
      <c r="D1026" s="75">
        <v>977704</v>
      </c>
      <c r="E1026" s="28">
        <v>969</v>
      </c>
      <c r="F1026" s="28" t="s">
        <v>2505</v>
      </c>
      <c r="G1026" s="28" t="s">
        <v>13</v>
      </c>
      <c r="H1026" s="28" t="s">
        <v>2506</v>
      </c>
      <c r="I1026" s="28" t="s">
        <v>2507</v>
      </c>
    </row>
    <row r="1027" spans="1:9">
      <c r="A1027" s="28" t="s">
        <v>2508</v>
      </c>
      <c r="B1027" s="76" t="s">
        <v>12</v>
      </c>
      <c r="C1027" s="75">
        <v>977775</v>
      </c>
      <c r="D1027" s="75">
        <v>978272</v>
      </c>
      <c r="E1027" s="28">
        <v>498</v>
      </c>
      <c r="F1027" s="28"/>
      <c r="G1027" s="28" t="s">
        <v>13</v>
      </c>
      <c r="H1027" s="28"/>
      <c r="I1027" s="28"/>
    </row>
    <row r="1028" spans="1:9">
      <c r="A1028" s="28" t="s">
        <v>2509</v>
      </c>
      <c r="B1028" s="76" t="s">
        <v>24</v>
      </c>
      <c r="C1028" s="75">
        <v>978612</v>
      </c>
      <c r="D1028" s="75">
        <v>979085</v>
      </c>
      <c r="E1028" s="28">
        <v>474</v>
      </c>
      <c r="F1028" s="28"/>
      <c r="G1028" s="28" t="s">
        <v>13</v>
      </c>
      <c r="H1028" s="28"/>
      <c r="I1028" s="28"/>
    </row>
    <row r="1029" spans="1:9">
      <c r="A1029" s="28" t="s">
        <v>2510</v>
      </c>
      <c r="B1029" s="76" t="s">
        <v>24</v>
      </c>
      <c r="C1029" s="75">
        <v>979086</v>
      </c>
      <c r="D1029" s="75">
        <v>979604</v>
      </c>
      <c r="E1029" s="28">
        <v>519</v>
      </c>
      <c r="F1029" s="28"/>
      <c r="G1029" s="28" t="s">
        <v>13</v>
      </c>
      <c r="H1029" s="28"/>
      <c r="I1029" s="28"/>
    </row>
    <row r="1030" spans="1:9">
      <c r="A1030" s="28" t="s">
        <v>2511</v>
      </c>
      <c r="B1030" s="76" t="s">
        <v>12</v>
      </c>
      <c r="C1030" s="75">
        <v>979619</v>
      </c>
      <c r="D1030" s="75">
        <v>979816</v>
      </c>
      <c r="E1030" s="28">
        <v>198</v>
      </c>
      <c r="F1030" s="28"/>
      <c r="G1030" s="28" t="s">
        <v>13</v>
      </c>
      <c r="H1030" s="28"/>
      <c r="I1030" s="28"/>
    </row>
    <row r="1031" spans="1:9">
      <c r="A1031" s="28" t="s">
        <v>2512</v>
      </c>
      <c r="B1031" s="76" t="s">
        <v>12</v>
      </c>
      <c r="C1031" s="75">
        <v>979813</v>
      </c>
      <c r="D1031" s="75">
        <v>980244</v>
      </c>
      <c r="E1031" s="28">
        <v>432</v>
      </c>
      <c r="F1031" s="28"/>
      <c r="G1031" s="28" t="s">
        <v>13</v>
      </c>
      <c r="H1031" s="28"/>
      <c r="I1031" s="28"/>
    </row>
    <row r="1032" spans="1:9">
      <c r="A1032" s="28" t="s">
        <v>2513</v>
      </c>
      <c r="B1032" s="76" t="s">
        <v>24</v>
      </c>
      <c r="C1032" s="75">
        <v>980399</v>
      </c>
      <c r="D1032" s="75">
        <v>980962</v>
      </c>
      <c r="E1032" s="28">
        <v>564</v>
      </c>
      <c r="F1032" s="28" t="s">
        <v>2514</v>
      </c>
      <c r="G1032" s="28" t="s">
        <v>13</v>
      </c>
      <c r="H1032" s="28" t="s">
        <v>2515</v>
      </c>
      <c r="I1032" s="28" t="s">
        <v>2516</v>
      </c>
    </row>
    <row r="1033" spans="1:9">
      <c r="A1033" s="28" t="s">
        <v>2517</v>
      </c>
      <c r="B1033" s="76" t="s">
        <v>24</v>
      </c>
      <c r="C1033" s="75">
        <v>980959</v>
      </c>
      <c r="D1033" s="75">
        <v>981255</v>
      </c>
      <c r="E1033" s="28">
        <v>297</v>
      </c>
      <c r="F1033" s="28" t="s">
        <v>2518</v>
      </c>
      <c r="G1033" s="28" t="s">
        <v>13</v>
      </c>
      <c r="H1033" s="28" t="s">
        <v>2519</v>
      </c>
      <c r="I1033" s="28" t="s">
        <v>2520</v>
      </c>
    </row>
    <row r="1034" spans="1:9">
      <c r="A1034" s="28" t="s">
        <v>2521</v>
      </c>
      <c r="B1034" s="76" t="s">
        <v>24</v>
      </c>
      <c r="C1034" s="75">
        <v>981255</v>
      </c>
      <c r="D1034" s="75">
        <v>982421</v>
      </c>
      <c r="E1034" s="28">
        <v>1167</v>
      </c>
      <c r="F1034" s="28" t="s">
        <v>2522</v>
      </c>
      <c r="G1034" s="28" t="s">
        <v>13</v>
      </c>
      <c r="H1034" s="28" t="s">
        <v>2523</v>
      </c>
      <c r="I1034" s="28" t="s">
        <v>2524</v>
      </c>
    </row>
    <row r="1035" spans="1:9">
      <c r="A1035" s="28" t="s">
        <v>2525</v>
      </c>
      <c r="B1035" s="76" t="s">
        <v>24</v>
      </c>
      <c r="C1035" s="75">
        <v>982418</v>
      </c>
      <c r="D1035" s="75">
        <v>983344</v>
      </c>
      <c r="E1035" s="28">
        <v>927</v>
      </c>
      <c r="F1035" s="28" t="s">
        <v>2526</v>
      </c>
      <c r="G1035" s="28" t="s">
        <v>13</v>
      </c>
      <c r="H1035" s="28" t="s">
        <v>2527</v>
      </c>
      <c r="I1035" s="28" t="s">
        <v>2528</v>
      </c>
    </row>
    <row r="1036" spans="1:9">
      <c r="A1036" s="28" t="s">
        <v>2529</v>
      </c>
      <c r="B1036" s="76" t="s">
        <v>24</v>
      </c>
      <c r="C1036" s="75">
        <v>983341</v>
      </c>
      <c r="D1036" s="75">
        <v>983928</v>
      </c>
      <c r="E1036" s="28">
        <v>588</v>
      </c>
      <c r="F1036" s="28" t="s">
        <v>2530</v>
      </c>
      <c r="G1036" s="28" t="s">
        <v>13</v>
      </c>
      <c r="H1036" s="28" t="s">
        <v>2531</v>
      </c>
      <c r="I1036" s="28" t="s">
        <v>2532</v>
      </c>
    </row>
    <row r="1037" spans="1:9">
      <c r="A1037" s="28" t="s">
        <v>2533</v>
      </c>
      <c r="B1037" s="76" t="s">
        <v>24</v>
      </c>
      <c r="C1037" s="75">
        <v>983998</v>
      </c>
      <c r="D1037" s="75">
        <v>984549</v>
      </c>
      <c r="E1037" s="28">
        <v>552</v>
      </c>
      <c r="F1037" s="28" t="s">
        <v>2534</v>
      </c>
      <c r="G1037" s="28" t="s">
        <v>13</v>
      </c>
      <c r="H1037" s="28" t="s">
        <v>2535</v>
      </c>
      <c r="I1037" s="28" t="s">
        <v>2536</v>
      </c>
    </row>
    <row r="1038" spans="1:9">
      <c r="A1038" s="28" t="s">
        <v>2537</v>
      </c>
      <c r="B1038" s="76" t="s">
        <v>12</v>
      </c>
      <c r="C1038" s="75">
        <v>984650</v>
      </c>
      <c r="D1038" s="75">
        <v>985027</v>
      </c>
      <c r="E1038" s="28">
        <v>378</v>
      </c>
      <c r="F1038" s="28"/>
      <c r="G1038" s="28" t="s">
        <v>13</v>
      </c>
      <c r="H1038" s="28"/>
      <c r="I1038" s="28"/>
    </row>
    <row r="1039" spans="1:9">
      <c r="A1039" s="28" t="s">
        <v>2538</v>
      </c>
      <c r="B1039" s="76" t="s">
        <v>24</v>
      </c>
      <c r="C1039" s="75">
        <v>985242</v>
      </c>
      <c r="D1039" s="75">
        <v>986798</v>
      </c>
      <c r="E1039" s="28">
        <v>1557</v>
      </c>
      <c r="F1039" s="28" t="s">
        <v>1869</v>
      </c>
      <c r="G1039" s="28" t="s">
        <v>13</v>
      </c>
      <c r="H1039" s="28" t="s">
        <v>1870</v>
      </c>
      <c r="I1039" s="28" t="s">
        <v>1871</v>
      </c>
    </row>
    <row r="1040" spans="1:9">
      <c r="A1040" s="28" t="s">
        <v>2539</v>
      </c>
      <c r="B1040" s="76" t="s">
        <v>12</v>
      </c>
      <c r="C1040" s="75">
        <v>986851</v>
      </c>
      <c r="D1040" s="75">
        <v>989010</v>
      </c>
      <c r="E1040" s="28">
        <v>2160</v>
      </c>
      <c r="F1040" s="28" t="s">
        <v>677</v>
      </c>
      <c r="G1040" s="28" t="s">
        <v>13</v>
      </c>
      <c r="H1040" s="28" t="s">
        <v>678</v>
      </c>
      <c r="I1040" s="28" t="s">
        <v>679</v>
      </c>
    </row>
    <row r="1041" spans="1:9">
      <c r="A1041" s="28" t="s">
        <v>2540</v>
      </c>
      <c r="B1041" s="76" t="s">
        <v>24</v>
      </c>
      <c r="C1041" s="75">
        <v>989093</v>
      </c>
      <c r="D1041" s="75">
        <v>989536</v>
      </c>
      <c r="E1041" s="28">
        <v>444</v>
      </c>
      <c r="F1041" s="28" t="s">
        <v>1168</v>
      </c>
      <c r="G1041" s="28" t="s">
        <v>13</v>
      </c>
      <c r="H1041" s="28" t="s">
        <v>1169</v>
      </c>
      <c r="I1041" s="28" t="s">
        <v>1170</v>
      </c>
    </row>
    <row r="1042" spans="1:9">
      <c r="A1042" s="28" t="s">
        <v>2541</v>
      </c>
      <c r="B1042" s="76" t="s">
        <v>24</v>
      </c>
      <c r="C1042" s="75">
        <v>989742</v>
      </c>
      <c r="D1042" s="75">
        <v>990038</v>
      </c>
      <c r="E1042" s="28">
        <v>297</v>
      </c>
      <c r="F1042" s="28" t="s">
        <v>2542</v>
      </c>
      <c r="G1042" s="28" t="s">
        <v>13</v>
      </c>
      <c r="H1042" s="28" t="s">
        <v>2543</v>
      </c>
      <c r="I1042" s="28" t="s">
        <v>2544</v>
      </c>
    </row>
    <row r="1043" spans="1:9">
      <c r="A1043" s="28" t="s">
        <v>2545</v>
      </c>
      <c r="B1043" s="76" t="s">
        <v>24</v>
      </c>
      <c r="C1043" s="75">
        <v>990057</v>
      </c>
      <c r="D1043" s="75">
        <v>991496</v>
      </c>
      <c r="E1043" s="28">
        <v>1440</v>
      </c>
      <c r="F1043" s="28" t="s">
        <v>2546</v>
      </c>
      <c r="G1043" s="28" t="s">
        <v>13</v>
      </c>
      <c r="H1043" s="28" t="s">
        <v>2547</v>
      </c>
      <c r="I1043" s="28" t="s">
        <v>2548</v>
      </c>
    </row>
    <row r="1044" spans="1:9">
      <c r="A1044" s="28" t="s">
        <v>2549</v>
      </c>
      <c r="B1044" s="76" t="s">
        <v>24</v>
      </c>
      <c r="C1044" s="75">
        <v>991518</v>
      </c>
      <c r="D1044" s="75">
        <v>992987</v>
      </c>
      <c r="E1044" s="28">
        <v>1470</v>
      </c>
      <c r="F1044" s="28" t="s">
        <v>2550</v>
      </c>
      <c r="G1044" s="28" t="s">
        <v>13</v>
      </c>
      <c r="H1044" s="28" t="s">
        <v>2551</v>
      </c>
      <c r="I1044" s="28" t="s">
        <v>2552</v>
      </c>
    </row>
    <row r="1045" spans="1:9">
      <c r="A1045" s="28" t="s">
        <v>2553</v>
      </c>
      <c r="B1045" s="76" t="s">
        <v>12</v>
      </c>
      <c r="C1045" s="75">
        <v>993027</v>
      </c>
      <c r="D1045" s="75">
        <v>996128</v>
      </c>
      <c r="E1045" s="28">
        <v>3102</v>
      </c>
      <c r="F1045" s="28"/>
      <c r="G1045" s="28" t="s">
        <v>13</v>
      </c>
      <c r="H1045" s="28"/>
      <c r="I1045" s="28"/>
    </row>
    <row r="1046" spans="1:9">
      <c r="A1046" s="28" t="s">
        <v>2554</v>
      </c>
      <c r="B1046" s="76" t="s">
        <v>12</v>
      </c>
      <c r="C1046" s="75">
        <v>996168</v>
      </c>
      <c r="D1046" s="75">
        <v>996773</v>
      </c>
      <c r="E1046" s="28">
        <v>606</v>
      </c>
      <c r="F1046" s="28" t="s">
        <v>126</v>
      </c>
      <c r="G1046" s="28" t="s">
        <v>13</v>
      </c>
      <c r="H1046" s="28" t="s">
        <v>127</v>
      </c>
      <c r="I1046" s="28" t="s">
        <v>128</v>
      </c>
    </row>
    <row r="1047" spans="1:9">
      <c r="A1047" s="28" t="s">
        <v>2555</v>
      </c>
      <c r="B1047" s="76" t="s">
        <v>12</v>
      </c>
      <c r="C1047" s="75">
        <v>996781</v>
      </c>
      <c r="D1047" s="75">
        <v>998718</v>
      </c>
      <c r="E1047" s="28">
        <v>1938</v>
      </c>
      <c r="F1047" s="28" t="s">
        <v>2556</v>
      </c>
      <c r="G1047" s="28" t="s">
        <v>13</v>
      </c>
      <c r="H1047" s="28" t="s">
        <v>2557</v>
      </c>
      <c r="I1047" s="28" t="s">
        <v>2558</v>
      </c>
    </row>
    <row r="1048" spans="1:9">
      <c r="A1048" s="28" t="s">
        <v>2559</v>
      </c>
      <c r="B1048" s="76" t="s">
        <v>24</v>
      </c>
      <c r="C1048" s="75">
        <v>998905</v>
      </c>
      <c r="D1048" s="75">
        <v>999573</v>
      </c>
      <c r="E1048" s="28">
        <v>669</v>
      </c>
      <c r="F1048" s="28" t="s">
        <v>2560</v>
      </c>
      <c r="G1048" s="28" t="s">
        <v>13</v>
      </c>
      <c r="H1048" s="28" t="s">
        <v>2561</v>
      </c>
      <c r="I1048" s="28" t="s">
        <v>2562</v>
      </c>
    </row>
    <row r="1049" spans="1:9">
      <c r="A1049" s="28" t="s">
        <v>2563</v>
      </c>
      <c r="B1049" s="76" t="s">
        <v>24</v>
      </c>
      <c r="C1049" s="75">
        <v>999661</v>
      </c>
      <c r="D1049" s="75">
        <v>1000524</v>
      </c>
      <c r="E1049" s="28">
        <v>864</v>
      </c>
      <c r="F1049" s="28" t="s">
        <v>2564</v>
      </c>
      <c r="G1049" s="28" t="s">
        <v>13</v>
      </c>
      <c r="H1049" s="28" t="s">
        <v>2565</v>
      </c>
      <c r="I1049" s="28" t="s">
        <v>2566</v>
      </c>
    </row>
    <row r="1050" spans="1:9">
      <c r="A1050" s="28" t="s">
        <v>2567</v>
      </c>
      <c r="B1050" s="76" t="s">
        <v>12</v>
      </c>
      <c r="C1050" s="75">
        <v>1000698</v>
      </c>
      <c r="D1050" s="75">
        <v>1002944</v>
      </c>
      <c r="E1050" s="28">
        <v>2247</v>
      </c>
      <c r="F1050" s="28"/>
      <c r="G1050" s="28" t="s">
        <v>13</v>
      </c>
      <c r="H1050" s="28"/>
      <c r="I1050" s="28"/>
    </row>
    <row r="1051" spans="1:9">
      <c r="A1051" s="28" t="s">
        <v>2568</v>
      </c>
      <c r="B1051" s="76" t="s">
        <v>12</v>
      </c>
      <c r="C1051" s="75">
        <v>1003081</v>
      </c>
      <c r="D1051" s="75">
        <v>1003653</v>
      </c>
      <c r="E1051" s="28">
        <v>573</v>
      </c>
      <c r="F1051" s="28"/>
      <c r="G1051" s="28" t="s">
        <v>13</v>
      </c>
      <c r="H1051" s="28"/>
      <c r="I1051" s="28"/>
    </row>
    <row r="1052" spans="1:9">
      <c r="A1052" s="28" t="s">
        <v>2569</v>
      </c>
      <c r="B1052" s="76" t="s">
        <v>12</v>
      </c>
      <c r="C1052" s="75">
        <v>1003640</v>
      </c>
      <c r="D1052" s="75">
        <v>1004302</v>
      </c>
      <c r="E1052" s="28">
        <v>663</v>
      </c>
      <c r="F1052" s="28"/>
      <c r="G1052" s="28" t="s">
        <v>13</v>
      </c>
      <c r="H1052" s="28"/>
      <c r="I1052" s="28"/>
    </row>
    <row r="1053" spans="1:9">
      <c r="A1053" s="28" t="s">
        <v>2570</v>
      </c>
      <c r="B1053" s="76" t="s">
        <v>12</v>
      </c>
      <c r="C1053" s="75">
        <v>1004463</v>
      </c>
      <c r="D1053" s="75">
        <v>1005233</v>
      </c>
      <c r="E1053" s="28">
        <v>771</v>
      </c>
      <c r="F1053" s="28" t="s">
        <v>2057</v>
      </c>
      <c r="G1053" s="28" t="s">
        <v>13</v>
      </c>
      <c r="H1053" s="28" t="s">
        <v>2058</v>
      </c>
      <c r="I1053" s="28" t="s">
        <v>2059</v>
      </c>
    </row>
    <row r="1054" spans="1:9">
      <c r="A1054" s="28" t="s">
        <v>2571</v>
      </c>
      <c r="B1054" s="76" t="s">
        <v>12</v>
      </c>
      <c r="C1054" s="75">
        <v>1005224</v>
      </c>
      <c r="D1054" s="75">
        <v>1006243</v>
      </c>
      <c r="E1054" s="28">
        <v>1020</v>
      </c>
      <c r="F1054" s="28" t="s">
        <v>2572</v>
      </c>
      <c r="G1054" s="28" t="s">
        <v>13</v>
      </c>
      <c r="H1054" s="28" t="s">
        <v>2573</v>
      </c>
      <c r="I1054" s="28" t="s">
        <v>2574</v>
      </c>
    </row>
    <row r="1055" spans="1:9">
      <c r="A1055" s="28" t="s">
        <v>2575</v>
      </c>
      <c r="B1055" s="76" t="s">
        <v>12</v>
      </c>
      <c r="C1055" s="75">
        <v>1006289</v>
      </c>
      <c r="D1055" s="75">
        <v>1007335</v>
      </c>
      <c r="E1055" s="28">
        <v>1047</v>
      </c>
      <c r="F1055" s="28"/>
      <c r="G1055" s="28" t="s">
        <v>13</v>
      </c>
      <c r="H1055" s="28"/>
      <c r="I1055" s="28"/>
    </row>
    <row r="1056" spans="1:9">
      <c r="A1056" s="28" t="s">
        <v>2576</v>
      </c>
      <c r="B1056" s="76" t="s">
        <v>12</v>
      </c>
      <c r="C1056" s="75">
        <v>1007386</v>
      </c>
      <c r="D1056" s="75">
        <v>1008786</v>
      </c>
      <c r="E1056" s="28">
        <v>1401</v>
      </c>
      <c r="F1056" s="28"/>
      <c r="G1056" s="28" t="s">
        <v>13</v>
      </c>
      <c r="H1056" s="28"/>
      <c r="I1056" s="28"/>
    </row>
    <row r="1057" spans="1:9">
      <c r="A1057" s="28" t="s">
        <v>2577</v>
      </c>
      <c r="B1057" s="76" t="s">
        <v>12</v>
      </c>
      <c r="C1057" s="75">
        <v>1008849</v>
      </c>
      <c r="D1057" s="75">
        <v>1009271</v>
      </c>
      <c r="E1057" s="28">
        <v>423</v>
      </c>
      <c r="F1057" s="28"/>
      <c r="G1057" s="28" t="s">
        <v>13</v>
      </c>
      <c r="H1057" s="28"/>
      <c r="I1057" s="28"/>
    </row>
    <row r="1058" spans="1:9">
      <c r="A1058" s="28" t="s">
        <v>2578</v>
      </c>
      <c r="B1058" s="76" t="s">
        <v>12</v>
      </c>
      <c r="C1058" s="75">
        <v>1009276</v>
      </c>
      <c r="D1058" s="75">
        <v>1010298</v>
      </c>
      <c r="E1058" s="28">
        <v>1023</v>
      </c>
      <c r="F1058" s="28" t="s">
        <v>2579</v>
      </c>
      <c r="G1058" s="28" t="s">
        <v>13</v>
      </c>
      <c r="H1058" s="28" t="s">
        <v>2580</v>
      </c>
      <c r="I1058" s="28" t="s">
        <v>2581</v>
      </c>
    </row>
    <row r="1059" spans="1:9">
      <c r="A1059" s="28" t="s">
        <v>2582</v>
      </c>
      <c r="B1059" s="76" t="s">
        <v>12</v>
      </c>
      <c r="C1059" s="75">
        <v>1010314</v>
      </c>
      <c r="D1059" s="75">
        <v>1011561</v>
      </c>
      <c r="E1059" s="28">
        <v>1248</v>
      </c>
      <c r="F1059" s="28" t="s">
        <v>2583</v>
      </c>
      <c r="G1059" s="28" t="s">
        <v>13</v>
      </c>
      <c r="H1059" s="28" t="s">
        <v>2584</v>
      </c>
      <c r="I1059" s="28" t="s">
        <v>2585</v>
      </c>
    </row>
    <row r="1060" spans="1:9">
      <c r="A1060" s="28" t="s">
        <v>2586</v>
      </c>
      <c r="B1060" s="76" t="s">
        <v>12</v>
      </c>
      <c r="C1060" s="75">
        <v>1011631</v>
      </c>
      <c r="D1060" s="75">
        <v>1012392</v>
      </c>
      <c r="E1060" s="28">
        <v>762</v>
      </c>
      <c r="F1060" s="28" t="s">
        <v>2587</v>
      </c>
      <c r="G1060" s="28" t="s">
        <v>13</v>
      </c>
      <c r="H1060" s="28" t="s">
        <v>2588</v>
      </c>
      <c r="I1060" s="28" t="s">
        <v>2589</v>
      </c>
    </row>
    <row r="1061" spans="1:9">
      <c r="A1061" s="28" t="s">
        <v>2590</v>
      </c>
      <c r="B1061" s="76" t="s">
        <v>12</v>
      </c>
      <c r="C1061" s="75">
        <v>1012568</v>
      </c>
      <c r="D1061" s="75">
        <v>1012819</v>
      </c>
      <c r="E1061" s="28">
        <v>252</v>
      </c>
      <c r="F1061" s="28"/>
      <c r="G1061" s="28" t="s">
        <v>13</v>
      </c>
      <c r="H1061" s="28"/>
      <c r="I1061" s="28"/>
    </row>
    <row r="1062" spans="1:9">
      <c r="A1062" s="28" t="s">
        <v>2591</v>
      </c>
      <c r="B1062" s="76" t="s">
        <v>12</v>
      </c>
      <c r="C1062" s="75">
        <v>1012988</v>
      </c>
      <c r="D1062" s="75">
        <v>1014778</v>
      </c>
      <c r="E1062" s="28">
        <v>1791</v>
      </c>
      <c r="F1062" s="28" t="s">
        <v>2592</v>
      </c>
      <c r="G1062" s="28" t="s">
        <v>13</v>
      </c>
      <c r="H1062" s="28" t="s">
        <v>2593</v>
      </c>
      <c r="I1062" s="28" t="s">
        <v>2594</v>
      </c>
    </row>
    <row r="1063" spans="1:9">
      <c r="A1063" s="28" t="s">
        <v>2595</v>
      </c>
      <c r="B1063" s="76" t="s">
        <v>24</v>
      </c>
      <c r="C1063" s="75">
        <v>1014876</v>
      </c>
      <c r="D1063" s="75">
        <v>1015541</v>
      </c>
      <c r="E1063" s="28">
        <v>666</v>
      </c>
      <c r="F1063" s="28" t="s">
        <v>2596</v>
      </c>
      <c r="G1063" s="28" t="s">
        <v>13</v>
      </c>
      <c r="H1063" s="28" t="s">
        <v>2597</v>
      </c>
      <c r="I1063" s="28" t="s">
        <v>2598</v>
      </c>
    </row>
    <row r="1064" spans="1:9">
      <c r="A1064" s="28" t="s">
        <v>2599</v>
      </c>
      <c r="B1064" s="76" t="s">
        <v>12</v>
      </c>
      <c r="C1064" s="75">
        <v>1015552</v>
      </c>
      <c r="D1064" s="75">
        <v>1016259</v>
      </c>
      <c r="E1064" s="28">
        <v>708</v>
      </c>
      <c r="F1064" s="28"/>
      <c r="G1064" s="28" t="s">
        <v>13</v>
      </c>
      <c r="H1064" s="28"/>
      <c r="I1064" s="28"/>
    </row>
    <row r="1065" spans="1:9">
      <c r="A1065" s="28" t="s">
        <v>2600</v>
      </c>
      <c r="B1065" s="76" t="s">
        <v>12</v>
      </c>
      <c r="C1065" s="75">
        <v>1016333</v>
      </c>
      <c r="D1065" s="75">
        <v>1016863</v>
      </c>
      <c r="E1065" s="28">
        <v>531</v>
      </c>
      <c r="F1065" s="28"/>
      <c r="G1065" s="28" t="s">
        <v>13</v>
      </c>
      <c r="H1065" s="28"/>
      <c r="I1065" s="28"/>
    </row>
    <row r="1066" spans="1:9">
      <c r="A1066" s="28" t="s">
        <v>2601</v>
      </c>
      <c r="B1066" s="76" t="s">
        <v>12</v>
      </c>
      <c r="C1066" s="75">
        <v>1016981</v>
      </c>
      <c r="D1066" s="75">
        <v>1018141</v>
      </c>
      <c r="E1066" s="28">
        <v>1161</v>
      </c>
      <c r="F1066" s="28"/>
      <c r="G1066" s="28" t="s">
        <v>13</v>
      </c>
      <c r="H1066" s="28"/>
      <c r="I1066" s="28"/>
    </row>
    <row r="1067" spans="1:9">
      <c r="A1067" s="28" t="s">
        <v>2602</v>
      </c>
      <c r="B1067" s="76" t="s">
        <v>24</v>
      </c>
      <c r="C1067" s="75">
        <v>1018257</v>
      </c>
      <c r="D1067" s="75">
        <v>1018484</v>
      </c>
      <c r="E1067" s="28">
        <v>228</v>
      </c>
      <c r="F1067" s="28"/>
      <c r="G1067" s="28" t="s">
        <v>13</v>
      </c>
      <c r="H1067" s="28"/>
      <c r="I1067" s="28"/>
    </row>
    <row r="1068" spans="1:9">
      <c r="A1068" s="28" t="s">
        <v>2603</v>
      </c>
      <c r="B1068" s="76" t="s">
        <v>12</v>
      </c>
      <c r="C1068" s="75">
        <v>1018598</v>
      </c>
      <c r="D1068" s="75">
        <v>1019791</v>
      </c>
      <c r="E1068" s="28">
        <v>1194</v>
      </c>
      <c r="F1068" s="28"/>
      <c r="G1068" s="28" t="s">
        <v>13</v>
      </c>
      <c r="H1068" s="28"/>
      <c r="I1068" s="28"/>
    </row>
    <row r="1069" spans="1:9">
      <c r="A1069" s="28" t="s">
        <v>2604</v>
      </c>
      <c r="B1069" s="76" t="s">
        <v>12</v>
      </c>
      <c r="C1069" s="75">
        <v>1019803</v>
      </c>
      <c r="D1069" s="75">
        <v>1020411</v>
      </c>
      <c r="E1069" s="28">
        <v>609</v>
      </c>
      <c r="F1069" s="28" t="s">
        <v>2605</v>
      </c>
      <c r="G1069" s="28" t="s">
        <v>13</v>
      </c>
      <c r="H1069" s="28" t="s">
        <v>2605</v>
      </c>
      <c r="I1069" s="28" t="s">
        <v>51</v>
      </c>
    </row>
    <row r="1070" spans="1:9">
      <c r="A1070" s="28" t="s">
        <v>2606</v>
      </c>
      <c r="B1070" s="76" t="s">
        <v>12</v>
      </c>
      <c r="C1070" s="75">
        <v>1020417</v>
      </c>
      <c r="D1070" s="75">
        <v>1020848</v>
      </c>
      <c r="E1070" s="28">
        <v>432</v>
      </c>
      <c r="F1070" s="28" t="s">
        <v>2607</v>
      </c>
      <c r="G1070" s="28" t="s">
        <v>13</v>
      </c>
      <c r="H1070" s="28" t="s">
        <v>2607</v>
      </c>
      <c r="I1070" s="28" t="s">
        <v>51</v>
      </c>
    </row>
    <row r="1071" spans="1:9">
      <c r="A1071" s="28" t="s">
        <v>2608</v>
      </c>
      <c r="B1071" s="76" t="s">
        <v>12</v>
      </c>
      <c r="C1071" s="75">
        <v>1020851</v>
      </c>
      <c r="D1071" s="75">
        <v>1021654</v>
      </c>
      <c r="E1071" s="28">
        <v>804</v>
      </c>
      <c r="F1071" s="28"/>
      <c r="G1071" s="28" t="s">
        <v>13</v>
      </c>
      <c r="H1071" s="28"/>
      <c r="I1071" s="28"/>
    </row>
    <row r="1072" spans="1:9">
      <c r="A1072" s="28" t="s">
        <v>2609</v>
      </c>
      <c r="B1072" s="76" t="s">
        <v>12</v>
      </c>
      <c r="C1072" s="75">
        <v>1021651</v>
      </c>
      <c r="D1072" s="75">
        <v>1022496</v>
      </c>
      <c r="E1072" s="28">
        <v>846</v>
      </c>
      <c r="F1072" s="28"/>
      <c r="G1072" s="28" t="s">
        <v>13</v>
      </c>
      <c r="H1072" s="28"/>
      <c r="I1072" s="28"/>
    </row>
    <row r="1073" spans="1:9">
      <c r="A1073" s="28" t="s">
        <v>2610</v>
      </c>
      <c r="B1073" s="76" t="s">
        <v>12</v>
      </c>
      <c r="C1073" s="75">
        <v>1022591</v>
      </c>
      <c r="D1073" s="75">
        <v>1023145</v>
      </c>
      <c r="E1073" s="28">
        <v>555</v>
      </c>
      <c r="F1073" s="28"/>
      <c r="G1073" s="28" t="s">
        <v>13</v>
      </c>
      <c r="H1073" s="28"/>
      <c r="I1073" s="28"/>
    </row>
    <row r="1074" spans="1:9">
      <c r="A1074" s="28" t="s">
        <v>2611</v>
      </c>
      <c r="B1074" s="76" t="s">
        <v>12</v>
      </c>
      <c r="C1074" s="75">
        <v>1023231</v>
      </c>
      <c r="D1074" s="75">
        <v>1025156</v>
      </c>
      <c r="E1074" s="28">
        <v>1926</v>
      </c>
      <c r="F1074" s="28"/>
      <c r="G1074" s="28" t="s">
        <v>13</v>
      </c>
      <c r="H1074" s="28"/>
      <c r="I1074" s="28"/>
    </row>
    <row r="1075" spans="1:9">
      <c r="A1075" s="28" t="s">
        <v>2612</v>
      </c>
      <c r="B1075" s="76" t="s">
        <v>24</v>
      </c>
      <c r="C1075" s="75">
        <v>1025216</v>
      </c>
      <c r="D1075" s="75">
        <v>1025473</v>
      </c>
      <c r="E1075" s="28">
        <v>258</v>
      </c>
      <c r="F1075" s="28"/>
      <c r="G1075" s="28" t="s">
        <v>13</v>
      </c>
      <c r="H1075" s="28"/>
      <c r="I1075" s="28"/>
    </row>
    <row r="1076" spans="1:9">
      <c r="A1076" s="28" t="s">
        <v>2613</v>
      </c>
      <c r="B1076" s="76" t="s">
        <v>12</v>
      </c>
      <c r="C1076" s="75">
        <v>1025442</v>
      </c>
      <c r="D1076" s="75">
        <v>1025933</v>
      </c>
      <c r="E1076" s="28">
        <v>492</v>
      </c>
      <c r="F1076" s="28"/>
      <c r="G1076" s="28" t="s">
        <v>13</v>
      </c>
      <c r="H1076" s="28"/>
      <c r="I1076" s="28"/>
    </row>
    <row r="1077" spans="1:9">
      <c r="A1077" s="28" t="s">
        <v>2614</v>
      </c>
      <c r="B1077" s="76" t="s">
        <v>24</v>
      </c>
      <c r="C1077" s="75">
        <v>1025990</v>
      </c>
      <c r="D1077" s="75">
        <v>1026832</v>
      </c>
      <c r="E1077" s="28">
        <v>843</v>
      </c>
      <c r="F1077" s="28" t="s">
        <v>2615</v>
      </c>
      <c r="G1077" s="28" t="s">
        <v>13</v>
      </c>
      <c r="H1077" s="28" t="s">
        <v>2616</v>
      </c>
      <c r="I1077" s="28" t="s">
        <v>2617</v>
      </c>
    </row>
    <row r="1078" spans="1:9">
      <c r="A1078" s="28" t="s">
        <v>2618</v>
      </c>
      <c r="B1078" s="76" t="s">
        <v>24</v>
      </c>
      <c r="C1078" s="75">
        <v>1026837</v>
      </c>
      <c r="D1078" s="75">
        <v>1027391</v>
      </c>
      <c r="E1078" s="28">
        <v>555</v>
      </c>
      <c r="F1078" s="28" t="s">
        <v>2619</v>
      </c>
      <c r="G1078" s="28" t="s">
        <v>13</v>
      </c>
      <c r="H1078" s="28" t="s">
        <v>2620</v>
      </c>
      <c r="I1078" s="28" t="s">
        <v>2621</v>
      </c>
    </row>
    <row r="1079" spans="1:9">
      <c r="A1079" s="28" t="s">
        <v>2622</v>
      </c>
      <c r="B1079" s="76" t="s">
        <v>12</v>
      </c>
      <c r="C1079" s="75">
        <v>1027515</v>
      </c>
      <c r="D1079" s="75">
        <v>1030010</v>
      </c>
      <c r="E1079" s="28">
        <v>2496</v>
      </c>
      <c r="F1079" s="28" t="s">
        <v>2240</v>
      </c>
      <c r="G1079" s="28" t="s">
        <v>13</v>
      </c>
      <c r="H1079" s="28" t="s">
        <v>2241</v>
      </c>
      <c r="I1079" s="28" t="s">
        <v>2242</v>
      </c>
    </row>
    <row r="1080" spans="1:9">
      <c r="A1080" s="28" t="s">
        <v>2623</v>
      </c>
      <c r="B1080" s="76" t="s">
        <v>24</v>
      </c>
      <c r="C1080" s="75">
        <v>1030127</v>
      </c>
      <c r="D1080" s="75">
        <v>1030405</v>
      </c>
      <c r="E1080" s="28">
        <v>279</v>
      </c>
      <c r="F1080" s="28" t="s">
        <v>1807</v>
      </c>
      <c r="G1080" s="28" t="s">
        <v>13</v>
      </c>
      <c r="H1080" s="28" t="s">
        <v>1808</v>
      </c>
      <c r="I1080" s="28" t="s">
        <v>1809</v>
      </c>
    </row>
    <row r="1081" spans="1:9">
      <c r="A1081" s="28" t="s">
        <v>2624</v>
      </c>
      <c r="B1081" s="76" t="s">
        <v>12</v>
      </c>
      <c r="C1081" s="75">
        <v>1030402</v>
      </c>
      <c r="D1081" s="75">
        <v>1031532</v>
      </c>
      <c r="E1081" s="28">
        <v>1131</v>
      </c>
      <c r="F1081" s="28"/>
      <c r="G1081" s="28" t="s">
        <v>13</v>
      </c>
      <c r="H1081" s="28"/>
      <c r="I1081" s="28"/>
    </row>
    <row r="1082" spans="1:9">
      <c r="A1082" s="28" t="s">
        <v>2625</v>
      </c>
      <c r="B1082" s="76" t="s">
        <v>24</v>
      </c>
      <c r="C1082" s="75">
        <v>1031836</v>
      </c>
      <c r="D1082" s="75">
        <v>1032357</v>
      </c>
      <c r="E1082" s="28">
        <v>522</v>
      </c>
      <c r="F1082" s="28"/>
      <c r="G1082" s="28" t="s">
        <v>13</v>
      </c>
      <c r="H1082" s="28"/>
      <c r="I1082" s="28"/>
    </row>
    <row r="1083" spans="1:9">
      <c r="A1083" s="28" t="s">
        <v>2626</v>
      </c>
      <c r="B1083" s="76" t="s">
        <v>24</v>
      </c>
      <c r="C1083" s="75">
        <v>1032435</v>
      </c>
      <c r="D1083" s="75">
        <v>1032671</v>
      </c>
      <c r="E1083" s="28">
        <v>237</v>
      </c>
      <c r="F1083" s="28" t="s">
        <v>2627</v>
      </c>
      <c r="G1083" s="28" t="s">
        <v>13</v>
      </c>
      <c r="H1083" s="28" t="s">
        <v>2628</v>
      </c>
      <c r="I1083" s="28" t="s">
        <v>2629</v>
      </c>
    </row>
    <row r="1084" spans="1:9">
      <c r="A1084" s="28" t="s">
        <v>2630</v>
      </c>
      <c r="B1084" s="76" t="s">
        <v>24</v>
      </c>
      <c r="C1084" s="75">
        <v>1032717</v>
      </c>
      <c r="D1084" s="75">
        <v>1033220</v>
      </c>
      <c r="E1084" s="28">
        <v>504</v>
      </c>
      <c r="F1084" s="28"/>
      <c r="G1084" s="28" t="s">
        <v>13</v>
      </c>
      <c r="H1084" s="28"/>
      <c r="I1084" s="28"/>
    </row>
    <row r="1085" spans="1:9">
      <c r="A1085" s="28" t="s">
        <v>2631</v>
      </c>
      <c r="B1085" s="76" t="s">
        <v>24</v>
      </c>
      <c r="C1085" s="75">
        <v>1033361</v>
      </c>
      <c r="D1085" s="75">
        <v>1034578</v>
      </c>
      <c r="E1085" s="28">
        <v>1218</v>
      </c>
      <c r="F1085" s="28" t="s">
        <v>2632</v>
      </c>
      <c r="G1085" s="28" t="s">
        <v>13</v>
      </c>
      <c r="H1085" s="28" t="s">
        <v>2633</v>
      </c>
      <c r="I1085" s="28" t="s">
        <v>2634</v>
      </c>
    </row>
    <row r="1086" spans="1:9">
      <c r="A1086" s="28" t="s">
        <v>2635</v>
      </c>
      <c r="B1086" s="76" t="s">
        <v>12</v>
      </c>
      <c r="C1086" s="75">
        <v>1034538</v>
      </c>
      <c r="D1086" s="75">
        <v>1036526</v>
      </c>
      <c r="E1086" s="28">
        <v>1989</v>
      </c>
      <c r="F1086" s="28" t="s">
        <v>2636</v>
      </c>
      <c r="G1086" s="28" t="s">
        <v>13</v>
      </c>
      <c r="H1086" s="28" t="s">
        <v>2636</v>
      </c>
      <c r="I1086" s="28" t="s">
        <v>51</v>
      </c>
    </row>
    <row r="1087" spans="1:9">
      <c r="A1087" s="28" t="s">
        <v>2637</v>
      </c>
      <c r="B1087" s="76" t="s">
        <v>24</v>
      </c>
      <c r="C1087" s="75">
        <v>1036707</v>
      </c>
      <c r="D1087" s="75">
        <v>1037012</v>
      </c>
      <c r="E1087" s="28">
        <v>306</v>
      </c>
      <c r="F1087" s="28"/>
      <c r="G1087" s="28" t="s">
        <v>13</v>
      </c>
      <c r="H1087" s="28"/>
      <c r="I1087" s="28"/>
    </row>
    <row r="1088" spans="1:9">
      <c r="A1088" s="28" t="s">
        <v>2638</v>
      </c>
      <c r="B1088" s="76" t="s">
        <v>12</v>
      </c>
      <c r="C1088" s="75">
        <v>1037130</v>
      </c>
      <c r="D1088" s="75">
        <v>1038761</v>
      </c>
      <c r="E1088" s="28">
        <v>1632</v>
      </c>
      <c r="F1088" s="28" t="s">
        <v>2639</v>
      </c>
      <c r="G1088" s="28" t="s">
        <v>13</v>
      </c>
      <c r="H1088" s="28" t="s">
        <v>2640</v>
      </c>
      <c r="I1088" s="28" t="s">
        <v>2641</v>
      </c>
    </row>
    <row r="1089" spans="1:9">
      <c r="A1089" s="28" t="s">
        <v>2642</v>
      </c>
      <c r="B1089" s="76" t="s">
        <v>12</v>
      </c>
      <c r="C1089" s="75">
        <v>1038807</v>
      </c>
      <c r="D1089" s="75">
        <v>1039493</v>
      </c>
      <c r="E1089" s="28">
        <v>687</v>
      </c>
      <c r="F1089" s="28" t="s">
        <v>2049</v>
      </c>
      <c r="G1089" s="28" t="s">
        <v>13</v>
      </c>
      <c r="H1089" s="28" t="s">
        <v>2050</v>
      </c>
      <c r="I1089" s="28" t="s">
        <v>2051</v>
      </c>
    </row>
    <row r="1090" spans="1:9">
      <c r="A1090" s="28" t="s">
        <v>2643</v>
      </c>
      <c r="B1090" s="76" t="s">
        <v>12</v>
      </c>
      <c r="C1090" s="75">
        <v>1039504</v>
      </c>
      <c r="D1090" s="75">
        <v>1040199</v>
      </c>
      <c r="E1090" s="28">
        <v>696</v>
      </c>
      <c r="F1090" s="28"/>
      <c r="G1090" s="28" t="s">
        <v>13</v>
      </c>
      <c r="H1090" s="28"/>
      <c r="I1090" s="28"/>
    </row>
    <row r="1091" spans="1:9">
      <c r="A1091" s="28" t="s">
        <v>2644</v>
      </c>
      <c r="B1091" s="76" t="s">
        <v>24</v>
      </c>
      <c r="C1091" s="75">
        <v>1040261</v>
      </c>
      <c r="D1091" s="75">
        <v>1041079</v>
      </c>
      <c r="E1091" s="28">
        <v>819</v>
      </c>
      <c r="F1091" s="28"/>
      <c r="G1091" s="28" t="s">
        <v>13</v>
      </c>
      <c r="H1091" s="28"/>
      <c r="I1091" s="28"/>
    </row>
    <row r="1092" spans="1:9">
      <c r="A1092" s="28" t="s">
        <v>2645</v>
      </c>
      <c r="B1092" s="76" t="s">
        <v>24</v>
      </c>
      <c r="C1092" s="75">
        <v>1041135</v>
      </c>
      <c r="D1092" s="75">
        <v>1041887</v>
      </c>
      <c r="E1092" s="28">
        <v>753</v>
      </c>
      <c r="F1092" s="28" t="s">
        <v>2646</v>
      </c>
      <c r="G1092" s="28" t="s">
        <v>13</v>
      </c>
      <c r="H1092" s="28" t="s">
        <v>2647</v>
      </c>
      <c r="I1092" s="28" t="s">
        <v>2648</v>
      </c>
    </row>
    <row r="1093" spans="1:9">
      <c r="A1093" s="28" t="s">
        <v>2649</v>
      </c>
      <c r="B1093" s="76" t="s">
        <v>24</v>
      </c>
      <c r="C1093" s="75">
        <v>1041884</v>
      </c>
      <c r="D1093" s="75">
        <v>1043116</v>
      </c>
      <c r="E1093" s="28">
        <v>1233</v>
      </c>
      <c r="F1093" s="28" t="s">
        <v>2650</v>
      </c>
      <c r="G1093" s="28" t="s">
        <v>13</v>
      </c>
      <c r="H1093" s="28" t="s">
        <v>2650</v>
      </c>
      <c r="I1093" s="28" t="s">
        <v>51</v>
      </c>
    </row>
    <row r="1094" spans="1:9">
      <c r="A1094" s="28" t="s">
        <v>2651</v>
      </c>
      <c r="B1094" s="76" t="s">
        <v>12</v>
      </c>
      <c r="C1094" s="75">
        <v>1043197</v>
      </c>
      <c r="D1094" s="75">
        <v>1044153</v>
      </c>
      <c r="E1094" s="28">
        <v>957</v>
      </c>
      <c r="F1094" s="28" t="s">
        <v>2652</v>
      </c>
      <c r="G1094" s="28" t="s">
        <v>13</v>
      </c>
      <c r="H1094" s="28" t="s">
        <v>2653</v>
      </c>
      <c r="I1094" s="28" t="s">
        <v>2654</v>
      </c>
    </row>
    <row r="1095" spans="1:9">
      <c r="A1095" s="28" t="s">
        <v>2655</v>
      </c>
      <c r="B1095" s="76" t="s">
        <v>12</v>
      </c>
      <c r="C1095" s="75">
        <v>1044185</v>
      </c>
      <c r="D1095" s="75">
        <v>1045384</v>
      </c>
      <c r="E1095" s="28">
        <v>1200</v>
      </c>
      <c r="F1095" s="28" t="s">
        <v>2656</v>
      </c>
      <c r="G1095" s="28" t="s">
        <v>13</v>
      </c>
      <c r="H1095" s="28" t="s">
        <v>2657</v>
      </c>
      <c r="I1095" s="28" t="s">
        <v>2658</v>
      </c>
    </row>
    <row r="1096" spans="1:9">
      <c r="A1096" s="28" t="s">
        <v>2659</v>
      </c>
      <c r="B1096" s="76" t="s">
        <v>12</v>
      </c>
      <c r="C1096" s="75">
        <v>1045568</v>
      </c>
      <c r="D1096" s="75">
        <v>1047142</v>
      </c>
      <c r="E1096" s="28">
        <v>1575</v>
      </c>
      <c r="F1096" s="28" t="s">
        <v>2660</v>
      </c>
      <c r="G1096" s="28" t="s">
        <v>13</v>
      </c>
      <c r="H1096" s="28" t="s">
        <v>2661</v>
      </c>
      <c r="I1096" s="28" t="s">
        <v>2662</v>
      </c>
    </row>
    <row r="1097" spans="1:9">
      <c r="A1097" s="28" t="s">
        <v>2663</v>
      </c>
      <c r="B1097" s="76" t="s">
        <v>12</v>
      </c>
      <c r="C1097" s="75">
        <v>1047159</v>
      </c>
      <c r="D1097" s="75">
        <v>1047569</v>
      </c>
      <c r="E1097" s="28">
        <v>411</v>
      </c>
      <c r="F1097" s="28"/>
      <c r="G1097" s="28" t="s">
        <v>13</v>
      </c>
      <c r="H1097" s="28"/>
      <c r="I1097" s="28"/>
    </row>
    <row r="1098" spans="1:9">
      <c r="A1098" s="28" t="s">
        <v>2664</v>
      </c>
      <c r="B1098" s="76" t="s">
        <v>12</v>
      </c>
      <c r="C1098" s="75">
        <v>1047588</v>
      </c>
      <c r="D1098" s="75">
        <v>1049174</v>
      </c>
      <c r="E1098" s="28">
        <v>1587</v>
      </c>
      <c r="F1098" s="28" t="s">
        <v>2665</v>
      </c>
      <c r="G1098" s="28" t="s">
        <v>13</v>
      </c>
      <c r="H1098" s="28" t="s">
        <v>2666</v>
      </c>
      <c r="I1098" s="28" t="s">
        <v>2667</v>
      </c>
    </row>
    <row r="1099" spans="1:9">
      <c r="A1099" s="28" t="s">
        <v>2668</v>
      </c>
      <c r="B1099" s="76" t="s">
        <v>12</v>
      </c>
      <c r="C1099" s="75">
        <v>1049380</v>
      </c>
      <c r="D1099" s="75">
        <v>1050057</v>
      </c>
      <c r="E1099" s="28">
        <v>678</v>
      </c>
      <c r="F1099" s="28" t="s">
        <v>2669</v>
      </c>
      <c r="G1099" s="28" t="s">
        <v>13</v>
      </c>
      <c r="H1099" s="28" t="s">
        <v>2670</v>
      </c>
      <c r="I1099" s="28" t="s">
        <v>2671</v>
      </c>
    </row>
    <row r="1100" spans="1:9">
      <c r="A1100" s="28" t="s">
        <v>2672</v>
      </c>
      <c r="B1100" s="76" t="s">
        <v>12</v>
      </c>
      <c r="C1100" s="75">
        <v>1050363</v>
      </c>
      <c r="D1100" s="75">
        <v>1050830</v>
      </c>
      <c r="E1100" s="28">
        <v>468</v>
      </c>
      <c r="F1100" s="28" t="s">
        <v>1990</v>
      </c>
      <c r="G1100" s="28" t="s">
        <v>13</v>
      </c>
      <c r="H1100" s="28" t="s">
        <v>1991</v>
      </c>
      <c r="I1100" s="28" t="s">
        <v>1992</v>
      </c>
    </row>
    <row r="1101" spans="1:9">
      <c r="A1101" s="28" t="s">
        <v>2673</v>
      </c>
      <c r="B1101" s="76" t="s">
        <v>12</v>
      </c>
      <c r="C1101" s="75">
        <v>1050963</v>
      </c>
      <c r="D1101" s="75">
        <v>1051730</v>
      </c>
      <c r="E1101" s="28">
        <v>768</v>
      </c>
      <c r="F1101" s="28"/>
      <c r="G1101" s="28" t="s">
        <v>13</v>
      </c>
      <c r="H1101" s="28"/>
      <c r="I1101" s="28"/>
    </row>
    <row r="1102" spans="1:9">
      <c r="A1102" s="28" t="s">
        <v>2674</v>
      </c>
      <c r="B1102" s="76" t="s">
        <v>24</v>
      </c>
      <c r="C1102" s="75">
        <v>1051954</v>
      </c>
      <c r="D1102" s="75">
        <v>1052964</v>
      </c>
      <c r="E1102" s="28">
        <v>1011</v>
      </c>
      <c r="F1102" s="28" t="s">
        <v>2675</v>
      </c>
      <c r="G1102" s="28" t="s">
        <v>13</v>
      </c>
      <c r="H1102" s="28" t="s">
        <v>2676</v>
      </c>
      <c r="I1102" s="28" t="s">
        <v>2677</v>
      </c>
    </row>
    <row r="1103" spans="1:9">
      <c r="A1103" s="28" t="s">
        <v>2678</v>
      </c>
      <c r="B1103" s="76" t="s">
        <v>12</v>
      </c>
      <c r="C1103" s="75">
        <v>1053033</v>
      </c>
      <c r="D1103" s="75">
        <v>1053554</v>
      </c>
      <c r="E1103" s="28">
        <v>522</v>
      </c>
      <c r="F1103" s="28"/>
      <c r="G1103" s="28" t="s">
        <v>13</v>
      </c>
      <c r="H1103" s="28"/>
      <c r="I1103" s="28"/>
    </row>
    <row r="1104" spans="1:9">
      <c r="A1104" s="28" t="s">
        <v>2679</v>
      </c>
      <c r="B1104" s="76" t="s">
        <v>12</v>
      </c>
      <c r="C1104" s="75">
        <v>1053574</v>
      </c>
      <c r="D1104" s="75">
        <v>1055376</v>
      </c>
      <c r="E1104" s="28">
        <v>1803</v>
      </c>
      <c r="F1104" s="28" t="s">
        <v>2680</v>
      </c>
      <c r="G1104" s="28" t="s">
        <v>13</v>
      </c>
      <c r="H1104" s="28" t="s">
        <v>2681</v>
      </c>
      <c r="I1104" s="28" t="s">
        <v>2682</v>
      </c>
    </row>
    <row r="1105" spans="1:9">
      <c r="A1105" s="28" t="s">
        <v>2683</v>
      </c>
      <c r="B1105" s="76" t="s">
        <v>12</v>
      </c>
      <c r="C1105" s="75">
        <v>1055487</v>
      </c>
      <c r="D1105" s="75">
        <v>1057442</v>
      </c>
      <c r="E1105" s="28">
        <v>1956</v>
      </c>
      <c r="F1105" s="28" t="s">
        <v>2684</v>
      </c>
      <c r="G1105" s="28" t="s">
        <v>13</v>
      </c>
      <c r="H1105" s="28" t="s">
        <v>2685</v>
      </c>
      <c r="I1105" s="28" t="s">
        <v>2686</v>
      </c>
    </row>
    <row r="1106" spans="1:9">
      <c r="A1106" s="28" t="s">
        <v>2687</v>
      </c>
      <c r="B1106" s="76" t="s">
        <v>12</v>
      </c>
      <c r="C1106" s="75">
        <v>1057432</v>
      </c>
      <c r="D1106" s="75">
        <v>1058907</v>
      </c>
      <c r="E1106" s="28">
        <v>1476</v>
      </c>
      <c r="F1106" s="28" t="s">
        <v>2688</v>
      </c>
      <c r="G1106" s="28" t="s">
        <v>13</v>
      </c>
      <c r="H1106" s="28" t="s">
        <v>2689</v>
      </c>
      <c r="I1106" s="28" t="s">
        <v>2690</v>
      </c>
    </row>
    <row r="1107" spans="1:9">
      <c r="A1107" s="28" t="s">
        <v>2691</v>
      </c>
      <c r="B1107" s="76" t="s">
        <v>24</v>
      </c>
      <c r="C1107" s="75">
        <v>1059071</v>
      </c>
      <c r="D1107" s="75">
        <v>1059358</v>
      </c>
      <c r="E1107" s="28">
        <v>288</v>
      </c>
      <c r="F1107" s="28" t="s">
        <v>2692</v>
      </c>
      <c r="G1107" s="28" t="s">
        <v>13</v>
      </c>
      <c r="H1107" s="28" t="s">
        <v>2693</v>
      </c>
      <c r="I1107" s="28" t="s">
        <v>2694</v>
      </c>
    </row>
    <row r="1108" spans="1:9">
      <c r="A1108" s="28" t="s">
        <v>2695</v>
      </c>
      <c r="B1108" s="76" t="s">
        <v>24</v>
      </c>
      <c r="C1108" s="75">
        <v>1059372</v>
      </c>
      <c r="D1108" s="75">
        <v>1059941</v>
      </c>
      <c r="E1108" s="28">
        <v>570</v>
      </c>
      <c r="F1108" s="28" t="s">
        <v>2696</v>
      </c>
      <c r="G1108" s="28" t="s">
        <v>13</v>
      </c>
      <c r="H1108" s="28" t="s">
        <v>2697</v>
      </c>
      <c r="I1108" s="28" t="s">
        <v>2698</v>
      </c>
    </row>
    <row r="1109" spans="1:9">
      <c r="A1109" s="28" t="s">
        <v>2699</v>
      </c>
      <c r="B1109" s="76" t="s">
        <v>24</v>
      </c>
      <c r="C1109" s="75">
        <v>1060006</v>
      </c>
      <c r="D1109" s="75">
        <v>1060350</v>
      </c>
      <c r="E1109" s="28">
        <v>345</v>
      </c>
      <c r="F1109" s="28" t="s">
        <v>2002</v>
      </c>
      <c r="G1109" s="28" t="s">
        <v>13</v>
      </c>
      <c r="H1109" s="28" t="s">
        <v>2003</v>
      </c>
      <c r="I1109" s="28" t="s">
        <v>2004</v>
      </c>
    </row>
    <row r="1110" spans="1:9">
      <c r="A1110" s="28" t="s">
        <v>2700</v>
      </c>
      <c r="B1110" s="76" t="s">
        <v>12</v>
      </c>
      <c r="C1110" s="75">
        <v>1060482</v>
      </c>
      <c r="D1110" s="75">
        <v>1061045</v>
      </c>
      <c r="E1110" s="28">
        <v>564</v>
      </c>
      <c r="F1110" s="28" t="s">
        <v>2701</v>
      </c>
      <c r="G1110" s="28" t="s">
        <v>13</v>
      </c>
      <c r="H1110" s="28" t="s">
        <v>2702</v>
      </c>
      <c r="I1110" s="28" t="s">
        <v>2703</v>
      </c>
    </row>
    <row r="1111" spans="1:9">
      <c r="A1111" s="28" t="s">
        <v>2704</v>
      </c>
      <c r="B1111" s="76" t="s">
        <v>24</v>
      </c>
      <c r="C1111" s="75">
        <v>1061112</v>
      </c>
      <c r="D1111" s="75">
        <v>1062296</v>
      </c>
      <c r="E1111" s="28">
        <v>1185</v>
      </c>
      <c r="F1111" s="28" t="s">
        <v>2705</v>
      </c>
      <c r="G1111" s="28" t="s">
        <v>13</v>
      </c>
      <c r="H1111" s="28" t="s">
        <v>2706</v>
      </c>
      <c r="I1111" s="28" t="s">
        <v>2707</v>
      </c>
    </row>
    <row r="1112" spans="1:9">
      <c r="A1112" s="28" t="s">
        <v>2708</v>
      </c>
      <c r="B1112" s="76" t="s">
        <v>24</v>
      </c>
      <c r="C1112" s="75">
        <v>1062425</v>
      </c>
      <c r="D1112" s="75">
        <v>1063081</v>
      </c>
      <c r="E1112" s="28">
        <v>657</v>
      </c>
      <c r="F1112" s="28" t="s">
        <v>2705</v>
      </c>
      <c r="G1112" s="28" t="s">
        <v>13</v>
      </c>
      <c r="H1112" s="28" t="s">
        <v>2706</v>
      </c>
      <c r="I1112" s="28" t="s">
        <v>2707</v>
      </c>
    </row>
    <row r="1113" spans="1:9">
      <c r="A1113" s="28" t="s">
        <v>2709</v>
      </c>
      <c r="B1113" s="76" t="s">
        <v>12</v>
      </c>
      <c r="C1113" s="75">
        <v>1063731</v>
      </c>
      <c r="D1113" s="75">
        <v>1065137</v>
      </c>
      <c r="E1113" s="28">
        <v>1407</v>
      </c>
      <c r="F1113" s="28"/>
      <c r="G1113" s="28" t="s">
        <v>13</v>
      </c>
      <c r="H1113" s="28"/>
      <c r="I1113" s="28"/>
    </row>
    <row r="1114" spans="1:9">
      <c r="A1114" s="28" t="s">
        <v>2710</v>
      </c>
      <c r="B1114" s="76" t="s">
        <v>24</v>
      </c>
      <c r="C1114" s="75">
        <v>1065347</v>
      </c>
      <c r="D1114" s="75">
        <v>1065778</v>
      </c>
      <c r="E1114" s="28">
        <v>432</v>
      </c>
      <c r="F1114" s="28"/>
      <c r="G1114" s="28" t="s">
        <v>13</v>
      </c>
      <c r="H1114" s="28"/>
      <c r="I1114" s="28"/>
    </row>
    <row r="1115" spans="1:9">
      <c r="A1115" s="28" t="s">
        <v>2711</v>
      </c>
      <c r="B1115" s="76" t="s">
        <v>24</v>
      </c>
      <c r="C1115" s="75">
        <v>1065802</v>
      </c>
      <c r="D1115" s="75">
        <v>1066602</v>
      </c>
      <c r="E1115" s="28">
        <v>801</v>
      </c>
      <c r="F1115" s="28"/>
      <c r="G1115" s="28" t="s">
        <v>13</v>
      </c>
      <c r="H1115" s="28"/>
      <c r="I1115" s="28"/>
    </row>
    <row r="1116" spans="1:9">
      <c r="A1116" s="28" t="s">
        <v>2712</v>
      </c>
      <c r="B1116" s="76" t="s">
        <v>12</v>
      </c>
      <c r="C1116" s="75">
        <v>1066919</v>
      </c>
      <c r="D1116" s="75">
        <v>1067353</v>
      </c>
      <c r="E1116" s="28">
        <v>435</v>
      </c>
      <c r="F1116" s="28"/>
      <c r="G1116" s="28" t="s">
        <v>13</v>
      </c>
      <c r="H1116" s="28"/>
      <c r="I1116" s="28"/>
    </row>
    <row r="1117" spans="1:9">
      <c r="A1117" s="28" t="s">
        <v>2713</v>
      </c>
      <c r="B1117" s="76" t="s">
        <v>24</v>
      </c>
      <c r="C1117" s="75">
        <v>1067477</v>
      </c>
      <c r="D1117" s="75">
        <v>1067959</v>
      </c>
      <c r="E1117" s="28">
        <v>483</v>
      </c>
      <c r="F1117" s="28"/>
      <c r="G1117" s="28" t="s">
        <v>13</v>
      </c>
      <c r="H1117" s="28"/>
      <c r="I1117" s="28"/>
    </row>
    <row r="1118" spans="1:9">
      <c r="A1118" s="28" t="s">
        <v>2714</v>
      </c>
      <c r="B1118" s="76" t="s">
        <v>12</v>
      </c>
      <c r="C1118" s="75">
        <v>1068027</v>
      </c>
      <c r="D1118" s="75">
        <v>1068914</v>
      </c>
      <c r="E1118" s="28">
        <v>888</v>
      </c>
      <c r="F1118" s="28" t="s">
        <v>2715</v>
      </c>
      <c r="G1118" s="28" t="s">
        <v>13</v>
      </c>
      <c r="H1118" s="28" t="s">
        <v>2716</v>
      </c>
      <c r="I1118" s="28" t="s">
        <v>2717</v>
      </c>
    </row>
    <row r="1119" spans="1:9">
      <c r="A1119" s="28" t="s">
        <v>2718</v>
      </c>
      <c r="B1119" s="76" t="s">
        <v>24</v>
      </c>
      <c r="C1119" s="75">
        <v>1069044</v>
      </c>
      <c r="D1119" s="75">
        <v>1070528</v>
      </c>
      <c r="E1119" s="28">
        <v>1485</v>
      </c>
      <c r="F1119" s="28" t="s">
        <v>1694</v>
      </c>
      <c r="G1119" s="28" t="s">
        <v>13</v>
      </c>
      <c r="H1119" s="28" t="s">
        <v>1695</v>
      </c>
      <c r="I1119" s="28" t="s">
        <v>1696</v>
      </c>
    </row>
    <row r="1120" spans="1:9">
      <c r="A1120" s="28" t="s">
        <v>2719</v>
      </c>
      <c r="B1120" s="76" t="s">
        <v>24</v>
      </c>
      <c r="C1120" s="75">
        <v>1070525</v>
      </c>
      <c r="D1120" s="75">
        <v>1071511</v>
      </c>
      <c r="E1120" s="28">
        <v>987</v>
      </c>
      <c r="F1120" s="28" t="s">
        <v>1698</v>
      </c>
      <c r="G1120" s="28" t="s">
        <v>13</v>
      </c>
      <c r="H1120" s="28" t="s">
        <v>1699</v>
      </c>
      <c r="I1120" s="28" t="s">
        <v>1700</v>
      </c>
    </row>
    <row r="1121" spans="1:9">
      <c r="A1121" s="28" t="s">
        <v>2720</v>
      </c>
      <c r="B1121" s="76" t="s">
        <v>24</v>
      </c>
      <c r="C1121" s="75">
        <v>1071516</v>
      </c>
      <c r="D1121" s="75">
        <v>1072346</v>
      </c>
      <c r="E1121" s="28">
        <v>831</v>
      </c>
      <c r="F1121" s="28" t="s">
        <v>1698</v>
      </c>
      <c r="G1121" s="28" t="s">
        <v>13</v>
      </c>
      <c r="H1121" s="28" t="s">
        <v>1699</v>
      </c>
      <c r="I1121" s="28" t="s">
        <v>1700</v>
      </c>
    </row>
    <row r="1122" spans="1:9">
      <c r="A1122" s="28" t="s">
        <v>2721</v>
      </c>
      <c r="B1122" s="76" t="s">
        <v>12</v>
      </c>
      <c r="C1122" s="75">
        <v>1072590</v>
      </c>
      <c r="D1122" s="75">
        <v>1073762</v>
      </c>
      <c r="E1122" s="28">
        <v>1173</v>
      </c>
      <c r="F1122" s="28"/>
      <c r="G1122" s="28" t="s">
        <v>13</v>
      </c>
      <c r="H1122" s="28"/>
      <c r="I1122" s="28"/>
    </row>
    <row r="1123" spans="1:9">
      <c r="A1123" s="28" t="s">
        <v>2722</v>
      </c>
      <c r="B1123" s="76" t="s">
        <v>12</v>
      </c>
      <c r="C1123" s="75">
        <v>1074035</v>
      </c>
      <c r="D1123" s="75">
        <v>1074466</v>
      </c>
      <c r="E1123" s="28">
        <v>432</v>
      </c>
      <c r="F1123" s="28"/>
      <c r="G1123" s="28" t="s">
        <v>13</v>
      </c>
      <c r="H1123" s="28"/>
      <c r="I1123" s="28"/>
    </row>
    <row r="1124" spans="1:9">
      <c r="A1124" s="28" t="s">
        <v>2723</v>
      </c>
      <c r="B1124" s="76" t="s">
        <v>12</v>
      </c>
      <c r="C1124" s="75">
        <v>1074477</v>
      </c>
      <c r="D1124" s="75">
        <v>1074785</v>
      </c>
      <c r="E1124" s="28">
        <v>309</v>
      </c>
      <c r="F1124" s="28"/>
      <c r="G1124" s="28" t="s">
        <v>13</v>
      </c>
      <c r="H1124" s="28"/>
      <c r="I1124" s="28"/>
    </row>
    <row r="1125" spans="1:9">
      <c r="A1125" s="28" t="s">
        <v>2724</v>
      </c>
      <c r="B1125" s="76" t="s">
        <v>12</v>
      </c>
      <c r="C1125" s="75">
        <v>1074844</v>
      </c>
      <c r="D1125" s="75">
        <v>1076730</v>
      </c>
      <c r="E1125" s="28">
        <v>1887</v>
      </c>
      <c r="F1125" s="28" t="s">
        <v>2725</v>
      </c>
      <c r="G1125" s="28" t="s">
        <v>13</v>
      </c>
      <c r="H1125" s="28" t="s">
        <v>2726</v>
      </c>
      <c r="I1125" s="28" t="s">
        <v>2727</v>
      </c>
    </row>
    <row r="1126" spans="1:9">
      <c r="A1126" s="28" t="s">
        <v>2728</v>
      </c>
      <c r="B1126" s="76" t="s">
        <v>12</v>
      </c>
      <c r="C1126" s="75">
        <v>1077011</v>
      </c>
      <c r="D1126" s="75">
        <v>1077340</v>
      </c>
      <c r="E1126" s="28">
        <v>330</v>
      </c>
      <c r="F1126" s="28"/>
      <c r="G1126" s="28" t="s">
        <v>13</v>
      </c>
      <c r="H1126" s="28"/>
      <c r="I1126" s="28"/>
    </row>
    <row r="1127" spans="1:9">
      <c r="A1127" s="28" t="s">
        <v>2729</v>
      </c>
      <c r="B1127" s="76" t="s">
        <v>24</v>
      </c>
      <c r="C1127" s="75">
        <v>1077643</v>
      </c>
      <c r="D1127" s="75">
        <v>1077786</v>
      </c>
      <c r="E1127" s="28">
        <v>144</v>
      </c>
      <c r="F1127" s="28"/>
      <c r="G1127" s="28" t="s">
        <v>13</v>
      </c>
      <c r="H1127" s="28"/>
      <c r="I1127" s="28"/>
    </row>
    <row r="1128" spans="1:9">
      <c r="A1128" s="28" t="s">
        <v>2730</v>
      </c>
      <c r="B1128" s="76" t="s">
        <v>12</v>
      </c>
      <c r="C1128" s="75">
        <v>1077824</v>
      </c>
      <c r="D1128" s="75">
        <v>1080487</v>
      </c>
      <c r="E1128" s="28">
        <v>2664</v>
      </c>
      <c r="F1128" s="28" t="s">
        <v>2112</v>
      </c>
      <c r="G1128" s="28" t="s">
        <v>13</v>
      </c>
      <c r="H1128" s="28" t="s">
        <v>2113</v>
      </c>
      <c r="I1128" s="28" t="s">
        <v>2114</v>
      </c>
    </row>
    <row r="1129" spans="1:9">
      <c r="A1129" s="28" t="s">
        <v>2731</v>
      </c>
      <c r="B1129" s="76" t="s">
        <v>12</v>
      </c>
      <c r="C1129" s="75">
        <v>1080772</v>
      </c>
      <c r="D1129" s="75">
        <v>1080987</v>
      </c>
      <c r="E1129" s="28">
        <v>216</v>
      </c>
      <c r="F1129" s="28"/>
      <c r="G1129" s="28" t="s">
        <v>13</v>
      </c>
      <c r="H1129" s="28"/>
      <c r="I1129" s="28"/>
    </row>
    <row r="1130" spans="1:9">
      <c r="A1130" s="28" t="s">
        <v>2732</v>
      </c>
      <c r="B1130" s="76" t="s">
        <v>24</v>
      </c>
      <c r="C1130" s="75">
        <v>1081505</v>
      </c>
      <c r="D1130" s="75">
        <v>1082092</v>
      </c>
      <c r="E1130" s="28">
        <v>588</v>
      </c>
      <c r="F1130" s="28"/>
      <c r="G1130" s="28" t="s">
        <v>13</v>
      </c>
      <c r="H1130" s="28"/>
      <c r="I1130" s="28"/>
    </row>
    <row r="1131" spans="1:9">
      <c r="A1131" s="28" t="s">
        <v>2733</v>
      </c>
      <c r="B1131" s="76" t="s">
        <v>12</v>
      </c>
      <c r="C1131" s="75">
        <v>1082197</v>
      </c>
      <c r="D1131" s="75">
        <v>1083804</v>
      </c>
      <c r="E1131" s="28">
        <v>1608</v>
      </c>
      <c r="F1131" s="28"/>
      <c r="G1131" s="28" t="s">
        <v>13</v>
      </c>
      <c r="H1131" s="28"/>
      <c r="I1131" s="28"/>
    </row>
    <row r="1132" spans="1:9">
      <c r="A1132" s="28" t="s">
        <v>2734</v>
      </c>
      <c r="B1132" s="76" t="s">
        <v>24</v>
      </c>
      <c r="C1132" s="75">
        <v>1084014</v>
      </c>
      <c r="D1132" s="75">
        <v>1085963</v>
      </c>
      <c r="E1132" s="28">
        <v>1950</v>
      </c>
      <c r="F1132" s="28" t="s">
        <v>2735</v>
      </c>
      <c r="G1132" s="28" t="s">
        <v>13</v>
      </c>
      <c r="H1132" s="28" t="s">
        <v>2736</v>
      </c>
      <c r="I1132" s="28" t="s">
        <v>2737</v>
      </c>
    </row>
    <row r="1133" spans="1:9">
      <c r="A1133" s="28" t="s">
        <v>2738</v>
      </c>
      <c r="B1133" s="76" t="s">
        <v>24</v>
      </c>
      <c r="C1133" s="75">
        <v>1086110</v>
      </c>
      <c r="D1133" s="75">
        <v>1086973</v>
      </c>
      <c r="E1133" s="28">
        <v>864</v>
      </c>
      <c r="F1133" s="28"/>
      <c r="G1133" s="28" t="s">
        <v>13</v>
      </c>
      <c r="H1133" s="28"/>
      <c r="I1133" s="28"/>
    </row>
    <row r="1134" spans="1:9">
      <c r="A1134" s="28" t="s">
        <v>2739</v>
      </c>
      <c r="B1134" s="76" t="s">
        <v>24</v>
      </c>
      <c r="C1134" s="75">
        <v>1086966</v>
      </c>
      <c r="D1134" s="75">
        <v>1088180</v>
      </c>
      <c r="E1134" s="28">
        <v>1215</v>
      </c>
      <c r="F1134" s="28" t="s">
        <v>2740</v>
      </c>
      <c r="G1134" s="28" t="s">
        <v>13</v>
      </c>
      <c r="H1134" s="28" t="s">
        <v>2741</v>
      </c>
      <c r="I1134" s="28" t="s">
        <v>2742</v>
      </c>
    </row>
    <row r="1135" spans="1:9">
      <c r="A1135" s="28" t="s">
        <v>2743</v>
      </c>
      <c r="B1135" s="76" t="s">
        <v>24</v>
      </c>
      <c r="C1135" s="75">
        <v>1088316</v>
      </c>
      <c r="D1135" s="75">
        <v>1088663</v>
      </c>
      <c r="E1135" s="28">
        <v>348</v>
      </c>
      <c r="F1135" s="28"/>
      <c r="G1135" s="28" t="s">
        <v>13</v>
      </c>
      <c r="H1135" s="28"/>
      <c r="I1135" s="28"/>
    </row>
    <row r="1136" spans="1:9">
      <c r="A1136" s="28" t="s">
        <v>2744</v>
      </c>
      <c r="B1136" s="76" t="s">
        <v>24</v>
      </c>
      <c r="C1136" s="75">
        <v>1088663</v>
      </c>
      <c r="D1136" s="75">
        <v>1090432</v>
      </c>
      <c r="E1136" s="28">
        <v>1770</v>
      </c>
      <c r="F1136" s="28" t="s">
        <v>2240</v>
      </c>
      <c r="G1136" s="28" t="s">
        <v>13</v>
      </c>
      <c r="H1136" s="28" t="s">
        <v>2241</v>
      </c>
      <c r="I1136" s="28" t="s">
        <v>2242</v>
      </c>
    </row>
    <row r="1137" spans="1:9">
      <c r="A1137" s="28" t="s">
        <v>2745</v>
      </c>
      <c r="B1137" s="76" t="s">
        <v>24</v>
      </c>
      <c r="C1137" s="75">
        <v>1090506</v>
      </c>
      <c r="D1137" s="75">
        <v>1091348</v>
      </c>
      <c r="E1137" s="28">
        <v>843</v>
      </c>
      <c r="F1137" s="28" t="s">
        <v>2746</v>
      </c>
      <c r="G1137" s="28" t="s">
        <v>13</v>
      </c>
      <c r="H1137" s="28" t="s">
        <v>2747</v>
      </c>
      <c r="I1137" s="28" t="s">
        <v>2748</v>
      </c>
    </row>
    <row r="1138" spans="1:9">
      <c r="A1138" s="28" t="s">
        <v>2749</v>
      </c>
      <c r="B1138" s="76" t="s">
        <v>24</v>
      </c>
      <c r="C1138" s="75">
        <v>1091370</v>
      </c>
      <c r="D1138" s="75">
        <v>1092269</v>
      </c>
      <c r="E1138" s="28">
        <v>900</v>
      </c>
      <c r="F1138" s="28" t="s">
        <v>2564</v>
      </c>
      <c r="G1138" s="28" t="s">
        <v>13</v>
      </c>
      <c r="H1138" s="28" t="s">
        <v>2565</v>
      </c>
      <c r="I1138" s="28" t="s">
        <v>2566</v>
      </c>
    </row>
    <row r="1139" spans="1:9">
      <c r="A1139" s="28" t="s">
        <v>2750</v>
      </c>
      <c r="B1139" s="76" t="s">
        <v>24</v>
      </c>
      <c r="C1139" s="75">
        <v>1092372</v>
      </c>
      <c r="D1139" s="75">
        <v>1092890</v>
      </c>
      <c r="E1139" s="28">
        <v>519</v>
      </c>
      <c r="F1139" s="28"/>
      <c r="G1139" s="28" t="s">
        <v>13</v>
      </c>
      <c r="H1139" s="28"/>
      <c r="I1139" s="28"/>
    </row>
    <row r="1140" spans="1:9">
      <c r="A1140" s="28" t="s">
        <v>2751</v>
      </c>
      <c r="B1140" s="76" t="s">
        <v>12</v>
      </c>
      <c r="C1140" s="75">
        <v>1093216</v>
      </c>
      <c r="D1140" s="75">
        <v>1093446</v>
      </c>
      <c r="E1140" s="28">
        <v>231</v>
      </c>
      <c r="F1140" s="28"/>
      <c r="G1140" s="28" t="s">
        <v>13</v>
      </c>
      <c r="H1140" s="28"/>
      <c r="I1140" s="28"/>
    </row>
    <row r="1141" spans="1:9">
      <c r="A1141" s="28" t="s">
        <v>2752</v>
      </c>
      <c r="B1141" s="76" t="s">
        <v>12</v>
      </c>
      <c r="C1141" s="75">
        <v>1093461</v>
      </c>
      <c r="D1141" s="75">
        <v>1094321</v>
      </c>
      <c r="E1141" s="28">
        <v>861</v>
      </c>
      <c r="F1141" s="28" t="s">
        <v>2345</v>
      </c>
      <c r="G1141" s="28" t="s">
        <v>13</v>
      </c>
      <c r="H1141" s="28" t="s">
        <v>2346</v>
      </c>
      <c r="I1141" s="28" t="s">
        <v>2347</v>
      </c>
    </row>
    <row r="1142" spans="1:9">
      <c r="A1142" s="28" t="s">
        <v>2753</v>
      </c>
      <c r="B1142" s="76" t="s">
        <v>12</v>
      </c>
      <c r="C1142" s="75">
        <v>1094379</v>
      </c>
      <c r="D1142" s="75">
        <v>1096184</v>
      </c>
      <c r="E1142" s="28">
        <v>1806</v>
      </c>
      <c r="F1142" s="28" t="s">
        <v>2754</v>
      </c>
      <c r="G1142" s="28" t="s">
        <v>13</v>
      </c>
      <c r="H1142" s="28" t="s">
        <v>2755</v>
      </c>
      <c r="I1142" s="28" t="s">
        <v>2756</v>
      </c>
    </row>
    <row r="1143" spans="1:9">
      <c r="A1143" s="28" t="s">
        <v>2757</v>
      </c>
      <c r="B1143" s="76" t="s">
        <v>12</v>
      </c>
      <c r="C1143" s="75">
        <v>1096209</v>
      </c>
      <c r="D1143" s="75">
        <v>1096481</v>
      </c>
      <c r="E1143" s="28">
        <v>273</v>
      </c>
      <c r="F1143" s="28"/>
      <c r="G1143" s="28" t="s">
        <v>13</v>
      </c>
      <c r="H1143" s="28"/>
      <c r="I1143" s="28"/>
    </row>
    <row r="1144" spans="1:9">
      <c r="A1144" s="28" t="s">
        <v>2758</v>
      </c>
      <c r="B1144" s="76" t="s">
        <v>24</v>
      </c>
      <c r="C1144" s="75">
        <v>1096496</v>
      </c>
      <c r="D1144" s="75">
        <v>1097926</v>
      </c>
      <c r="E1144" s="28">
        <v>1431</v>
      </c>
      <c r="F1144" s="28" t="s">
        <v>2759</v>
      </c>
      <c r="G1144" s="28" t="s">
        <v>13</v>
      </c>
      <c r="H1144" s="28" t="s">
        <v>2760</v>
      </c>
      <c r="I1144" s="28" t="s">
        <v>2761</v>
      </c>
    </row>
    <row r="1145" spans="1:9">
      <c r="A1145" s="28" t="s">
        <v>2762</v>
      </c>
      <c r="B1145" s="76" t="s">
        <v>12</v>
      </c>
      <c r="C1145" s="75">
        <v>1097932</v>
      </c>
      <c r="D1145" s="75">
        <v>1098489</v>
      </c>
      <c r="E1145" s="28">
        <v>558</v>
      </c>
      <c r="F1145" s="28" t="s">
        <v>2763</v>
      </c>
      <c r="G1145" s="28" t="s">
        <v>13</v>
      </c>
      <c r="H1145" s="28" t="s">
        <v>2764</v>
      </c>
      <c r="I1145" s="28" t="s">
        <v>2765</v>
      </c>
    </row>
    <row r="1146" spans="1:9">
      <c r="A1146" s="28" t="s">
        <v>2766</v>
      </c>
      <c r="B1146" s="76" t="s">
        <v>12</v>
      </c>
      <c r="C1146" s="75">
        <v>1098491</v>
      </c>
      <c r="D1146" s="75">
        <v>1099078</v>
      </c>
      <c r="E1146" s="28">
        <v>588</v>
      </c>
      <c r="F1146" s="28" t="s">
        <v>1879</v>
      </c>
      <c r="G1146" s="28" t="s">
        <v>13</v>
      </c>
      <c r="H1146" s="28" t="s">
        <v>1879</v>
      </c>
      <c r="I1146" s="28" t="s">
        <v>51</v>
      </c>
    </row>
    <row r="1147" spans="1:9">
      <c r="A1147" s="28" t="s">
        <v>2767</v>
      </c>
      <c r="B1147" s="76" t="s">
        <v>12</v>
      </c>
      <c r="C1147" s="75">
        <v>1099088</v>
      </c>
      <c r="D1147" s="75">
        <v>1099369</v>
      </c>
      <c r="E1147" s="28">
        <v>282</v>
      </c>
      <c r="F1147" s="28" t="s">
        <v>1807</v>
      </c>
      <c r="G1147" s="28" t="s">
        <v>13</v>
      </c>
      <c r="H1147" s="28" t="s">
        <v>1808</v>
      </c>
      <c r="I1147" s="28" t="s">
        <v>1809</v>
      </c>
    </row>
    <row r="1148" spans="1:9">
      <c r="A1148" s="28" t="s">
        <v>2768</v>
      </c>
      <c r="B1148" s="76" t="s">
        <v>12</v>
      </c>
      <c r="C1148" s="75">
        <v>1099382</v>
      </c>
      <c r="D1148" s="75">
        <v>1100206</v>
      </c>
      <c r="E1148" s="28">
        <v>825</v>
      </c>
      <c r="F1148" s="28"/>
      <c r="G1148" s="28" t="s">
        <v>13</v>
      </c>
      <c r="H1148" s="28"/>
      <c r="I1148" s="28"/>
    </row>
    <row r="1149" spans="1:9">
      <c r="A1149" s="28" t="s">
        <v>2769</v>
      </c>
      <c r="B1149" s="76" t="s">
        <v>12</v>
      </c>
      <c r="C1149" s="75">
        <v>1100431</v>
      </c>
      <c r="D1149" s="75">
        <v>1100856</v>
      </c>
      <c r="E1149" s="28">
        <v>426</v>
      </c>
      <c r="F1149" s="28"/>
      <c r="G1149" s="28" t="s">
        <v>13</v>
      </c>
      <c r="H1149" s="28"/>
      <c r="I1149" s="28"/>
    </row>
    <row r="1150" spans="1:9">
      <c r="A1150" s="28" t="s">
        <v>2770</v>
      </c>
      <c r="B1150" s="76" t="s">
        <v>24</v>
      </c>
      <c r="C1150" s="75">
        <v>1100997</v>
      </c>
      <c r="D1150" s="75">
        <v>1101218</v>
      </c>
      <c r="E1150" s="28">
        <v>222</v>
      </c>
      <c r="F1150" s="28" t="s">
        <v>2771</v>
      </c>
      <c r="G1150" s="28" t="s">
        <v>13</v>
      </c>
      <c r="H1150" s="28" t="s">
        <v>2772</v>
      </c>
      <c r="I1150" s="28" t="s">
        <v>2773</v>
      </c>
    </row>
    <row r="1151" spans="1:9">
      <c r="A1151" s="28" t="s">
        <v>2774</v>
      </c>
      <c r="B1151" s="76" t="s">
        <v>24</v>
      </c>
      <c r="C1151" s="75">
        <v>1101338</v>
      </c>
      <c r="D1151" s="75">
        <v>1102978</v>
      </c>
      <c r="E1151" s="28">
        <v>1641</v>
      </c>
      <c r="F1151" s="28" t="s">
        <v>1009</v>
      </c>
      <c r="G1151" s="28" t="s">
        <v>13</v>
      </c>
      <c r="H1151" s="28" t="s">
        <v>1010</v>
      </c>
      <c r="I1151" s="28" t="s">
        <v>1011</v>
      </c>
    </row>
    <row r="1152" spans="1:9">
      <c r="A1152" s="28" t="s">
        <v>2775</v>
      </c>
      <c r="B1152" s="76" t="s">
        <v>24</v>
      </c>
      <c r="C1152" s="75">
        <v>1103128</v>
      </c>
      <c r="D1152" s="75">
        <v>1103700</v>
      </c>
      <c r="E1152" s="28">
        <v>573</v>
      </c>
      <c r="F1152" s="28" t="s">
        <v>2776</v>
      </c>
      <c r="G1152" s="28" t="s">
        <v>13</v>
      </c>
      <c r="H1152" s="28" t="s">
        <v>2777</v>
      </c>
      <c r="I1152" s="28" t="s">
        <v>330</v>
      </c>
    </row>
    <row r="1153" spans="1:9">
      <c r="A1153" s="28" t="s">
        <v>2778</v>
      </c>
      <c r="B1153" s="76" t="s">
        <v>12</v>
      </c>
      <c r="C1153" s="75">
        <v>1103645</v>
      </c>
      <c r="D1153" s="75">
        <v>1105387</v>
      </c>
      <c r="E1153" s="28">
        <v>1743</v>
      </c>
      <c r="F1153" s="28"/>
      <c r="G1153" s="28" t="s">
        <v>13</v>
      </c>
      <c r="H1153" s="28"/>
      <c r="I1153" s="28"/>
    </row>
    <row r="1154" spans="1:9">
      <c r="A1154" s="28" t="s">
        <v>2779</v>
      </c>
      <c r="B1154" s="76" t="s">
        <v>12</v>
      </c>
      <c r="C1154" s="75">
        <v>1105463</v>
      </c>
      <c r="D1154" s="75">
        <v>1105681</v>
      </c>
      <c r="E1154" s="28">
        <v>219</v>
      </c>
      <c r="F1154" s="28"/>
      <c r="G1154" s="28" t="s">
        <v>13</v>
      </c>
      <c r="H1154" s="28"/>
      <c r="I1154" s="28"/>
    </row>
    <row r="1155" spans="1:9">
      <c r="A1155" s="28" t="s">
        <v>2780</v>
      </c>
      <c r="B1155" s="76" t="s">
        <v>12</v>
      </c>
      <c r="C1155" s="75">
        <v>1105708</v>
      </c>
      <c r="D1155" s="75">
        <v>1106499</v>
      </c>
      <c r="E1155" s="28">
        <v>792</v>
      </c>
      <c r="F1155" s="28"/>
      <c r="G1155" s="28" t="s">
        <v>13</v>
      </c>
      <c r="H1155" s="28"/>
      <c r="I1155" s="28"/>
    </row>
    <row r="1156" spans="1:9">
      <c r="A1156" s="28" t="s">
        <v>2781</v>
      </c>
      <c r="B1156" s="76" t="s">
        <v>12</v>
      </c>
      <c r="C1156" s="75">
        <v>1106496</v>
      </c>
      <c r="D1156" s="75">
        <v>1107293</v>
      </c>
      <c r="E1156" s="28">
        <v>798</v>
      </c>
      <c r="F1156" s="28"/>
      <c r="G1156" s="28" t="s">
        <v>13</v>
      </c>
      <c r="H1156" s="28"/>
      <c r="I1156" s="28"/>
    </row>
    <row r="1157" spans="1:9">
      <c r="A1157" s="28" t="s">
        <v>2782</v>
      </c>
      <c r="B1157" s="76" t="s">
        <v>12</v>
      </c>
      <c r="C1157" s="75">
        <v>1107300</v>
      </c>
      <c r="D1157" s="75">
        <v>1109012</v>
      </c>
      <c r="E1157" s="28">
        <v>1713</v>
      </c>
      <c r="F1157" s="28" t="s">
        <v>1694</v>
      </c>
      <c r="G1157" s="28" t="s">
        <v>13</v>
      </c>
      <c r="H1157" s="28" t="s">
        <v>1695</v>
      </c>
      <c r="I1157" s="28" t="s">
        <v>1696</v>
      </c>
    </row>
    <row r="1158" spans="1:9">
      <c r="A1158" s="28" t="s">
        <v>2783</v>
      </c>
      <c r="B1158" s="76" t="s">
        <v>12</v>
      </c>
      <c r="C1158" s="75">
        <v>1108993</v>
      </c>
      <c r="D1158" s="75">
        <v>1109136</v>
      </c>
      <c r="E1158" s="28">
        <v>144</v>
      </c>
      <c r="F1158" s="28"/>
      <c r="G1158" s="28" t="s">
        <v>13</v>
      </c>
      <c r="H1158" s="28"/>
      <c r="I1158" s="28"/>
    </row>
    <row r="1159" spans="1:9">
      <c r="A1159" s="28" t="s">
        <v>2784</v>
      </c>
      <c r="B1159" s="76" t="s">
        <v>24</v>
      </c>
      <c r="C1159" s="75">
        <v>1109239</v>
      </c>
      <c r="D1159" s="75">
        <v>1109457</v>
      </c>
      <c r="E1159" s="28">
        <v>219</v>
      </c>
      <c r="F1159" s="28"/>
      <c r="G1159" s="28" t="s">
        <v>13</v>
      </c>
      <c r="H1159" s="28"/>
      <c r="I1159" s="28"/>
    </row>
    <row r="1160" spans="1:9">
      <c r="A1160" s="28" t="s">
        <v>2785</v>
      </c>
      <c r="B1160" s="76" t="s">
        <v>24</v>
      </c>
      <c r="C1160" s="75">
        <v>1109450</v>
      </c>
      <c r="D1160" s="75">
        <v>1109653</v>
      </c>
      <c r="E1160" s="28">
        <v>204</v>
      </c>
      <c r="F1160" s="28"/>
      <c r="G1160" s="28" t="s">
        <v>13</v>
      </c>
      <c r="H1160" s="28"/>
      <c r="I1160" s="28"/>
    </row>
    <row r="1161" spans="1:9">
      <c r="A1161" s="28" t="s">
        <v>2786</v>
      </c>
      <c r="B1161" s="76" t="s">
        <v>24</v>
      </c>
      <c r="C1161" s="75">
        <v>1109643</v>
      </c>
      <c r="D1161" s="75">
        <v>1109972</v>
      </c>
      <c r="E1161" s="28">
        <v>330</v>
      </c>
      <c r="F1161" s="28"/>
      <c r="G1161" s="28" t="s">
        <v>13</v>
      </c>
      <c r="H1161" s="28"/>
      <c r="I1161" s="28"/>
    </row>
    <row r="1162" spans="1:9">
      <c r="A1162" s="28" t="s">
        <v>2787</v>
      </c>
      <c r="B1162" s="76" t="s">
        <v>24</v>
      </c>
      <c r="C1162" s="75">
        <v>1110044</v>
      </c>
      <c r="D1162" s="75">
        <v>1110436</v>
      </c>
      <c r="E1162" s="28">
        <v>393</v>
      </c>
      <c r="F1162" s="28"/>
      <c r="G1162" s="28" t="s">
        <v>13</v>
      </c>
      <c r="H1162" s="28"/>
      <c r="I1162" s="28"/>
    </row>
    <row r="1163" spans="1:9">
      <c r="A1163" s="28" t="s">
        <v>2788</v>
      </c>
      <c r="B1163" s="76" t="s">
        <v>12</v>
      </c>
      <c r="C1163" s="75">
        <v>1110485</v>
      </c>
      <c r="D1163" s="75">
        <v>1111420</v>
      </c>
      <c r="E1163" s="28">
        <v>936</v>
      </c>
      <c r="F1163" s="28" t="s">
        <v>794</v>
      </c>
      <c r="G1163" s="28" t="s">
        <v>13</v>
      </c>
      <c r="H1163" s="28" t="s">
        <v>795</v>
      </c>
      <c r="I1163" s="28" t="s">
        <v>796</v>
      </c>
    </row>
    <row r="1164" spans="1:9">
      <c r="A1164" s="28" t="s">
        <v>2789</v>
      </c>
      <c r="B1164" s="76" t="s">
        <v>24</v>
      </c>
      <c r="C1164" s="75">
        <v>1111736</v>
      </c>
      <c r="D1164" s="75">
        <v>1112161</v>
      </c>
      <c r="E1164" s="28">
        <v>426</v>
      </c>
      <c r="F1164" s="28"/>
      <c r="G1164" s="28" t="s">
        <v>13</v>
      </c>
      <c r="H1164" s="28"/>
      <c r="I1164" s="28"/>
    </row>
    <row r="1165" spans="1:9">
      <c r="A1165" s="28" t="s">
        <v>2790</v>
      </c>
      <c r="B1165" s="76" t="s">
        <v>24</v>
      </c>
      <c r="C1165" s="75">
        <v>1112171</v>
      </c>
      <c r="D1165" s="75">
        <v>1113712</v>
      </c>
      <c r="E1165" s="28">
        <v>1542</v>
      </c>
      <c r="F1165" s="28" t="s">
        <v>2791</v>
      </c>
      <c r="G1165" s="28" t="s">
        <v>13</v>
      </c>
      <c r="H1165" s="28" t="s">
        <v>2792</v>
      </c>
      <c r="I1165" s="28" t="s">
        <v>2793</v>
      </c>
    </row>
    <row r="1166" spans="1:9">
      <c r="A1166" s="28" t="s">
        <v>2794</v>
      </c>
      <c r="B1166" s="76" t="s">
        <v>24</v>
      </c>
      <c r="C1166" s="75">
        <v>1113768</v>
      </c>
      <c r="D1166" s="75">
        <v>1114295</v>
      </c>
      <c r="E1166" s="28">
        <v>528</v>
      </c>
      <c r="F1166" s="28"/>
      <c r="G1166" s="28" t="s">
        <v>13</v>
      </c>
      <c r="H1166" s="28"/>
      <c r="I1166" s="28"/>
    </row>
    <row r="1167" spans="1:9">
      <c r="A1167" s="28" t="s">
        <v>2795</v>
      </c>
      <c r="B1167" s="76" t="s">
        <v>12</v>
      </c>
      <c r="C1167" s="75">
        <v>1114326</v>
      </c>
      <c r="D1167" s="75">
        <v>1115039</v>
      </c>
      <c r="E1167" s="28">
        <v>714</v>
      </c>
      <c r="F1167" s="28" t="s">
        <v>2368</v>
      </c>
      <c r="G1167" s="28" t="s">
        <v>13</v>
      </c>
      <c r="H1167" s="28" t="s">
        <v>2368</v>
      </c>
      <c r="I1167" s="28" t="s">
        <v>51</v>
      </c>
    </row>
    <row r="1168" spans="1:9">
      <c r="A1168" s="28" t="s">
        <v>2796</v>
      </c>
      <c r="B1168" s="76" t="s">
        <v>24</v>
      </c>
      <c r="C1168" s="75">
        <v>1115156</v>
      </c>
      <c r="D1168" s="75">
        <v>1116445</v>
      </c>
      <c r="E1168" s="28">
        <v>1290</v>
      </c>
      <c r="F1168" s="28" t="s">
        <v>2797</v>
      </c>
      <c r="G1168" s="28" t="s">
        <v>13</v>
      </c>
      <c r="H1168" s="28" t="s">
        <v>2797</v>
      </c>
      <c r="I1168" s="28" t="s">
        <v>2798</v>
      </c>
    </row>
    <row r="1169" spans="1:9">
      <c r="A1169" s="28" t="s">
        <v>2799</v>
      </c>
      <c r="B1169" s="76" t="s">
        <v>24</v>
      </c>
      <c r="C1169" s="75">
        <v>1116536</v>
      </c>
      <c r="D1169" s="75">
        <v>1117789</v>
      </c>
      <c r="E1169" s="28">
        <v>1254</v>
      </c>
      <c r="F1169" s="28" t="s">
        <v>2800</v>
      </c>
      <c r="G1169" s="28" t="s">
        <v>13</v>
      </c>
      <c r="H1169" s="28" t="s">
        <v>2801</v>
      </c>
      <c r="I1169" s="28" t="s">
        <v>2802</v>
      </c>
    </row>
    <row r="1170" spans="1:9">
      <c r="A1170" s="28" t="s">
        <v>2803</v>
      </c>
      <c r="B1170" s="76" t="s">
        <v>12</v>
      </c>
      <c r="C1170" s="75">
        <v>1117825</v>
      </c>
      <c r="D1170" s="75">
        <v>1118595</v>
      </c>
      <c r="E1170" s="28">
        <v>771</v>
      </c>
      <c r="F1170" s="28"/>
      <c r="G1170" s="28" t="s">
        <v>13</v>
      </c>
      <c r="H1170" s="28"/>
      <c r="I1170" s="28"/>
    </row>
    <row r="1171" spans="1:9">
      <c r="A1171" s="28" t="s">
        <v>2804</v>
      </c>
      <c r="B1171" s="76" t="s">
        <v>12</v>
      </c>
      <c r="C1171" s="75">
        <v>1118870</v>
      </c>
      <c r="D1171" s="75">
        <v>1119910</v>
      </c>
      <c r="E1171" s="28">
        <v>1041</v>
      </c>
      <c r="F1171" s="28" t="s">
        <v>1688</v>
      </c>
      <c r="G1171" s="28" t="s">
        <v>13</v>
      </c>
      <c r="H1171" s="28" t="s">
        <v>1689</v>
      </c>
      <c r="I1171" s="28" t="s">
        <v>1690</v>
      </c>
    </row>
    <row r="1172" spans="1:9">
      <c r="A1172" s="28" t="s">
        <v>2805</v>
      </c>
      <c r="B1172" s="76" t="s">
        <v>24</v>
      </c>
      <c r="C1172" s="75">
        <v>1120111</v>
      </c>
      <c r="D1172" s="75">
        <v>1120911</v>
      </c>
      <c r="E1172" s="28">
        <v>801</v>
      </c>
      <c r="F1172" s="28"/>
      <c r="G1172" s="28" t="s">
        <v>13</v>
      </c>
      <c r="H1172" s="28"/>
      <c r="I1172" s="28"/>
    </row>
    <row r="1173" spans="1:9">
      <c r="A1173" s="28" t="s">
        <v>2806</v>
      </c>
      <c r="B1173" s="76" t="s">
        <v>24</v>
      </c>
      <c r="C1173" s="75">
        <v>1120925</v>
      </c>
      <c r="D1173" s="75">
        <v>1123768</v>
      </c>
      <c r="E1173" s="28">
        <v>2844</v>
      </c>
      <c r="F1173" s="28"/>
      <c r="G1173" s="28" t="s">
        <v>13</v>
      </c>
      <c r="H1173" s="28"/>
      <c r="I1173" s="28"/>
    </row>
    <row r="1174" spans="1:9">
      <c r="A1174" s="28" t="s">
        <v>2807</v>
      </c>
      <c r="B1174" s="76" t="s">
        <v>24</v>
      </c>
      <c r="C1174" s="75">
        <v>1123818</v>
      </c>
      <c r="D1174" s="75">
        <v>1124549</v>
      </c>
      <c r="E1174" s="28">
        <v>732</v>
      </c>
      <c r="F1174" s="28"/>
      <c r="G1174" s="28" t="s">
        <v>13</v>
      </c>
      <c r="H1174" s="28"/>
      <c r="I1174" s="28"/>
    </row>
    <row r="1175" spans="1:9">
      <c r="A1175" s="28" t="s">
        <v>2808</v>
      </c>
      <c r="B1175" s="76" t="s">
        <v>24</v>
      </c>
      <c r="C1175" s="75">
        <v>1124555</v>
      </c>
      <c r="D1175" s="75">
        <v>1124971</v>
      </c>
      <c r="E1175" s="28">
        <v>417</v>
      </c>
      <c r="F1175" s="28"/>
      <c r="G1175" s="28" t="s">
        <v>13</v>
      </c>
      <c r="H1175" s="28"/>
      <c r="I1175" s="28"/>
    </row>
    <row r="1176" spans="1:9">
      <c r="A1176" s="28" t="s">
        <v>2809</v>
      </c>
      <c r="B1176" s="76" t="s">
        <v>24</v>
      </c>
      <c r="C1176" s="75">
        <v>1125012</v>
      </c>
      <c r="D1176" s="75">
        <v>1125440</v>
      </c>
      <c r="E1176" s="28">
        <v>429</v>
      </c>
      <c r="F1176" s="28"/>
      <c r="G1176" s="28" t="s">
        <v>13</v>
      </c>
      <c r="H1176" s="28"/>
      <c r="I1176" s="28"/>
    </row>
    <row r="1177" spans="1:9">
      <c r="A1177" s="28" t="s">
        <v>2810</v>
      </c>
      <c r="B1177" s="76" t="s">
        <v>24</v>
      </c>
      <c r="C1177" s="75">
        <v>1125421</v>
      </c>
      <c r="D1177" s="75">
        <v>1125909</v>
      </c>
      <c r="E1177" s="28">
        <v>489</v>
      </c>
      <c r="F1177" s="28"/>
      <c r="G1177" s="28" t="s">
        <v>13</v>
      </c>
      <c r="H1177" s="28"/>
      <c r="I1177" s="28"/>
    </row>
    <row r="1178" spans="1:9">
      <c r="A1178" s="28" t="s">
        <v>2811</v>
      </c>
      <c r="B1178" s="76" t="s">
        <v>24</v>
      </c>
      <c r="C1178" s="75">
        <v>1126116</v>
      </c>
      <c r="D1178" s="75">
        <v>1126604</v>
      </c>
      <c r="E1178" s="28">
        <v>489</v>
      </c>
      <c r="F1178" s="28"/>
      <c r="G1178" s="28" t="s">
        <v>13</v>
      </c>
      <c r="H1178" s="28"/>
      <c r="I1178" s="28"/>
    </row>
    <row r="1179" spans="1:9">
      <c r="A1179" s="28" t="s">
        <v>2812</v>
      </c>
      <c r="B1179" s="76" t="s">
        <v>24</v>
      </c>
      <c r="C1179" s="75">
        <v>1126601</v>
      </c>
      <c r="D1179" s="75">
        <v>1127584</v>
      </c>
      <c r="E1179" s="28">
        <v>984</v>
      </c>
      <c r="F1179" s="28"/>
      <c r="G1179" s="28" t="s">
        <v>13</v>
      </c>
      <c r="H1179" s="28"/>
      <c r="I1179" s="28"/>
    </row>
    <row r="1180" spans="1:9">
      <c r="A1180" s="28" t="s">
        <v>2813</v>
      </c>
      <c r="B1180" s="76" t="s">
        <v>24</v>
      </c>
      <c r="C1180" s="75">
        <v>1127601</v>
      </c>
      <c r="D1180" s="75">
        <v>1130165</v>
      </c>
      <c r="E1180" s="28">
        <v>2565</v>
      </c>
      <c r="F1180" s="28"/>
      <c r="G1180" s="28" t="s">
        <v>13</v>
      </c>
      <c r="H1180" s="28"/>
      <c r="I1180" s="28"/>
    </row>
    <row r="1181" spans="1:9">
      <c r="A1181" s="28" t="s">
        <v>2814</v>
      </c>
      <c r="B1181" s="76" t="s">
        <v>12</v>
      </c>
      <c r="C1181" s="75">
        <v>1130361</v>
      </c>
      <c r="D1181" s="75">
        <v>1131440</v>
      </c>
      <c r="E1181" s="28">
        <v>1080</v>
      </c>
      <c r="F1181" s="28" t="s">
        <v>2815</v>
      </c>
      <c r="G1181" s="28" t="s">
        <v>13</v>
      </c>
      <c r="H1181" s="28" t="s">
        <v>2815</v>
      </c>
      <c r="I1181" s="28" t="s">
        <v>2816</v>
      </c>
    </row>
    <row r="1182" spans="1:9">
      <c r="A1182" s="28" t="s">
        <v>2817</v>
      </c>
      <c r="B1182" s="76" t="s">
        <v>12</v>
      </c>
      <c r="C1182" s="75">
        <v>1131635</v>
      </c>
      <c r="D1182" s="75">
        <v>1132513</v>
      </c>
      <c r="E1182" s="28">
        <v>879</v>
      </c>
      <c r="F1182" s="28"/>
      <c r="G1182" s="28" t="s">
        <v>13</v>
      </c>
      <c r="H1182" s="28"/>
      <c r="I1182" s="28"/>
    </row>
    <row r="1183" spans="1:9">
      <c r="A1183" s="28" t="s">
        <v>2818</v>
      </c>
      <c r="B1183" s="76" t="s">
        <v>12</v>
      </c>
      <c r="C1183" s="75">
        <v>1132533</v>
      </c>
      <c r="D1183" s="75">
        <v>1133288</v>
      </c>
      <c r="E1183" s="28">
        <v>756</v>
      </c>
      <c r="F1183" s="28" t="s">
        <v>2333</v>
      </c>
      <c r="G1183" s="28" t="s">
        <v>13</v>
      </c>
      <c r="H1183" s="28" t="s">
        <v>2334</v>
      </c>
      <c r="I1183" s="28" t="s">
        <v>2335</v>
      </c>
    </row>
    <row r="1184" spans="1:9">
      <c r="A1184" s="28" t="s">
        <v>2819</v>
      </c>
      <c r="B1184" s="76" t="s">
        <v>12</v>
      </c>
      <c r="C1184" s="75">
        <v>1133285</v>
      </c>
      <c r="D1184" s="75">
        <v>1134073</v>
      </c>
      <c r="E1184" s="28">
        <v>789</v>
      </c>
      <c r="F1184" s="28"/>
      <c r="G1184" s="28" t="s">
        <v>13</v>
      </c>
      <c r="H1184" s="28"/>
      <c r="I1184" s="28"/>
    </row>
    <row r="1185" spans="1:9">
      <c r="A1185" s="28" t="s">
        <v>2820</v>
      </c>
      <c r="B1185" s="76" t="s">
        <v>12</v>
      </c>
      <c r="C1185" s="75">
        <v>1134103</v>
      </c>
      <c r="D1185" s="75">
        <v>1134303</v>
      </c>
      <c r="E1185" s="28">
        <v>201</v>
      </c>
      <c r="F1185" s="28"/>
      <c r="G1185" s="28" t="s">
        <v>13</v>
      </c>
      <c r="H1185" s="28"/>
      <c r="I1185" s="28"/>
    </row>
    <row r="1186" spans="1:9">
      <c r="A1186" s="28" t="s">
        <v>2821</v>
      </c>
      <c r="B1186" s="76" t="s">
        <v>12</v>
      </c>
      <c r="C1186" s="75">
        <v>1134397</v>
      </c>
      <c r="D1186" s="75">
        <v>1135050</v>
      </c>
      <c r="E1186" s="28">
        <v>654</v>
      </c>
      <c r="F1186" s="28" t="s">
        <v>2822</v>
      </c>
      <c r="G1186" s="28" t="s">
        <v>13</v>
      </c>
      <c r="H1186" s="28" t="s">
        <v>2823</v>
      </c>
      <c r="I1186" s="28" t="s">
        <v>2824</v>
      </c>
    </row>
    <row r="1187" spans="1:9">
      <c r="A1187" s="28" t="s">
        <v>2825</v>
      </c>
      <c r="B1187" s="76" t="s">
        <v>12</v>
      </c>
      <c r="C1187" s="75">
        <v>1135047</v>
      </c>
      <c r="D1187" s="75">
        <v>1135514</v>
      </c>
      <c r="E1187" s="28">
        <v>468</v>
      </c>
      <c r="F1187" s="28"/>
      <c r="G1187" s="28" t="s">
        <v>13</v>
      </c>
      <c r="H1187" s="28"/>
      <c r="I1187" s="28"/>
    </row>
    <row r="1188" spans="1:9">
      <c r="A1188" s="28" t="s">
        <v>2826</v>
      </c>
      <c r="B1188" s="76" t="s">
        <v>12</v>
      </c>
      <c r="C1188" s="75">
        <v>1135534</v>
      </c>
      <c r="D1188" s="75">
        <v>1136535</v>
      </c>
      <c r="E1188" s="28">
        <v>1002</v>
      </c>
      <c r="F1188" s="28" t="s">
        <v>1688</v>
      </c>
      <c r="G1188" s="28" t="s">
        <v>13</v>
      </c>
      <c r="H1188" s="28" t="s">
        <v>1689</v>
      </c>
      <c r="I1188" s="28" t="s">
        <v>1690</v>
      </c>
    </row>
    <row r="1189" spans="1:9">
      <c r="A1189" s="28" t="s">
        <v>2827</v>
      </c>
      <c r="B1189" s="76" t="s">
        <v>24</v>
      </c>
      <c r="C1189" s="75">
        <v>1136603</v>
      </c>
      <c r="D1189" s="75">
        <v>1137466</v>
      </c>
      <c r="E1189" s="28">
        <v>864</v>
      </c>
      <c r="F1189" s="28" t="s">
        <v>1030</v>
      </c>
      <c r="G1189" s="28" t="s">
        <v>13</v>
      </c>
      <c r="H1189" s="28" t="s">
        <v>1031</v>
      </c>
      <c r="I1189" s="28" t="s">
        <v>1032</v>
      </c>
    </row>
    <row r="1190" spans="1:9">
      <c r="A1190" s="28" t="s">
        <v>2828</v>
      </c>
      <c r="B1190" s="76" t="s">
        <v>24</v>
      </c>
      <c r="C1190" s="75">
        <v>1137468</v>
      </c>
      <c r="D1190" s="75">
        <v>1138496</v>
      </c>
      <c r="E1190" s="28">
        <v>1029</v>
      </c>
      <c r="F1190" s="28" t="s">
        <v>2829</v>
      </c>
      <c r="G1190" s="28" t="s">
        <v>13</v>
      </c>
      <c r="H1190" s="28" t="s">
        <v>2830</v>
      </c>
      <c r="I1190" s="28" t="s">
        <v>2831</v>
      </c>
    </row>
    <row r="1191" spans="1:9">
      <c r="A1191" s="28" t="s">
        <v>2832</v>
      </c>
      <c r="B1191" s="76" t="s">
        <v>24</v>
      </c>
      <c r="C1191" s="75">
        <v>1138564</v>
      </c>
      <c r="D1191" s="75">
        <v>1139403</v>
      </c>
      <c r="E1191" s="28">
        <v>840</v>
      </c>
      <c r="F1191" s="28" t="s">
        <v>2833</v>
      </c>
      <c r="G1191" s="28" t="s">
        <v>13</v>
      </c>
      <c r="H1191" s="28" t="s">
        <v>2834</v>
      </c>
      <c r="I1191" s="28" t="s">
        <v>2835</v>
      </c>
    </row>
    <row r="1192" spans="1:9">
      <c r="A1192" s="28" t="s">
        <v>2836</v>
      </c>
      <c r="B1192" s="76" t="s">
        <v>12</v>
      </c>
      <c r="C1192" s="75">
        <v>1139385</v>
      </c>
      <c r="D1192" s="75">
        <v>1140155</v>
      </c>
      <c r="E1192" s="28">
        <v>771</v>
      </c>
      <c r="F1192" s="28"/>
      <c r="G1192" s="28" t="s">
        <v>13</v>
      </c>
      <c r="H1192" s="28"/>
      <c r="I1192" s="28"/>
    </row>
    <row r="1193" spans="1:9">
      <c r="A1193" s="28" t="s">
        <v>2837</v>
      </c>
      <c r="B1193" s="76" t="s">
        <v>12</v>
      </c>
      <c r="C1193" s="75">
        <v>1140101</v>
      </c>
      <c r="D1193" s="75">
        <v>1140568</v>
      </c>
      <c r="E1193" s="28">
        <v>468</v>
      </c>
      <c r="F1193" s="28" t="s">
        <v>2838</v>
      </c>
      <c r="G1193" s="28" t="s">
        <v>13</v>
      </c>
      <c r="H1193" s="28" t="s">
        <v>2838</v>
      </c>
      <c r="I1193" s="28" t="s">
        <v>51</v>
      </c>
    </row>
    <row r="1194" spans="1:9">
      <c r="A1194" s="28" t="s">
        <v>2839</v>
      </c>
      <c r="B1194" s="76" t="s">
        <v>12</v>
      </c>
      <c r="C1194" s="75">
        <v>1140549</v>
      </c>
      <c r="D1194" s="75">
        <v>1141097</v>
      </c>
      <c r="E1194" s="28">
        <v>549</v>
      </c>
      <c r="F1194" s="28"/>
      <c r="G1194" s="28" t="s">
        <v>13</v>
      </c>
      <c r="H1194" s="28"/>
      <c r="I1194" s="28"/>
    </row>
    <row r="1195" spans="1:9">
      <c r="A1195" s="28" t="s">
        <v>2840</v>
      </c>
      <c r="B1195" s="76" t="s">
        <v>24</v>
      </c>
      <c r="C1195" s="75">
        <v>1141160</v>
      </c>
      <c r="D1195" s="75">
        <v>1141717</v>
      </c>
      <c r="E1195" s="28">
        <v>558</v>
      </c>
      <c r="F1195" s="28" t="s">
        <v>2841</v>
      </c>
      <c r="G1195" s="28" t="s">
        <v>13</v>
      </c>
      <c r="H1195" s="28" t="s">
        <v>2842</v>
      </c>
      <c r="I1195" s="28" t="s">
        <v>2843</v>
      </c>
    </row>
    <row r="1196" spans="1:9">
      <c r="A1196" s="28" t="s">
        <v>2844</v>
      </c>
      <c r="B1196" s="76" t="s">
        <v>24</v>
      </c>
      <c r="C1196" s="75">
        <v>1141710</v>
      </c>
      <c r="D1196" s="75">
        <v>1143113</v>
      </c>
      <c r="E1196" s="28">
        <v>1404</v>
      </c>
      <c r="F1196" s="28" t="s">
        <v>2845</v>
      </c>
      <c r="G1196" s="28" t="s">
        <v>13</v>
      </c>
      <c r="H1196" s="28" t="s">
        <v>2846</v>
      </c>
      <c r="I1196" s="28" t="s">
        <v>2847</v>
      </c>
    </row>
    <row r="1197" spans="1:9">
      <c r="A1197" s="28" t="s">
        <v>2848</v>
      </c>
      <c r="B1197" s="76" t="s">
        <v>24</v>
      </c>
      <c r="C1197" s="75">
        <v>1143101</v>
      </c>
      <c r="D1197" s="75">
        <v>1143847</v>
      </c>
      <c r="E1197" s="28">
        <v>747</v>
      </c>
      <c r="F1197" s="28" t="s">
        <v>2849</v>
      </c>
      <c r="G1197" s="28" t="s">
        <v>13</v>
      </c>
      <c r="H1197" s="28" t="s">
        <v>2849</v>
      </c>
      <c r="I1197" s="28" t="s">
        <v>2850</v>
      </c>
    </row>
    <row r="1198" spans="1:9">
      <c r="A1198" s="28" t="s">
        <v>2851</v>
      </c>
      <c r="B1198" s="76" t="s">
        <v>24</v>
      </c>
      <c r="C1198" s="75">
        <v>1144417</v>
      </c>
      <c r="D1198" s="75">
        <v>1144743</v>
      </c>
      <c r="E1198" s="28">
        <v>327</v>
      </c>
      <c r="F1198" s="28"/>
      <c r="G1198" s="28" t="s">
        <v>13</v>
      </c>
      <c r="H1198" s="28"/>
      <c r="I1198" s="28"/>
    </row>
    <row r="1199" spans="1:9">
      <c r="A1199" s="28" t="s">
        <v>2852</v>
      </c>
      <c r="B1199" s="76" t="s">
        <v>24</v>
      </c>
      <c r="C1199" s="75">
        <v>1144816</v>
      </c>
      <c r="D1199" s="75">
        <v>1144965</v>
      </c>
      <c r="E1199" s="28">
        <v>150</v>
      </c>
      <c r="F1199" s="28"/>
      <c r="G1199" s="28" t="s">
        <v>13</v>
      </c>
      <c r="H1199" s="28"/>
      <c r="I1199" s="28"/>
    </row>
    <row r="1200" spans="1:9">
      <c r="A1200" s="28" t="s">
        <v>2853</v>
      </c>
      <c r="B1200" s="76" t="s">
        <v>12</v>
      </c>
      <c r="C1200" s="75">
        <v>1145250</v>
      </c>
      <c r="D1200" s="75">
        <v>1146128</v>
      </c>
      <c r="E1200" s="28">
        <v>879</v>
      </c>
      <c r="F1200" s="28"/>
      <c r="G1200" s="28" t="s">
        <v>13</v>
      </c>
      <c r="H1200" s="28"/>
      <c r="I1200" s="28"/>
    </row>
    <row r="1201" spans="1:9">
      <c r="A1201" s="28" t="s">
        <v>2854</v>
      </c>
      <c r="B1201" s="76" t="s">
        <v>12</v>
      </c>
      <c r="C1201" s="75">
        <v>1146197</v>
      </c>
      <c r="D1201" s="75">
        <v>1146430</v>
      </c>
      <c r="E1201" s="28">
        <v>234</v>
      </c>
      <c r="F1201" s="28"/>
      <c r="G1201" s="28" t="s">
        <v>13</v>
      </c>
      <c r="H1201" s="28"/>
      <c r="I1201" s="28"/>
    </row>
    <row r="1202" spans="1:9">
      <c r="A1202" s="28" t="s">
        <v>2855</v>
      </c>
      <c r="B1202" s="76" t="s">
        <v>12</v>
      </c>
      <c r="C1202" s="75">
        <v>1147747</v>
      </c>
      <c r="D1202" s="75">
        <v>1148013</v>
      </c>
      <c r="E1202" s="28">
        <v>267</v>
      </c>
      <c r="F1202" s="28"/>
      <c r="G1202" s="28" t="s">
        <v>13</v>
      </c>
      <c r="H1202" s="28"/>
      <c r="I1202" s="28"/>
    </row>
    <row r="1203" spans="1:9">
      <c r="A1203" s="28" t="s">
        <v>2856</v>
      </c>
      <c r="B1203" s="76" t="s">
        <v>24</v>
      </c>
      <c r="C1203" s="75">
        <v>1148201</v>
      </c>
      <c r="D1203" s="75">
        <v>1149172</v>
      </c>
      <c r="E1203" s="28">
        <v>972</v>
      </c>
      <c r="F1203" s="28"/>
      <c r="G1203" s="28" t="s">
        <v>13</v>
      </c>
      <c r="H1203" s="28"/>
      <c r="I1203" s="28"/>
    </row>
    <row r="1204" spans="1:9">
      <c r="A1204" s="28" t="s">
        <v>2857</v>
      </c>
      <c r="B1204" s="76" t="s">
        <v>24</v>
      </c>
      <c r="C1204" s="75">
        <v>1149181</v>
      </c>
      <c r="D1204" s="75">
        <v>1150056</v>
      </c>
      <c r="E1204" s="28">
        <v>876</v>
      </c>
      <c r="F1204" s="28" t="s">
        <v>15</v>
      </c>
      <c r="G1204" s="28" t="s">
        <v>13</v>
      </c>
      <c r="H1204" s="28" t="s">
        <v>16</v>
      </c>
      <c r="I1204" s="28" t="s">
        <v>17</v>
      </c>
    </row>
    <row r="1205" spans="1:9">
      <c r="A1205" s="28" t="s">
        <v>2858</v>
      </c>
      <c r="B1205" s="76" t="s">
        <v>24</v>
      </c>
      <c r="C1205" s="75">
        <v>1150512</v>
      </c>
      <c r="D1205" s="75">
        <v>1150691</v>
      </c>
      <c r="E1205" s="28">
        <v>180</v>
      </c>
      <c r="F1205" s="28"/>
      <c r="G1205" s="28" t="s">
        <v>13</v>
      </c>
      <c r="H1205" s="28"/>
      <c r="I1205" s="28"/>
    </row>
    <row r="1206" spans="1:9">
      <c r="A1206" s="28" t="s">
        <v>2859</v>
      </c>
      <c r="B1206" s="76" t="s">
        <v>24</v>
      </c>
      <c r="C1206" s="75">
        <v>1150950</v>
      </c>
      <c r="D1206" s="75">
        <v>1151246</v>
      </c>
      <c r="E1206" s="28">
        <v>297</v>
      </c>
      <c r="F1206" s="28"/>
      <c r="G1206" s="28" t="s">
        <v>13</v>
      </c>
      <c r="H1206" s="28"/>
      <c r="I1206" s="28"/>
    </row>
    <row r="1207" spans="1:9">
      <c r="A1207" s="28" t="s">
        <v>2860</v>
      </c>
      <c r="B1207" s="76" t="s">
        <v>12</v>
      </c>
      <c r="C1207" s="75">
        <v>1151525</v>
      </c>
      <c r="D1207" s="75">
        <v>1152496</v>
      </c>
      <c r="E1207" s="28">
        <v>972</v>
      </c>
      <c r="F1207" s="28"/>
      <c r="G1207" s="28" t="s">
        <v>13</v>
      </c>
      <c r="H1207" s="28"/>
      <c r="I1207" s="28"/>
    </row>
    <row r="1208" spans="1:9">
      <c r="A1208" s="28" t="s">
        <v>2861</v>
      </c>
      <c r="B1208" s="76" t="s">
        <v>12</v>
      </c>
      <c r="C1208" s="75">
        <v>1152666</v>
      </c>
      <c r="D1208" s="75">
        <v>1153937</v>
      </c>
      <c r="E1208" s="28">
        <v>1272</v>
      </c>
      <c r="F1208" s="28" t="s">
        <v>2862</v>
      </c>
      <c r="G1208" s="28" t="s">
        <v>13</v>
      </c>
      <c r="H1208" s="28" t="s">
        <v>2863</v>
      </c>
      <c r="I1208" s="28" t="s">
        <v>2864</v>
      </c>
    </row>
    <row r="1209" spans="1:9">
      <c r="A1209" s="28" t="s">
        <v>2865</v>
      </c>
      <c r="B1209" s="76" t="s">
        <v>12</v>
      </c>
      <c r="C1209" s="75">
        <v>1153944</v>
      </c>
      <c r="D1209" s="75">
        <v>1155134</v>
      </c>
      <c r="E1209" s="28">
        <v>1191</v>
      </c>
      <c r="F1209" s="28" t="s">
        <v>2866</v>
      </c>
      <c r="G1209" s="28" t="s">
        <v>13</v>
      </c>
      <c r="H1209" s="28" t="s">
        <v>2867</v>
      </c>
      <c r="I1209" s="28" t="s">
        <v>2868</v>
      </c>
    </row>
    <row r="1210" spans="1:9">
      <c r="A1210" s="28" t="s">
        <v>2869</v>
      </c>
      <c r="B1210" s="76" t="s">
        <v>12</v>
      </c>
      <c r="C1210" s="75">
        <v>1155189</v>
      </c>
      <c r="D1210" s="75">
        <v>1157186</v>
      </c>
      <c r="E1210" s="28">
        <v>1998</v>
      </c>
      <c r="F1210" s="28" t="s">
        <v>2870</v>
      </c>
      <c r="G1210" s="28" t="s">
        <v>13</v>
      </c>
      <c r="H1210" s="28" t="s">
        <v>2871</v>
      </c>
      <c r="I1210" s="28" t="s">
        <v>2872</v>
      </c>
    </row>
    <row r="1211" spans="1:9">
      <c r="A1211" s="28" t="s">
        <v>2873</v>
      </c>
      <c r="B1211" s="76" t="s">
        <v>12</v>
      </c>
      <c r="C1211" s="75">
        <v>1157419</v>
      </c>
      <c r="D1211" s="75">
        <v>1159494</v>
      </c>
      <c r="E1211" s="28">
        <v>2076</v>
      </c>
      <c r="F1211" s="28" t="s">
        <v>2874</v>
      </c>
      <c r="G1211" s="28" t="s">
        <v>13</v>
      </c>
      <c r="H1211" s="28" t="s">
        <v>2875</v>
      </c>
      <c r="I1211" s="28" t="s">
        <v>2876</v>
      </c>
    </row>
    <row r="1212" spans="1:9">
      <c r="A1212" s="28" t="s">
        <v>2877</v>
      </c>
      <c r="B1212" s="76" t="s">
        <v>12</v>
      </c>
      <c r="C1212" s="75">
        <v>1159494</v>
      </c>
      <c r="D1212" s="75">
        <v>1160057</v>
      </c>
      <c r="E1212" s="28">
        <v>564</v>
      </c>
      <c r="F1212" s="28" t="s">
        <v>2878</v>
      </c>
      <c r="G1212" s="28" t="s">
        <v>13</v>
      </c>
      <c r="H1212" s="28" t="s">
        <v>2879</v>
      </c>
      <c r="I1212" s="28" t="s">
        <v>2880</v>
      </c>
    </row>
    <row r="1213" spans="1:9">
      <c r="A1213" s="28" t="s">
        <v>2881</v>
      </c>
      <c r="B1213" s="76" t="s">
        <v>12</v>
      </c>
      <c r="C1213" s="75">
        <v>1160172</v>
      </c>
      <c r="D1213" s="75">
        <v>1160894</v>
      </c>
      <c r="E1213" s="28">
        <v>723</v>
      </c>
      <c r="F1213" s="28"/>
      <c r="G1213" s="28" t="s">
        <v>13</v>
      </c>
      <c r="H1213" s="28"/>
      <c r="I1213" s="28"/>
    </row>
    <row r="1214" spans="1:9">
      <c r="A1214" s="28" t="s">
        <v>2882</v>
      </c>
      <c r="B1214" s="76" t="s">
        <v>24</v>
      </c>
      <c r="C1214" s="75">
        <v>1161175</v>
      </c>
      <c r="D1214" s="75">
        <v>1162140</v>
      </c>
      <c r="E1214" s="28">
        <v>966</v>
      </c>
      <c r="F1214" s="28" t="s">
        <v>2883</v>
      </c>
      <c r="G1214" s="28" t="s">
        <v>13</v>
      </c>
      <c r="H1214" s="28" t="s">
        <v>2884</v>
      </c>
      <c r="I1214" s="28" t="s">
        <v>2885</v>
      </c>
    </row>
    <row r="1215" spans="1:9">
      <c r="A1215" s="28" t="s">
        <v>2886</v>
      </c>
      <c r="B1215" s="76" t="s">
        <v>24</v>
      </c>
      <c r="C1215" s="75">
        <v>1162167</v>
      </c>
      <c r="D1215" s="75">
        <v>1163354</v>
      </c>
      <c r="E1215" s="28">
        <v>1188</v>
      </c>
      <c r="F1215" s="28" t="s">
        <v>2887</v>
      </c>
      <c r="G1215" s="28" t="s">
        <v>13</v>
      </c>
      <c r="H1215" s="28" t="s">
        <v>2888</v>
      </c>
      <c r="I1215" s="28" t="s">
        <v>2889</v>
      </c>
    </row>
    <row r="1216" spans="1:9">
      <c r="A1216" s="28" t="s">
        <v>2890</v>
      </c>
      <c r="B1216" s="76" t="s">
        <v>12</v>
      </c>
      <c r="C1216" s="75">
        <v>1163345</v>
      </c>
      <c r="D1216" s="75">
        <v>1164763</v>
      </c>
      <c r="E1216" s="28">
        <v>1419</v>
      </c>
      <c r="F1216" s="28" t="s">
        <v>2891</v>
      </c>
      <c r="G1216" s="28" t="s">
        <v>13</v>
      </c>
      <c r="H1216" s="28" t="s">
        <v>2892</v>
      </c>
      <c r="I1216" s="28" t="s">
        <v>2893</v>
      </c>
    </row>
    <row r="1217" spans="1:9">
      <c r="A1217" s="28" t="s">
        <v>2894</v>
      </c>
      <c r="B1217" s="76" t="s">
        <v>12</v>
      </c>
      <c r="C1217" s="75">
        <v>1164760</v>
      </c>
      <c r="D1217" s="75">
        <v>1165284</v>
      </c>
      <c r="E1217" s="28">
        <v>525</v>
      </c>
      <c r="F1217" s="28" t="s">
        <v>2895</v>
      </c>
      <c r="G1217" s="28" t="s">
        <v>13</v>
      </c>
      <c r="H1217" s="28" t="s">
        <v>2896</v>
      </c>
      <c r="I1217" s="28" t="s">
        <v>2897</v>
      </c>
    </row>
    <row r="1218" spans="1:9">
      <c r="A1218" s="28" t="s">
        <v>2898</v>
      </c>
      <c r="B1218" s="76" t="s">
        <v>12</v>
      </c>
      <c r="C1218" s="75">
        <v>1165271</v>
      </c>
      <c r="D1218" s="75">
        <v>1165729</v>
      </c>
      <c r="E1218" s="28">
        <v>459</v>
      </c>
      <c r="F1218" s="28" t="s">
        <v>2899</v>
      </c>
      <c r="G1218" s="28" t="s">
        <v>13</v>
      </c>
      <c r="H1218" s="28" t="s">
        <v>2900</v>
      </c>
      <c r="I1218" s="28" t="s">
        <v>2901</v>
      </c>
    </row>
    <row r="1219" spans="1:9">
      <c r="A1219" s="28" t="s">
        <v>2902</v>
      </c>
      <c r="B1219" s="76" t="s">
        <v>12</v>
      </c>
      <c r="C1219" s="75">
        <v>1165726</v>
      </c>
      <c r="D1219" s="75">
        <v>1166004</v>
      </c>
      <c r="E1219" s="28">
        <v>279</v>
      </c>
      <c r="F1219" s="28"/>
      <c r="G1219" s="28" t="s">
        <v>13</v>
      </c>
      <c r="H1219" s="28"/>
      <c r="I1219" s="28"/>
    </row>
    <row r="1220" spans="1:9">
      <c r="A1220" s="28" t="s">
        <v>2903</v>
      </c>
      <c r="B1220" s="76" t="s">
        <v>12</v>
      </c>
      <c r="C1220" s="75">
        <v>1166001</v>
      </c>
      <c r="D1220" s="75">
        <v>1167194</v>
      </c>
      <c r="E1220" s="28">
        <v>1194</v>
      </c>
      <c r="F1220" s="28" t="s">
        <v>2904</v>
      </c>
      <c r="G1220" s="28" t="s">
        <v>13</v>
      </c>
      <c r="H1220" s="28" t="s">
        <v>2905</v>
      </c>
      <c r="I1220" s="28" t="s">
        <v>2906</v>
      </c>
    </row>
    <row r="1221" spans="1:9">
      <c r="A1221" s="28" t="s">
        <v>2907</v>
      </c>
      <c r="B1221" s="76" t="s">
        <v>12</v>
      </c>
      <c r="C1221" s="75">
        <v>1167284</v>
      </c>
      <c r="D1221" s="75">
        <v>1168291</v>
      </c>
      <c r="E1221" s="28">
        <v>1008</v>
      </c>
      <c r="F1221" s="28" t="s">
        <v>777</v>
      </c>
      <c r="G1221" s="28" t="s">
        <v>13</v>
      </c>
      <c r="H1221" s="28" t="s">
        <v>778</v>
      </c>
      <c r="I1221" s="28" t="s">
        <v>779</v>
      </c>
    </row>
    <row r="1222" spans="1:9">
      <c r="A1222" s="28" t="s">
        <v>2908</v>
      </c>
      <c r="B1222" s="76" t="s">
        <v>12</v>
      </c>
      <c r="C1222" s="75">
        <v>1168288</v>
      </c>
      <c r="D1222" s="75">
        <v>1168797</v>
      </c>
      <c r="E1222" s="28">
        <v>510</v>
      </c>
      <c r="F1222" s="28"/>
      <c r="G1222" s="28" t="s">
        <v>13</v>
      </c>
      <c r="H1222" s="28"/>
      <c r="I1222" s="28"/>
    </row>
    <row r="1223" spans="1:9">
      <c r="A1223" s="28" t="s">
        <v>2909</v>
      </c>
      <c r="B1223" s="76" t="s">
        <v>12</v>
      </c>
      <c r="C1223" s="75">
        <v>1168825</v>
      </c>
      <c r="D1223" s="75">
        <v>1169763</v>
      </c>
      <c r="E1223" s="28">
        <v>939</v>
      </c>
      <c r="F1223" s="28" t="s">
        <v>2910</v>
      </c>
      <c r="G1223" s="28" t="s">
        <v>13</v>
      </c>
      <c r="H1223" s="28" t="s">
        <v>2911</v>
      </c>
      <c r="I1223" s="28" t="s">
        <v>2912</v>
      </c>
    </row>
    <row r="1224" spans="1:9">
      <c r="A1224" s="28" t="s">
        <v>2913</v>
      </c>
      <c r="B1224" s="76" t="s">
        <v>24</v>
      </c>
      <c r="C1224" s="75">
        <v>1169901</v>
      </c>
      <c r="D1224" s="75">
        <v>1170995</v>
      </c>
      <c r="E1224" s="28">
        <v>1095</v>
      </c>
      <c r="F1224" s="28" t="s">
        <v>2914</v>
      </c>
      <c r="G1224" s="28" t="s">
        <v>13</v>
      </c>
      <c r="H1224" s="28" t="s">
        <v>2914</v>
      </c>
      <c r="I1224" s="28" t="s">
        <v>51</v>
      </c>
    </row>
    <row r="1225" spans="1:9">
      <c r="A1225" s="28" t="s">
        <v>2915</v>
      </c>
      <c r="B1225" s="76" t="s">
        <v>24</v>
      </c>
      <c r="C1225" s="75">
        <v>1171258</v>
      </c>
      <c r="D1225" s="75">
        <v>1171803</v>
      </c>
      <c r="E1225" s="28">
        <v>546</v>
      </c>
      <c r="F1225" s="28" t="s">
        <v>2514</v>
      </c>
      <c r="G1225" s="28" t="s">
        <v>13</v>
      </c>
      <c r="H1225" s="28" t="s">
        <v>2515</v>
      </c>
      <c r="I1225" s="28" t="s">
        <v>2516</v>
      </c>
    </row>
    <row r="1226" spans="1:9">
      <c r="A1226" s="28" t="s">
        <v>2916</v>
      </c>
      <c r="B1226" s="76" t="s">
        <v>24</v>
      </c>
      <c r="C1226" s="75">
        <v>1171797</v>
      </c>
      <c r="D1226" s="75">
        <v>1172048</v>
      </c>
      <c r="E1226" s="28">
        <v>252</v>
      </c>
      <c r="F1226" s="28" t="s">
        <v>2518</v>
      </c>
      <c r="G1226" s="28" t="s">
        <v>13</v>
      </c>
      <c r="H1226" s="28" t="s">
        <v>2519</v>
      </c>
      <c r="I1226" s="28" t="s">
        <v>2520</v>
      </c>
    </row>
    <row r="1227" spans="1:9">
      <c r="A1227" s="28" t="s">
        <v>2917</v>
      </c>
      <c r="B1227" s="76" t="s">
        <v>24</v>
      </c>
      <c r="C1227" s="75">
        <v>1172054</v>
      </c>
      <c r="D1227" s="75">
        <v>1173223</v>
      </c>
      <c r="E1227" s="28">
        <v>1170</v>
      </c>
      <c r="F1227" s="28" t="s">
        <v>2522</v>
      </c>
      <c r="G1227" s="28" t="s">
        <v>13</v>
      </c>
      <c r="H1227" s="28" t="s">
        <v>2523</v>
      </c>
      <c r="I1227" s="28" t="s">
        <v>2524</v>
      </c>
    </row>
    <row r="1228" spans="1:9">
      <c r="A1228" s="28" t="s">
        <v>2918</v>
      </c>
      <c r="B1228" s="76" t="s">
        <v>24</v>
      </c>
      <c r="C1228" s="75">
        <v>1173220</v>
      </c>
      <c r="D1228" s="75">
        <v>1174104</v>
      </c>
      <c r="E1228" s="28">
        <v>885</v>
      </c>
      <c r="F1228" s="28" t="s">
        <v>2526</v>
      </c>
      <c r="G1228" s="28" t="s">
        <v>13</v>
      </c>
      <c r="H1228" s="28" t="s">
        <v>2527</v>
      </c>
      <c r="I1228" s="28" t="s">
        <v>2528</v>
      </c>
    </row>
    <row r="1229" spans="1:9">
      <c r="A1229" s="28" t="s">
        <v>2919</v>
      </c>
      <c r="B1229" s="76" t="s">
        <v>12</v>
      </c>
      <c r="C1229" s="75">
        <v>1174101</v>
      </c>
      <c r="D1229" s="75">
        <v>1175102</v>
      </c>
      <c r="E1229" s="28">
        <v>1002</v>
      </c>
      <c r="F1229" s="28"/>
      <c r="G1229" s="28" t="s">
        <v>13</v>
      </c>
      <c r="H1229" s="28"/>
      <c r="I1229" s="28"/>
    </row>
    <row r="1230" spans="1:9">
      <c r="A1230" s="28" t="s">
        <v>2920</v>
      </c>
      <c r="B1230" s="76" t="s">
        <v>12</v>
      </c>
      <c r="C1230" s="75">
        <v>1175195</v>
      </c>
      <c r="D1230" s="75">
        <v>1177075</v>
      </c>
      <c r="E1230" s="28">
        <v>1881</v>
      </c>
      <c r="F1230" s="28" t="s">
        <v>2921</v>
      </c>
      <c r="G1230" s="28" t="s">
        <v>13</v>
      </c>
      <c r="H1230" s="28" t="s">
        <v>2922</v>
      </c>
      <c r="I1230" s="28" t="s">
        <v>2923</v>
      </c>
    </row>
    <row r="1231" spans="1:9">
      <c r="A1231" s="28" t="s">
        <v>2924</v>
      </c>
      <c r="B1231" s="76" t="s">
        <v>12</v>
      </c>
      <c r="C1231" s="75">
        <v>1177623</v>
      </c>
      <c r="D1231" s="75">
        <v>1179125</v>
      </c>
      <c r="E1231" s="28">
        <v>1503</v>
      </c>
      <c r="F1231" s="28"/>
      <c r="G1231" s="28" t="s">
        <v>13</v>
      </c>
      <c r="H1231" s="28"/>
      <c r="I1231" s="28"/>
    </row>
    <row r="1232" spans="1:9">
      <c r="A1232" s="28" t="s">
        <v>2925</v>
      </c>
      <c r="B1232" s="76" t="s">
        <v>24</v>
      </c>
      <c r="C1232" s="75">
        <v>1179250</v>
      </c>
      <c r="D1232" s="75">
        <v>1180893</v>
      </c>
      <c r="E1232" s="28">
        <v>1644</v>
      </c>
      <c r="F1232" s="28"/>
      <c r="G1232" s="28" t="s">
        <v>13</v>
      </c>
      <c r="H1232" s="28"/>
      <c r="I1232" s="28"/>
    </row>
    <row r="1233" spans="1:9">
      <c r="A1233" s="28" t="s">
        <v>2926</v>
      </c>
      <c r="B1233" s="76" t="s">
        <v>24</v>
      </c>
      <c r="C1233" s="75">
        <v>1180966</v>
      </c>
      <c r="D1233" s="75">
        <v>1182012</v>
      </c>
      <c r="E1233" s="28">
        <v>1047</v>
      </c>
      <c r="F1233" s="28"/>
      <c r="G1233" s="28" t="s">
        <v>13</v>
      </c>
      <c r="H1233" s="28"/>
      <c r="I1233" s="28"/>
    </row>
    <row r="1234" spans="1:9">
      <c r="A1234" s="28" t="s">
        <v>2927</v>
      </c>
      <c r="B1234" s="76" t="s">
        <v>24</v>
      </c>
      <c r="C1234" s="75">
        <v>1182581</v>
      </c>
      <c r="D1234" s="75">
        <v>1183975</v>
      </c>
      <c r="E1234" s="28">
        <v>1395</v>
      </c>
      <c r="F1234" s="28"/>
      <c r="G1234" s="28" t="s">
        <v>13</v>
      </c>
      <c r="H1234" s="28"/>
      <c r="I1234" s="28"/>
    </row>
    <row r="1235" spans="1:9">
      <c r="A1235" s="28" t="s">
        <v>2928</v>
      </c>
      <c r="B1235" s="76" t="s">
        <v>24</v>
      </c>
      <c r="C1235" s="75">
        <v>1184094</v>
      </c>
      <c r="D1235" s="75">
        <v>1184339</v>
      </c>
      <c r="E1235" s="28">
        <v>246</v>
      </c>
      <c r="F1235" s="28"/>
      <c r="G1235" s="28" t="s">
        <v>13</v>
      </c>
      <c r="H1235" s="28"/>
      <c r="I1235" s="28"/>
    </row>
    <row r="1236" spans="1:9">
      <c r="A1236" s="28" t="s">
        <v>2929</v>
      </c>
      <c r="B1236" s="76" t="s">
        <v>12</v>
      </c>
      <c r="C1236" s="75">
        <v>1185826</v>
      </c>
      <c r="D1236" s="75">
        <v>1186086</v>
      </c>
      <c r="E1236" s="28">
        <v>261</v>
      </c>
      <c r="F1236" s="28"/>
      <c r="G1236" s="28" t="s">
        <v>13</v>
      </c>
      <c r="H1236" s="28"/>
      <c r="I1236" s="28"/>
    </row>
    <row r="1237" spans="1:9">
      <c r="A1237" s="28" t="s">
        <v>2930</v>
      </c>
      <c r="B1237" s="76" t="s">
        <v>12</v>
      </c>
      <c r="C1237" s="75">
        <v>1186313</v>
      </c>
      <c r="D1237" s="75">
        <v>1186456</v>
      </c>
      <c r="E1237" s="28">
        <v>144</v>
      </c>
      <c r="F1237" s="28" t="s">
        <v>2931</v>
      </c>
      <c r="G1237" s="28" t="s">
        <v>13</v>
      </c>
      <c r="H1237" s="28" t="s">
        <v>2932</v>
      </c>
      <c r="I1237" s="28" t="s">
        <v>2933</v>
      </c>
    </row>
    <row r="1238" spans="1:9">
      <c r="A1238" s="28" t="s">
        <v>2934</v>
      </c>
      <c r="B1238" s="76" t="s">
        <v>12</v>
      </c>
      <c r="C1238" s="75">
        <v>1186462</v>
      </c>
      <c r="D1238" s="75">
        <v>1186692</v>
      </c>
      <c r="E1238" s="28">
        <v>231</v>
      </c>
      <c r="F1238" s="28" t="s">
        <v>2627</v>
      </c>
      <c r="G1238" s="28" t="s">
        <v>13</v>
      </c>
      <c r="H1238" s="28" t="s">
        <v>2628</v>
      </c>
      <c r="I1238" s="28" t="s">
        <v>2629</v>
      </c>
    </row>
    <row r="1239" spans="1:9">
      <c r="A1239" s="28" t="s">
        <v>2935</v>
      </c>
      <c r="B1239" s="76" t="s">
        <v>24</v>
      </c>
      <c r="C1239" s="75">
        <v>1186774</v>
      </c>
      <c r="D1239" s="75">
        <v>1187271</v>
      </c>
      <c r="E1239" s="28">
        <v>498</v>
      </c>
      <c r="F1239" s="28"/>
      <c r="G1239" s="28" t="s">
        <v>13</v>
      </c>
      <c r="H1239" s="28"/>
      <c r="I1239" s="28"/>
    </row>
    <row r="1240" spans="1:9">
      <c r="A1240" s="28" t="s">
        <v>2936</v>
      </c>
      <c r="B1240" s="76" t="s">
        <v>12</v>
      </c>
      <c r="C1240" s="75">
        <v>1187311</v>
      </c>
      <c r="D1240" s="75">
        <v>1189233</v>
      </c>
      <c r="E1240" s="28">
        <v>1923</v>
      </c>
      <c r="F1240" s="28" t="s">
        <v>2937</v>
      </c>
      <c r="G1240" s="28" t="s">
        <v>13</v>
      </c>
      <c r="H1240" s="28" t="s">
        <v>2937</v>
      </c>
      <c r="I1240" s="28" t="s">
        <v>51</v>
      </c>
    </row>
    <row r="1241" spans="1:9">
      <c r="A1241" s="28" t="s">
        <v>2938</v>
      </c>
      <c r="B1241" s="76" t="s">
        <v>12</v>
      </c>
      <c r="C1241" s="75">
        <v>1189266</v>
      </c>
      <c r="D1241" s="75">
        <v>1189916</v>
      </c>
      <c r="E1241" s="28">
        <v>651</v>
      </c>
      <c r="F1241" s="28" t="s">
        <v>2270</v>
      </c>
      <c r="G1241" s="28" t="s">
        <v>13</v>
      </c>
      <c r="H1241" s="28" t="s">
        <v>2271</v>
      </c>
      <c r="I1241" s="28" t="s">
        <v>2272</v>
      </c>
    </row>
    <row r="1242" spans="1:9">
      <c r="A1242" s="28" t="s">
        <v>2939</v>
      </c>
      <c r="B1242" s="76" t="s">
        <v>24</v>
      </c>
      <c r="C1242" s="75">
        <v>1190058</v>
      </c>
      <c r="D1242" s="75">
        <v>1191155</v>
      </c>
      <c r="E1242" s="28">
        <v>1098</v>
      </c>
      <c r="F1242" s="28" t="s">
        <v>2940</v>
      </c>
      <c r="G1242" s="28" t="s">
        <v>13</v>
      </c>
      <c r="H1242" s="28" t="s">
        <v>2941</v>
      </c>
      <c r="I1242" s="28" t="s">
        <v>2942</v>
      </c>
    </row>
    <row r="1243" spans="1:9">
      <c r="A1243" s="28" t="s">
        <v>2943</v>
      </c>
      <c r="B1243" s="76" t="s">
        <v>24</v>
      </c>
      <c r="C1243" s="75">
        <v>1191155</v>
      </c>
      <c r="D1243" s="75">
        <v>1191631</v>
      </c>
      <c r="E1243" s="28">
        <v>477</v>
      </c>
      <c r="F1243" s="28" t="s">
        <v>2944</v>
      </c>
      <c r="G1243" s="28" t="s">
        <v>13</v>
      </c>
      <c r="H1243" s="28" t="s">
        <v>2944</v>
      </c>
      <c r="I1243" s="28" t="s">
        <v>51</v>
      </c>
    </row>
    <row r="1244" spans="1:9">
      <c r="A1244" s="28" t="s">
        <v>2945</v>
      </c>
      <c r="B1244" s="76" t="s">
        <v>12</v>
      </c>
      <c r="C1244" s="75">
        <v>1191642</v>
      </c>
      <c r="D1244" s="75">
        <v>1192436</v>
      </c>
      <c r="E1244" s="28">
        <v>795</v>
      </c>
      <c r="F1244" s="28"/>
      <c r="G1244" s="28" t="s">
        <v>13</v>
      </c>
      <c r="H1244" s="28"/>
      <c r="I1244" s="28"/>
    </row>
    <row r="1245" spans="1:9">
      <c r="A1245" s="28" t="s">
        <v>2946</v>
      </c>
      <c r="B1245" s="76" t="s">
        <v>24</v>
      </c>
      <c r="C1245" s="75">
        <v>1192542</v>
      </c>
      <c r="D1245" s="75">
        <v>1193093</v>
      </c>
      <c r="E1245" s="28">
        <v>552</v>
      </c>
      <c r="F1245" s="28" t="s">
        <v>2947</v>
      </c>
      <c r="G1245" s="28" t="s">
        <v>13</v>
      </c>
      <c r="H1245" s="28" t="s">
        <v>2948</v>
      </c>
      <c r="I1245" s="28" t="s">
        <v>2949</v>
      </c>
    </row>
    <row r="1246" spans="1:9">
      <c r="A1246" s="28" t="s">
        <v>2950</v>
      </c>
      <c r="B1246" s="76" t="s">
        <v>12</v>
      </c>
      <c r="C1246" s="75">
        <v>1193042</v>
      </c>
      <c r="D1246" s="75">
        <v>1193674</v>
      </c>
      <c r="E1246" s="28">
        <v>633</v>
      </c>
      <c r="F1246" s="28" t="s">
        <v>2951</v>
      </c>
      <c r="G1246" s="28" t="s">
        <v>13</v>
      </c>
      <c r="H1246" s="28" t="s">
        <v>2951</v>
      </c>
      <c r="I1246" s="28" t="s">
        <v>51</v>
      </c>
    </row>
    <row r="1247" spans="1:9">
      <c r="A1247" s="28" t="s">
        <v>2952</v>
      </c>
      <c r="B1247" s="76" t="s">
        <v>12</v>
      </c>
      <c r="C1247" s="75">
        <v>1193637</v>
      </c>
      <c r="D1247" s="75">
        <v>1194308</v>
      </c>
      <c r="E1247" s="28">
        <v>672</v>
      </c>
      <c r="F1247" s="28" t="s">
        <v>2953</v>
      </c>
      <c r="G1247" s="28" t="s">
        <v>13</v>
      </c>
      <c r="H1247" s="28" t="s">
        <v>2953</v>
      </c>
      <c r="I1247" s="28" t="s">
        <v>51</v>
      </c>
    </row>
    <row r="1248" spans="1:9">
      <c r="A1248" s="28" t="s">
        <v>2954</v>
      </c>
      <c r="B1248" s="76" t="s">
        <v>24</v>
      </c>
      <c r="C1248" s="75">
        <v>1194433</v>
      </c>
      <c r="D1248" s="75">
        <v>1194666</v>
      </c>
      <c r="E1248" s="28">
        <v>234</v>
      </c>
      <c r="F1248" s="28" t="s">
        <v>2955</v>
      </c>
      <c r="G1248" s="28" t="s">
        <v>13</v>
      </c>
      <c r="H1248" s="28" t="s">
        <v>2956</v>
      </c>
      <c r="I1248" s="28" t="s">
        <v>2957</v>
      </c>
    </row>
    <row r="1249" spans="1:9">
      <c r="A1249" s="28" t="s">
        <v>2958</v>
      </c>
      <c r="B1249" s="76" t="s">
        <v>24</v>
      </c>
      <c r="C1249" s="75">
        <v>1194682</v>
      </c>
      <c r="D1249" s="75">
        <v>1195776</v>
      </c>
      <c r="E1249" s="28">
        <v>1095</v>
      </c>
      <c r="F1249" s="28" t="s">
        <v>2959</v>
      </c>
      <c r="G1249" s="28" t="s">
        <v>13</v>
      </c>
      <c r="H1249" s="28" t="s">
        <v>2960</v>
      </c>
      <c r="I1249" s="28" t="s">
        <v>2961</v>
      </c>
    </row>
    <row r="1250" spans="1:9">
      <c r="A1250" s="28" t="s">
        <v>2962</v>
      </c>
      <c r="B1250" s="76" t="s">
        <v>12</v>
      </c>
      <c r="C1250" s="75">
        <v>1195757</v>
      </c>
      <c r="D1250" s="75">
        <v>1196908</v>
      </c>
      <c r="E1250" s="28">
        <v>1152</v>
      </c>
      <c r="F1250" s="28"/>
      <c r="G1250" s="28" t="s">
        <v>13</v>
      </c>
      <c r="H1250" s="28"/>
      <c r="I1250" s="28"/>
    </row>
    <row r="1251" spans="1:9">
      <c r="A1251" s="28" t="s">
        <v>2963</v>
      </c>
      <c r="B1251" s="76" t="s">
        <v>24</v>
      </c>
      <c r="C1251" s="75">
        <v>1196975</v>
      </c>
      <c r="D1251" s="75">
        <v>1197739</v>
      </c>
      <c r="E1251" s="28">
        <v>765</v>
      </c>
      <c r="F1251" s="28" t="s">
        <v>2964</v>
      </c>
      <c r="G1251" s="28" t="s">
        <v>13</v>
      </c>
      <c r="H1251" s="28" t="s">
        <v>2965</v>
      </c>
      <c r="I1251" s="28" t="s">
        <v>2966</v>
      </c>
    </row>
    <row r="1252" spans="1:9">
      <c r="A1252" s="28" t="s">
        <v>2967</v>
      </c>
      <c r="B1252" s="76" t="s">
        <v>24</v>
      </c>
      <c r="C1252" s="75">
        <v>1197856</v>
      </c>
      <c r="D1252" s="75">
        <v>1198404</v>
      </c>
      <c r="E1252" s="28">
        <v>549</v>
      </c>
      <c r="F1252" s="28" t="s">
        <v>2968</v>
      </c>
      <c r="G1252" s="28" t="s">
        <v>13</v>
      </c>
      <c r="H1252" s="28" t="s">
        <v>2969</v>
      </c>
      <c r="I1252" s="28" t="s">
        <v>2970</v>
      </c>
    </row>
    <row r="1253" spans="1:9">
      <c r="A1253" s="28" t="s">
        <v>2971</v>
      </c>
      <c r="B1253" s="76" t="s">
        <v>12</v>
      </c>
      <c r="C1253" s="75">
        <v>1198370</v>
      </c>
      <c r="D1253" s="75">
        <v>1198903</v>
      </c>
      <c r="E1253" s="28">
        <v>534</v>
      </c>
      <c r="F1253" s="28" t="s">
        <v>2972</v>
      </c>
      <c r="G1253" s="28" t="s">
        <v>13</v>
      </c>
      <c r="H1253" s="28" t="s">
        <v>2973</v>
      </c>
      <c r="I1253" s="28" t="s">
        <v>2974</v>
      </c>
    </row>
    <row r="1254" spans="1:9">
      <c r="A1254" s="28" t="s">
        <v>2975</v>
      </c>
      <c r="B1254" s="76" t="s">
        <v>24</v>
      </c>
      <c r="C1254" s="75">
        <v>1198986</v>
      </c>
      <c r="D1254" s="75">
        <v>1200041</v>
      </c>
      <c r="E1254" s="28">
        <v>1056</v>
      </c>
      <c r="F1254" s="28" t="s">
        <v>2976</v>
      </c>
      <c r="G1254" s="28" t="s">
        <v>13</v>
      </c>
      <c r="H1254" s="28" t="s">
        <v>2977</v>
      </c>
      <c r="I1254" s="28" t="s">
        <v>2978</v>
      </c>
    </row>
    <row r="1255" spans="1:9">
      <c r="A1255" s="28" t="s">
        <v>2979</v>
      </c>
      <c r="B1255" s="76" t="s">
        <v>12</v>
      </c>
      <c r="C1255" s="75">
        <v>1200112</v>
      </c>
      <c r="D1255" s="75">
        <v>1201143</v>
      </c>
      <c r="E1255" s="28">
        <v>1032</v>
      </c>
      <c r="F1255" s="28" t="s">
        <v>2980</v>
      </c>
      <c r="G1255" s="28" t="s">
        <v>13</v>
      </c>
      <c r="H1255" s="28" t="s">
        <v>2981</v>
      </c>
      <c r="I1255" s="28" t="s">
        <v>2982</v>
      </c>
    </row>
    <row r="1256" spans="1:9">
      <c r="A1256" s="28" t="s">
        <v>2983</v>
      </c>
      <c r="B1256" s="76" t="s">
        <v>12</v>
      </c>
      <c r="C1256" s="75">
        <v>1201140</v>
      </c>
      <c r="D1256" s="75">
        <v>1201394</v>
      </c>
      <c r="E1256" s="28">
        <v>255</v>
      </c>
      <c r="F1256" s="28" t="s">
        <v>2984</v>
      </c>
      <c r="G1256" s="28" t="s">
        <v>13</v>
      </c>
      <c r="H1256" s="28" t="s">
        <v>2984</v>
      </c>
      <c r="I1256" s="28" t="s">
        <v>51</v>
      </c>
    </row>
    <row r="1257" spans="1:9">
      <c r="A1257" s="28" t="s">
        <v>2985</v>
      </c>
      <c r="B1257" s="76" t="s">
        <v>24</v>
      </c>
      <c r="C1257" s="75">
        <v>1201463</v>
      </c>
      <c r="D1257" s="75">
        <v>1202077</v>
      </c>
      <c r="E1257" s="28">
        <v>615</v>
      </c>
      <c r="F1257" s="28" t="s">
        <v>2270</v>
      </c>
      <c r="G1257" s="28" t="s">
        <v>13</v>
      </c>
      <c r="H1257" s="28" t="s">
        <v>2271</v>
      </c>
      <c r="I1257" s="28" t="s">
        <v>2272</v>
      </c>
    </row>
    <row r="1258" spans="1:9">
      <c r="A1258" s="28" t="s">
        <v>2986</v>
      </c>
      <c r="B1258" s="76" t="s">
        <v>24</v>
      </c>
      <c r="C1258" s="75">
        <v>1202074</v>
      </c>
      <c r="D1258" s="75">
        <v>1203048</v>
      </c>
      <c r="E1258" s="28">
        <v>975</v>
      </c>
      <c r="F1258" s="28" t="s">
        <v>2987</v>
      </c>
      <c r="G1258" s="28" t="s">
        <v>13</v>
      </c>
      <c r="H1258" s="28" t="s">
        <v>2988</v>
      </c>
      <c r="I1258" s="28" t="s">
        <v>2989</v>
      </c>
    </row>
    <row r="1259" spans="1:9">
      <c r="A1259" s="28" t="s">
        <v>2990</v>
      </c>
      <c r="B1259" s="76" t="s">
        <v>24</v>
      </c>
      <c r="C1259" s="75">
        <v>1203063</v>
      </c>
      <c r="D1259" s="75">
        <v>1203731</v>
      </c>
      <c r="E1259" s="28">
        <v>669</v>
      </c>
      <c r="F1259" s="28" t="s">
        <v>2991</v>
      </c>
      <c r="G1259" s="28" t="s">
        <v>13</v>
      </c>
      <c r="H1259" s="28" t="s">
        <v>2991</v>
      </c>
      <c r="I1259" s="28" t="s">
        <v>2992</v>
      </c>
    </row>
    <row r="1260" spans="1:9">
      <c r="A1260" s="28" t="s">
        <v>2993</v>
      </c>
      <c r="B1260" s="76" t="s">
        <v>24</v>
      </c>
      <c r="C1260" s="75">
        <v>1203728</v>
      </c>
      <c r="D1260" s="75">
        <v>1205308</v>
      </c>
      <c r="E1260" s="28">
        <v>1581</v>
      </c>
      <c r="F1260" s="28" t="s">
        <v>2994</v>
      </c>
      <c r="G1260" s="28" t="s">
        <v>13</v>
      </c>
      <c r="H1260" s="28" t="s">
        <v>2995</v>
      </c>
      <c r="I1260" s="28" t="s">
        <v>2996</v>
      </c>
    </row>
    <row r="1261" spans="1:9">
      <c r="A1261" s="28" t="s">
        <v>2997</v>
      </c>
      <c r="B1261" s="76" t="s">
        <v>24</v>
      </c>
      <c r="C1261" s="75">
        <v>1205417</v>
      </c>
      <c r="D1261" s="75">
        <v>1206004</v>
      </c>
      <c r="E1261" s="28">
        <v>588</v>
      </c>
      <c r="F1261" s="28" t="s">
        <v>2998</v>
      </c>
      <c r="G1261" s="28" t="s">
        <v>13</v>
      </c>
      <c r="H1261" s="28" t="s">
        <v>2999</v>
      </c>
      <c r="I1261" s="28" t="s">
        <v>3000</v>
      </c>
    </row>
    <row r="1262" spans="1:9">
      <c r="A1262" s="28" t="s">
        <v>3001</v>
      </c>
      <c r="B1262" s="76" t="s">
        <v>24</v>
      </c>
      <c r="C1262" s="75">
        <v>1205994</v>
      </c>
      <c r="D1262" s="75">
        <v>1206680</v>
      </c>
      <c r="E1262" s="28">
        <v>687</v>
      </c>
      <c r="F1262" s="28" t="s">
        <v>3002</v>
      </c>
      <c r="G1262" s="28" t="s">
        <v>13</v>
      </c>
      <c r="H1262" s="28" t="s">
        <v>3003</v>
      </c>
      <c r="I1262" s="28" t="s">
        <v>3004</v>
      </c>
    </row>
    <row r="1263" spans="1:9">
      <c r="A1263" s="28" t="s">
        <v>3005</v>
      </c>
      <c r="B1263" s="76" t="s">
        <v>12</v>
      </c>
      <c r="C1263" s="75">
        <v>1206683</v>
      </c>
      <c r="D1263" s="75">
        <v>1206964</v>
      </c>
      <c r="E1263" s="28">
        <v>282</v>
      </c>
      <c r="F1263" s="28"/>
      <c r="G1263" s="28" t="s">
        <v>13</v>
      </c>
      <c r="H1263" s="28"/>
      <c r="I1263" s="28"/>
    </row>
    <row r="1264" spans="1:9">
      <c r="A1264" s="28" t="s">
        <v>3006</v>
      </c>
      <c r="B1264" s="76" t="s">
        <v>12</v>
      </c>
      <c r="C1264" s="75">
        <v>1207155</v>
      </c>
      <c r="D1264" s="75">
        <v>1207445</v>
      </c>
      <c r="E1264" s="28">
        <v>291</v>
      </c>
      <c r="F1264" s="28" t="s">
        <v>3007</v>
      </c>
      <c r="G1264" s="28" t="s">
        <v>13</v>
      </c>
      <c r="H1264" s="28" t="s">
        <v>3007</v>
      </c>
      <c r="I1264" s="28" t="s">
        <v>51</v>
      </c>
    </row>
    <row r="1265" spans="1:9">
      <c r="A1265" s="28" t="s">
        <v>3008</v>
      </c>
      <c r="B1265" s="76" t="s">
        <v>12</v>
      </c>
      <c r="C1265" s="75">
        <v>1207442</v>
      </c>
      <c r="D1265" s="75">
        <v>1208233</v>
      </c>
      <c r="E1265" s="28">
        <v>792</v>
      </c>
      <c r="F1265" s="28" t="s">
        <v>3009</v>
      </c>
      <c r="G1265" s="28" t="s">
        <v>13</v>
      </c>
      <c r="H1265" s="28" t="s">
        <v>3010</v>
      </c>
      <c r="I1265" s="28" t="s">
        <v>3011</v>
      </c>
    </row>
    <row r="1266" spans="1:9">
      <c r="A1266" s="28" t="s">
        <v>3012</v>
      </c>
      <c r="B1266" s="76" t="s">
        <v>12</v>
      </c>
      <c r="C1266" s="75">
        <v>1208616</v>
      </c>
      <c r="D1266" s="75">
        <v>1209278</v>
      </c>
      <c r="E1266" s="28">
        <v>663</v>
      </c>
      <c r="F1266" s="28" t="s">
        <v>1827</v>
      </c>
      <c r="G1266" s="28" t="s">
        <v>13</v>
      </c>
      <c r="H1266" s="28" t="s">
        <v>1828</v>
      </c>
      <c r="I1266" s="28" t="s">
        <v>1829</v>
      </c>
    </row>
    <row r="1267" spans="1:9">
      <c r="A1267" s="28" t="s">
        <v>3013</v>
      </c>
      <c r="B1267" s="76" t="s">
        <v>12</v>
      </c>
      <c r="C1267" s="75">
        <v>1209275</v>
      </c>
      <c r="D1267" s="75">
        <v>1210474</v>
      </c>
      <c r="E1267" s="28">
        <v>1200</v>
      </c>
      <c r="F1267" s="28" t="s">
        <v>3014</v>
      </c>
      <c r="G1267" s="28" t="s">
        <v>13</v>
      </c>
      <c r="H1267" s="28" t="s">
        <v>3015</v>
      </c>
      <c r="I1267" s="28" t="s">
        <v>3016</v>
      </c>
    </row>
    <row r="1268" spans="1:9">
      <c r="A1268" s="28" t="s">
        <v>3017</v>
      </c>
      <c r="B1268" s="76" t="s">
        <v>12</v>
      </c>
      <c r="C1268" s="75">
        <v>1210471</v>
      </c>
      <c r="D1268" s="75">
        <v>1210794</v>
      </c>
      <c r="E1268" s="28">
        <v>324</v>
      </c>
      <c r="F1268" s="28"/>
      <c r="G1268" s="28" t="s">
        <v>13</v>
      </c>
      <c r="H1268" s="28"/>
      <c r="I1268" s="28"/>
    </row>
    <row r="1269" spans="1:9">
      <c r="A1269" s="28" t="s">
        <v>3018</v>
      </c>
      <c r="B1269" s="76" t="s">
        <v>12</v>
      </c>
      <c r="C1269" s="75">
        <v>1210795</v>
      </c>
      <c r="D1269" s="75">
        <v>1211229</v>
      </c>
      <c r="E1269" s="28">
        <v>435</v>
      </c>
      <c r="F1269" s="28"/>
      <c r="G1269" s="28" t="s">
        <v>13</v>
      </c>
      <c r="H1269" s="28"/>
      <c r="I1269" s="28"/>
    </row>
    <row r="1270" spans="1:9">
      <c r="A1270" s="28" t="s">
        <v>3019</v>
      </c>
      <c r="B1270" s="76" t="s">
        <v>24</v>
      </c>
      <c r="C1270" s="75">
        <v>1211418</v>
      </c>
      <c r="D1270" s="75">
        <v>1212209</v>
      </c>
      <c r="E1270" s="28">
        <v>792</v>
      </c>
      <c r="F1270" s="28"/>
      <c r="G1270" s="28" t="s">
        <v>13</v>
      </c>
      <c r="H1270" s="28"/>
      <c r="I1270" s="28"/>
    </row>
    <row r="1271" spans="1:9">
      <c r="A1271" s="28" t="s">
        <v>3020</v>
      </c>
      <c r="B1271" s="76" t="s">
        <v>24</v>
      </c>
      <c r="C1271" s="75">
        <v>1212221</v>
      </c>
      <c r="D1271" s="75">
        <v>1212625</v>
      </c>
      <c r="E1271" s="28">
        <v>405</v>
      </c>
      <c r="F1271" s="28"/>
      <c r="G1271" s="28" t="s">
        <v>13</v>
      </c>
      <c r="H1271" s="28"/>
      <c r="I1271" s="28"/>
    </row>
    <row r="1272" spans="1:9">
      <c r="A1272" s="28" t="s">
        <v>3021</v>
      </c>
      <c r="B1272" s="76" t="s">
        <v>24</v>
      </c>
      <c r="C1272" s="75">
        <v>1212655</v>
      </c>
      <c r="D1272" s="75">
        <v>1212984</v>
      </c>
      <c r="E1272" s="28">
        <v>330</v>
      </c>
      <c r="F1272" s="28" t="s">
        <v>3022</v>
      </c>
      <c r="G1272" s="28" t="s">
        <v>13</v>
      </c>
      <c r="H1272" s="28" t="s">
        <v>3022</v>
      </c>
      <c r="I1272" s="28" t="s">
        <v>51</v>
      </c>
    </row>
    <row r="1273" spans="1:9">
      <c r="A1273" s="28" t="s">
        <v>3023</v>
      </c>
      <c r="B1273" s="76" t="s">
        <v>12</v>
      </c>
      <c r="C1273" s="75">
        <v>1213070</v>
      </c>
      <c r="D1273" s="75">
        <v>1213837</v>
      </c>
      <c r="E1273" s="28">
        <v>768</v>
      </c>
      <c r="F1273" s="28" t="s">
        <v>3024</v>
      </c>
      <c r="G1273" s="28" t="s">
        <v>13</v>
      </c>
      <c r="H1273" s="28" t="s">
        <v>3025</v>
      </c>
      <c r="I1273" s="28" t="s">
        <v>3026</v>
      </c>
    </row>
    <row r="1274" spans="1:9">
      <c r="A1274" s="28" t="s">
        <v>3027</v>
      </c>
      <c r="B1274" s="76" t="s">
        <v>12</v>
      </c>
      <c r="C1274" s="75">
        <v>1213850</v>
      </c>
      <c r="D1274" s="75">
        <v>1214305</v>
      </c>
      <c r="E1274" s="28">
        <v>456</v>
      </c>
      <c r="F1274" s="28"/>
      <c r="G1274" s="28" t="s">
        <v>13</v>
      </c>
      <c r="H1274" s="28"/>
      <c r="I1274" s="28"/>
    </row>
    <row r="1275" spans="1:9">
      <c r="A1275" s="28" t="s">
        <v>3028</v>
      </c>
      <c r="B1275" s="76" t="s">
        <v>12</v>
      </c>
      <c r="C1275" s="75">
        <v>1214345</v>
      </c>
      <c r="D1275" s="75">
        <v>1216048</v>
      </c>
      <c r="E1275" s="28">
        <v>1704</v>
      </c>
      <c r="F1275" s="28"/>
      <c r="G1275" s="28" t="s">
        <v>13</v>
      </c>
      <c r="H1275" s="28"/>
      <c r="I1275" s="28"/>
    </row>
    <row r="1276" spans="1:9">
      <c r="A1276" s="28" t="s">
        <v>3029</v>
      </c>
      <c r="B1276" s="76" t="s">
        <v>12</v>
      </c>
      <c r="C1276" s="75">
        <v>1216064</v>
      </c>
      <c r="D1276" s="75">
        <v>1217071</v>
      </c>
      <c r="E1276" s="28">
        <v>1008</v>
      </c>
      <c r="F1276" s="28" t="s">
        <v>3030</v>
      </c>
      <c r="G1276" s="28" t="s">
        <v>13</v>
      </c>
      <c r="H1276" s="28" t="s">
        <v>3031</v>
      </c>
      <c r="I1276" s="28" t="s">
        <v>3032</v>
      </c>
    </row>
    <row r="1277" spans="1:9">
      <c r="A1277" s="28" t="s">
        <v>3033</v>
      </c>
      <c r="B1277" s="76" t="s">
        <v>12</v>
      </c>
      <c r="C1277" s="75">
        <v>1217911</v>
      </c>
      <c r="D1277" s="75">
        <v>1218369</v>
      </c>
      <c r="E1277" s="28">
        <v>459</v>
      </c>
      <c r="F1277" s="28" t="s">
        <v>3034</v>
      </c>
      <c r="G1277" s="28" t="s">
        <v>13</v>
      </c>
      <c r="H1277" s="28" t="s">
        <v>3035</v>
      </c>
      <c r="I1277" s="28" t="s">
        <v>3036</v>
      </c>
    </row>
    <row r="1278" spans="1:9">
      <c r="A1278" s="28" t="s">
        <v>3037</v>
      </c>
      <c r="B1278" s="76" t="s">
        <v>24</v>
      </c>
      <c r="C1278" s="75">
        <v>1218583</v>
      </c>
      <c r="D1278" s="75">
        <v>1218822</v>
      </c>
      <c r="E1278" s="28">
        <v>240</v>
      </c>
      <c r="F1278" s="28" t="s">
        <v>3038</v>
      </c>
      <c r="G1278" s="28" t="s">
        <v>13</v>
      </c>
      <c r="H1278" s="28" t="s">
        <v>3039</v>
      </c>
      <c r="I1278" s="28" t="s">
        <v>3040</v>
      </c>
    </row>
    <row r="1279" spans="1:9">
      <c r="A1279" s="28" t="s">
        <v>3041</v>
      </c>
      <c r="B1279" s="76" t="s">
        <v>24</v>
      </c>
      <c r="C1279" s="75">
        <v>1218968</v>
      </c>
      <c r="D1279" s="75">
        <v>1219636</v>
      </c>
      <c r="E1279" s="28">
        <v>669</v>
      </c>
      <c r="F1279" s="28" t="s">
        <v>3042</v>
      </c>
      <c r="G1279" s="28" t="s">
        <v>13</v>
      </c>
      <c r="H1279" s="28" t="s">
        <v>3043</v>
      </c>
      <c r="I1279" s="28" t="s">
        <v>3044</v>
      </c>
    </row>
    <row r="1280" spans="1:9">
      <c r="A1280" s="28" t="s">
        <v>3045</v>
      </c>
      <c r="B1280" s="76" t="s">
        <v>12</v>
      </c>
      <c r="C1280" s="75">
        <v>1220027</v>
      </c>
      <c r="D1280" s="75">
        <v>1220239</v>
      </c>
      <c r="E1280" s="28">
        <v>213</v>
      </c>
      <c r="F1280" s="28"/>
      <c r="G1280" s="28" t="s">
        <v>13</v>
      </c>
      <c r="H1280" s="28"/>
      <c r="I1280" s="28"/>
    </row>
    <row r="1281" spans="1:9">
      <c r="A1281" s="28" t="s">
        <v>3046</v>
      </c>
      <c r="B1281" s="76" t="s">
        <v>12</v>
      </c>
      <c r="C1281" s="75">
        <v>1220779</v>
      </c>
      <c r="D1281" s="75">
        <v>1221267</v>
      </c>
      <c r="E1281" s="28">
        <v>489</v>
      </c>
      <c r="F1281" s="28" t="s">
        <v>3047</v>
      </c>
      <c r="G1281" s="28" t="s">
        <v>13</v>
      </c>
      <c r="H1281" s="28" t="s">
        <v>3048</v>
      </c>
      <c r="I1281" s="28" t="s">
        <v>3049</v>
      </c>
    </row>
    <row r="1282" spans="1:9">
      <c r="A1282" s="28" t="s">
        <v>3050</v>
      </c>
      <c r="B1282" s="76" t="s">
        <v>12</v>
      </c>
      <c r="C1282" s="75">
        <v>1221558</v>
      </c>
      <c r="D1282" s="75">
        <v>1222925</v>
      </c>
      <c r="E1282" s="28">
        <v>1368</v>
      </c>
      <c r="F1282" s="28" t="s">
        <v>3051</v>
      </c>
      <c r="G1282" s="28" t="s">
        <v>13</v>
      </c>
      <c r="H1282" s="28" t="s">
        <v>3052</v>
      </c>
      <c r="I1282" s="28" t="s">
        <v>3053</v>
      </c>
    </row>
    <row r="1283" spans="1:9">
      <c r="A1283" s="28" t="s">
        <v>3054</v>
      </c>
      <c r="B1283" s="76" t="s">
        <v>24</v>
      </c>
      <c r="C1283" s="75">
        <v>1223159</v>
      </c>
      <c r="D1283" s="75">
        <v>1223677</v>
      </c>
      <c r="E1283" s="28">
        <v>519</v>
      </c>
      <c r="F1283" s="28" t="s">
        <v>3055</v>
      </c>
      <c r="G1283" s="28" t="s">
        <v>13</v>
      </c>
      <c r="H1283" s="28" t="s">
        <v>3056</v>
      </c>
      <c r="I1283" s="28" t="s">
        <v>3057</v>
      </c>
    </row>
    <row r="1284" spans="1:9">
      <c r="A1284" s="28" t="s">
        <v>3058</v>
      </c>
      <c r="B1284" s="76" t="s">
        <v>12</v>
      </c>
      <c r="C1284" s="75">
        <v>1223715</v>
      </c>
      <c r="D1284" s="75">
        <v>1224242</v>
      </c>
      <c r="E1284" s="28">
        <v>528</v>
      </c>
      <c r="F1284" s="28" t="s">
        <v>3059</v>
      </c>
      <c r="G1284" s="28" t="s">
        <v>13</v>
      </c>
      <c r="H1284" s="28" t="s">
        <v>3060</v>
      </c>
      <c r="I1284" s="28" t="s">
        <v>3061</v>
      </c>
    </row>
    <row r="1285" spans="1:9">
      <c r="A1285" s="28" t="s">
        <v>3062</v>
      </c>
      <c r="B1285" s="76" t="s">
        <v>24</v>
      </c>
      <c r="C1285" s="75">
        <v>1224420</v>
      </c>
      <c r="D1285" s="75">
        <v>1225304</v>
      </c>
      <c r="E1285" s="28">
        <v>885</v>
      </c>
      <c r="F1285" s="28" t="s">
        <v>3063</v>
      </c>
      <c r="G1285" s="28" t="s">
        <v>13</v>
      </c>
      <c r="H1285" s="28" t="s">
        <v>3064</v>
      </c>
      <c r="I1285" s="28" t="s">
        <v>3065</v>
      </c>
    </row>
    <row r="1286" spans="1:9">
      <c r="A1286" s="28" t="s">
        <v>3066</v>
      </c>
      <c r="B1286" s="76" t="s">
        <v>12</v>
      </c>
      <c r="C1286" s="75">
        <v>1225343</v>
      </c>
      <c r="D1286" s="75">
        <v>1225978</v>
      </c>
      <c r="E1286" s="28">
        <v>636</v>
      </c>
      <c r="F1286" s="28"/>
      <c r="G1286" s="28" t="s">
        <v>13</v>
      </c>
      <c r="H1286" s="28"/>
      <c r="I1286" s="28"/>
    </row>
    <row r="1287" spans="1:9">
      <c r="A1287" s="28" t="s">
        <v>3067</v>
      </c>
      <c r="B1287" s="76" t="s">
        <v>24</v>
      </c>
      <c r="C1287" s="75">
        <v>1226036</v>
      </c>
      <c r="D1287" s="75">
        <v>1226698</v>
      </c>
      <c r="E1287" s="28">
        <v>663</v>
      </c>
      <c r="F1287" s="28" t="s">
        <v>3068</v>
      </c>
      <c r="G1287" s="28" t="s">
        <v>13</v>
      </c>
      <c r="H1287" s="28" t="s">
        <v>3069</v>
      </c>
      <c r="I1287" s="28" t="s">
        <v>3070</v>
      </c>
    </row>
    <row r="1288" spans="1:9">
      <c r="A1288" s="28" t="s">
        <v>3071</v>
      </c>
      <c r="B1288" s="76" t="s">
        <v>12</v>
      </c>
      <c r="C1288" s="75">
        <v>1226798</v>
      </c>
      <c r="D1288" s="75">
        <v>1226977</v>
      </c>
      <c r="E1288" s="28">
        <v>180</v>
      </c>
      <c r="F1288" s="28"/>
      <c r="G1288" s="28" t="s">
        <v>13</v>
      </c>
      <c r="H1288" s="28"/>
      <c r="I1288" s="28"/>
    </row>
    <row r="1289" spans="1:9">
      <c r="A1289" s="28" t="s">
        <v>3072</v>
      </c>
      <c r="B1289" s="76" t="s">
        <v>12</v>
      </c>
      <c r="C1289" s="75">
        <v>1227035</v>
      </c>
      <c r="D1289" s="75">
        <v>1227304</v>
      </c>
      <c r="E1289" s="28">
        <v>270</v>
      </c>
      <c r="F1289" s="28"/>
      <c r="G1289" s="28" t="s">
        <v>13</v>
      </c>
      <c r="H1289" s="28"/>
      <c r="I1289" s="28"/>
    </row>
    <row r="1290" spans="1:9">
      <c r="A1290" s="28" t="s">
        <v>3073</v>
      </c>
      <c r="B1290" s="76" t="s">
        <v>12</v>
      </c>
      <c r="C1290" s="75">
        <v>1227431</v>
      </c>
      <c r="D1290" s="75">
        <v>1227862</v>
      </c>
      <c r="E1290" s="28">
        <v>432</v>
      </c>
      <c r="F1290" s="28" t="s">
        <v>3074</v>
      </c>
      <c r="G1290" s="28" t="s">
        <v>13</v>
      </c>
      <c r="H1290" s="28" t="s">
        <v>3074</v>
      </c>
      <c r="I1290" s="28" t="s">
        <v>51</v>
      </c>
    </row>
    <row r="1291" spans="1:9">
      <c r="A1291" s="28" t="s">
        <v>3075</v>
      </c>
      <c r="B1291" s="76" t="s">
        <v>12</v>
      </c>
      <c r="C1291" s="75">
        <v>1228016</v>
      </c>
      <c r="D1291" s="75">
        <v>1230610</v>
      </c>
      <c r="E1291" s="28">
        <v>2595</v>
      </c>
      <c r="F1291" s="28" t="s">
        <v>3076</v>
      </c>
      <c r="G1291" s="28" t="s">
        <v>13</v>
      </c>
      <c r="H1291" s="28" t="s">
        <v>3077</v>
      </c>
      <c r="I1291" s="28" t="s">
        <v>3078</v>
      </c>
    </row>
    <row r="1292" spans="1:9">
      <c r="A1292" s="28" t="s">
        <v>3079</v>
      </c>
      <c r="B1292" s="76" t="s">
        <v>12</v>
      </c>
      <c r="C1292" s="75">
        <v>1230775</v>
      </c>
      <c r="D1292" s="75">
        <v>1231530</v>
      </c>
      <c r="E1292" s="28">
        <v>756</v>
      </c>
      <c r="F1292" s="28" t="s">
        <v>3080</v>
      </c>
      <c r="G1292" s="28" t="s">
        <v>13</v>
      </c>
      <c r="H1292" s="28" t="s">
        <v>3081</v>
      </c>
      <c r="I1292" s="28" t="s">
        <v>3082</v>
      </c>
    </row>
    <row r="1293" spans="1:9">
      <c r="A1293" s="28" t="s">
        <v>3083</v>
      </c>
      <c r="B1293" s="76" t="s">
        <v>24</v>
      </c>
      <c r="C1293" s="75">
        <v>1231803</v>
      </c>
      <c r="D1293" s="75">
        <v>1232000</v>
      </c>
      <c r="E1293" s="28">
        <v>198</v>
      </c>
      <c r="F1293" s="28"/>
      <c r="G1293" s="28" t="s">
        <v>13</v>
      </c>
      <c r="H1293" s="28"/>
      <c r="I1293" s="28"/>
    </row>
    <row r="1294" spans="1:9">
      <c r="A1294" s="28" t="s">
        <v>3084</v>
      </c>
      <c r="B1294" s="76" t="s">
        <v>12</v>
      </c>
      <c r="C1294" s="75">
        <v>1232715</v>
      </c>
      <c r="D1294" s="75">
        <v>1234247</v>
      </c>
      <c r="E1294" s="28">
        <v>1533</v>
      </c>
      <c r="F1294" s="28" t="s">
        <v>3085</v>
      </c>
      <c r="G1294" s="28" t="s">
        <v>13</v>
      </c>
      <c r="H1294" s="28" t="s">
        <v>3085</v>
      </c>
      <c r="I1294" s="28" t="s">
        <v>51</v>
      </c>
    </row>
    <row r="1295" spans="1:9">
      <c r="A1295" s="28" t="s">
        <v>3086</v>
      </c>
      <c r="B1295" s="76" t="s">
        <v>12</v>
      </c>
      <c r="C1295" s="75">
        <v>1234247</v>
      </c>
      <c r="D1295" s="75">
        <v>1235578</v>
      </c>
      <c r="E1295" s="28">
        <v>1332</v>
      </c>
      <c r="F1295" s="28"/>
      <c r="G1295" s="28" t="s">
        <v>13</v>
      </c>
      <c r="H1295" s="28"/>
      <c r="I1295" s="28"/>
    </row>
    <row r="1296" spans="1:9">
      <c r="A1296" s="28" t="s">
        <v>3087</v>
      </c>
      <c r="B1296" s="76" t="s">
        <v>12</v>
      </c>
      <c r="C1296" s="75">
        <v>1235619</v>
      </c>
      <c r="D1296" s="75">
        <v>1236758</v>
      </c>
      <c r="E1296" s="28">
        <v>1140</v>
      </c>
      <c r="F1296" s="28"/>
      <c r="G1296" s="28" t="s">
        <v>13</v>
      </c>
      <c r="H1296" s="28"/>
      <c r="I1296" s="28"/>
    </row>
    <row r="1297" spans="1:9">
      <c r="A1297" s="28" t="s">
        <v>3088</v>
      </c>
      <c r="B1297" s="76" t="s">
        <v>24</v>
      </c>
      <c r="C1297" s="75">
        <v>1237042</v>
      </c>
      <c r="D1297" s="75">
        <v>1238307</v>
      </c>
      <c r="E1297" s="28">
        <v>1266</v>
      </c>
      <c r="F1297" s="28" t="s">
        <v>2904</v>
      </c>
      <c r="G1297" s="28" t="s">
        <v>13</v>
      </c>
      <c r="H1297" s="28" t="s">
        <v>2905</v>
      </c>
      <c r="I1297" s="28" t="s">
        <v>2906</v>
      </c>
    </row>
    <row r="1298" spans="1:9">
      <c r="A1298" s="28" t="s">
        <v>3089</v>
      </c>
      <c r="B1298" s="76" t="s">
        <v>24</v>
      </c>
      <c r="C1298" s="75">
        <v>1238421</v>
      </c>
      <c r="D1298" s="75">
        <v>1238963</v>
      </c>
      <c r="E1298" s="28">
        <v>543</v>
      </c>
      <c r="F1298" s="28" t="s">
        <v>3090</v>
      </c>
      <c r="G1298" s="28" t="s">
        <v>13</v>
      </c>
      <c r="H1298" s="28" t="s">
        <v>3090</v>
      </c>
      <c r="I1298" s="28" t="s">
        <v>51</v>
      </c>
    </row>
    <row r="1299" spans="1:9">
      <c r="A1299" s="28" t="s">
        <v>3091</v>
      </c>
      <c r="B1299" s="76" t="s">
        <v>12</v>
      </c>
      <c r="C1299" s="75">
        <v>1239014</v>
      </c>
      <c r="D1299" s="75">
        <v>1240636</v>
      </c>
      <c r="E1299" s="28">
        <v>1623</v>
      </c>
      <c r="F1299" s="28" t="s">
        <v>3092</v>
      </c>
      <c r="G1299" s="28" t="s">
        <v>13</v>
      </c>
      <c r="H1299" s="28" t="s">
        <v>3093</v>
      </c>
      <c r="I1299" s="28" t="s">
        <v>3094</v>
      </c>
    </row>
    <row r="1300" spans="1:9">
      <c r="A1300" s="28" t="s">
        <v>3095</v>
      </c>
      <c r="B1300" s="76" t="s">
        <v>24</v>
      </c>
      <c r="C1300" s="75">
        <v>1240775</v>
      </c>
      <c r="D1300" s="75">
        <v>1241773</v>
      </c>
      <c r="E1300" s="28">
        <v>999</v>
      </c>
      <c r="F1300" s="28"/>
      <c r="G1300" s="28" t="s">
        <v>13</v>
      </c>
      <c r="H1300" s="28"/>
      <c r="I1300" s="28"/>
    </row>
    <row r="1301" spans="1:9">
      <c r="A1301" s="28" t="s">
        <v>3096</v>
      </c>
      <c r="B1301" s="76" t="s">
        <v>24</v>
      </c>
      <c r="C1301" s="75">
        <v>1241810</v>
      </c>
      <c r="D1301" s="75">
        <v>1242178</v>
      </c>
      <c r="E1301" s="28">
        <v>369</v>
      </c>
      <c r="F1301" s="28" t="s">
        <v>824</v>
      </c>
      <c r="G1301" s="28" t="s">
        <v>13</v>
      </c>
      <c r="H1301" s="28" t="s">
        <v>825</v>
      </c>
      <c r="I1301" s="28" t="s">
        <v>826</v>
      </c>
    </row>
    <row r="1302" spans="1:9">
      <c r="A1302" s="28" t="s">
        <v>3097</v>
      </c>
      <c r="B1302" s="76" t="s">
        <v>24</v>
      </c>
      <c r="C1302" s="75">
        <v>1242175</v>
      </c>
      <c r="D1302" s="75">
        <v>1243083</v>
      </c>
      <c r="E1302" s="28">
        <v>909</v>
      </c>
      <c r="F1302" s="28" t="s">
        <v>3098</v>
      </c>
      <c r="G1302" s="28" t="s">
        <v>13</v>
      </c>
      <c r="H1302" s="28" t="s">
        <v>3099</v>
      </c>
      <c r="I1302" s="28" t="s">
        <v>3100</v>
      </c>
    </row>
    <row r="1303" spans="1:9">
      <c r="A1303" s="28" t="s">
        <v>3101</v>
      </c>
      <c r="B1303" s="76" t="s">
        <v>24</v>
      </c>
      <c r="C1303" s="75">
        <v>1243472</v>
      </c>
      <c r="D1303" s="75">
        <v>1243750</v>
      </c>
      <c r="E1303" s="28">
        <v>279</v>
      </c>
      <c r="F1303" s="28"/>
      <c r="G1303" s="28" t="s">
        <v>13</v>
      </c>
      <c r="H1303" s="28"/>
      <c r="I1303" s="28"/>
    </row>
    <row r="1304" spans="1:9">
      <c r="A1304" s="28" t="s">
        <v>3102</v>
      </c>
      <c r="B1304" s="76" t="s">
        <v>12</v>
      </c>
      <c r="C1304" s="75">
        <v>1243733</v>
      </c>
      <c r="D1304" s="75">
        <v>1243939</v>
      </c>
      <c r="E1304" s="28">
        <v>207</v>
      </c>
      <c r="F1304" s="28"/>
      <c r="G1304" s="28" t="s">
        <v>13</v>
      </c>
      <c r="H1304" s="28"/>
      <c r="I1304" s="28"/>
    </row>
    <row r="1305" spans="1:9">
      <c r="A1305" s="28" t="s">
        <v>3103</v>
      </c>
      <c r="B1305" s="76" t="s">
        <v>12</v>
      </c>
      <c r="C1305" s="75">
        <v>1244173</v>
      </c>
      <c r="D1305" s="75">
        <v>1245795</v>
      </c>
      <c r="E1305" s="28">
        <v>1623</v>
      </c>
      <c r="F1305" s="28" t="s">
        <v>3104</v>
      </c>
      <c r="G1305" s="28" t="s">
        <v>13</v>
      </c>
      <c r="H1305" s="28" t="s">
        <v>3105</v>
      </c>
      <c r="I1305" s="28" t="s">
        <v>3106</v>
      </c>
    </row>
    <row r="1306" spans="1:9">
      <c r="A1306" s="28" t="s">
        <v>3107</v>
      </c>
      <c r="B1306" s="76" t="s">
        <v>12</v>
      </c>
      <c r="C1306" s="75">
        <v>1245806</v>
      </c>
      <c r="D1306" s="75">
        <v>1246489</v>
      </c>
      <c r="E1306" s="28">
        <v>684</v>
      </c>
      <c r="F1306" s="28"/>
      <c r="G1306" s="28" t="s">
        <v>13</v>
      </c>
      <c r="H1306" s="28"/>
      <c r="I1306" s="28"/>
    </row>
    <row r="1307" spans="1:9">
      <c r="A1307" s="28" t="s">
        <v>3108</v>
      </c>
      <c r="B1307" s="76" t="s">
        <v>12</v>
      </c>
      <c r="C1307" s="75">
        <v>1247183</v>
      </c>
      <c r="D1307" s="75">
        <v>1248286</v>
      </c>
      <c r="E1307" s="28">
        <v>1104</v>
      </c>
      <c r="F1307" s="28" t="s">
        <v>2322</v>
      </c>
      <c r="G1307" s="28" t="s">
        <v>13</v>
      </c>
      <c r="H1307" s="28" t="s">
        <v>2323</v>
      </c>
      <c r="I1307" s="28" t="s">
        <v>2324</v>
      </c>
    </row>
    <row r="1308" spans="1:9">
      <c r="A1308" s="28" t="s">
        <v>3109</v>
      </c>
      <c r="B1308" s="76" t="s">
        <v>12</v>
      </c>
      <c r="C1308" s="75">
        <v>1248509</v>
      </c>
      <c r="D1308" s="75">
        <v>1249813</v>
      </c>
      <c r="E1308" s="28">
        <v>1305</v>
      </c>
      <c r="F1308" s="28" t="s">
        <v>1782</v>
      </c>
      <c r="G1308" s="28" t="s">
        <v>13</v>
      </c>
      <c r="H1308" s="28" t="s">
        <v>1783</v>
      </c>
      <c r="I1308" s="28" t="s">
        <v>1784</v>
      </c>
    </row>
    <row r="1309" spans="1:9">
      <c r="A1309" s="28" t="s">
        <v>3110</v>
      </c>
      <c r="B1309" s="76" t="s">
        <v>12</v>
      </c>
      <c r="C1309" s="75">
        <v>1249806</v>
      </c>
      <c r="D1309" s="75">
        <v>1251281</v>
      </c>
      <c r="E1309" s="28">
        <v>1476</v>
      </c>
      <c r="F1309" s="28" t="s">
        <v>3111</v>
      </c>
      <c r="G1309" s="28" t="s">
        <v>13</v>
      </c>
      <c r="H1309" s="28" t="s">
        <v>3112</v>
      </c>
      <c r="I1309" s="28" t="s">
        <v>3113</v>
      </c>
    </row>
    <row r="1310" spans="1:9">
      <c r="A1310" s="28" t="s">
        <v>3114</v>
      </c>
      <c r="B1310" s="76" t="s">
        <v>24</v>
      </c>
      <c r="C1310" s="75">
        <v>1251579</v>
      </c>
      <c r="D1310" s="75">
        <v>1252097</v>
      </c>
      <c r="E1310" s="28">
        <v>519</v>
      </c>
      <c r="F1310" s="28"/>
      <c r="G1310" s="28" t="s">
        <v>13</v>
      </c>
      <c r="H1310" s="28"/>
      <c r="I1310" s="28"/>
    </row>
    <row r="1311" spans="1:9">
      <c r="A1311" s="28" t="s">
        <v>3115</v>
      </c>
      <c r="B1311" s="76" t="s">
        <v>24</v>
      </c>
      <c r="C1311" s="75">
        <v>1252166</v>
      </c>
      <c r="D1311" s="75">
        <v>1252453</v>
      </c>
      <c r="E1311" s="28">
        <v>288</v>
      </c>
      <c r="F1311" s="28"/>
      <c r="G1311" s="28" t="s">
        <v>13</v>
      </c>
      <c r="H1311" s="28"/>
      <c r="I1311" s="28"/>
    </row>
    <row r="1312" spans="1:9">
      <c r="A1312" s="28" t="s">
        <v>3116</v>
      </c>
      <c r="B1312" s="76" t="s">
        <v>24</v>
      </c>
      <c r="C1312" s="75">
        <v>1252591</v>
      </c>
      <c r="D1312" s="75">
        <v>1253409</v>
      </c>
      <c r="E1312" s="28">
        <v>819</v>
      </c>
      <c r="F1312" s="28"/>
      <c r="G1312" s="28" t="s">
        <v>13</v>
      </c>
      <c r="H1312" s="28"/>
      <c r="I1312" s="28"/>
    </row>
    <row r="1313" spans="1:9">
      <c r="A1313" s="28" t="s">
        <v>3117</v>
      </c>
      <c r="B1313" s="76" t="s">
        <v>24</v>
      </c>
      <c r="C1313" s="75">
        <v>1253414</v>
      </c>
      <c r="D1313" s="75">
        <v>1254589</v>
      </c>
      <c r="E1313" s="28">
        <v>1176</v>
      </c>
      <c r="F1313" s="28" t="s">
        <v>3118</v>
      </c>
      <c r="G1313" s="28" t="s">
        <v>13</v>
      </c>
      <c r="H1313" s="28" t="s">
        <v>3119</v>
      </c>
      <c r="I1313" s="28" t="s">
        <v>3120</v>
      </c>
    </row>
    <row r="1314" spans="1:9">
      <c r="A1314" s="28" t="s">
        <v>3121</v>
      </c>
      <c r="B1314" s="76" t="s">
        <v>12</v>
      </c>
      <c r="C1314" s="75">
        <v>1254657</v>
      </c>
      <c r="D1314" s="75">
        <v>1255097</v>
      </c>
      <c r="E1314" s="28">
        <v>441</v>
      </c>
      <c r="F1314" s="28"/>
      <c r="G1314" s="28" t="s">
        <v>13</v>
      </c>
      <c r="H1314" s="28"/>
      <c r="I1314" s="28"/>
    </row>
    <row r="1315" spans="1:9">
      <c r="A1315" s="28" t="s">
        <v>3122</v>
      </c>
      <c r="B1315" s="76" t="s">
        <v>24</v>
      </c>
      <c r="C1315" s="75">
        <v>1255168</v>
      </c>
      <c r="D1315" s="75">
        <v>1256328</v>
      </c>
      <c r="E1315" s="28">
        <v>1161</v>
      </c>
      <c r="F1315" s="28"/>
      <c r="G1315" s="28" t="s">
        <v>13</v>
      </c>
      <c r="H1315" s="28"/>
      <c r="I1315" s="28"/>
    </row>
    <row r="1316" spans="1:9">
      <c r="A1316" s="28" t="s">
        <v>3123</v>
      </c>
      <c r="B1316" s="76" t="s">
        <v>12</v>
      </c>
      <c r="C1316" s="75">
        <v>1256312</v>
      </c>
      <c r="D1316" s="75">
        <v>1256842</v>
      </c>
      <c r="E1316" s="28">
        <v>531</v>
      </c>
      <c r="F1316" s="28" t="s">
        <v>3124</v>
      </c>
      <c r="G1316" s="28" t="s">
        <v>13</v>
      </c>
      <c r="H1316" s="28" t="s">
        <v>3125</v>
      </c>
      <c r="I1316" s="28" t="s">
        <v>3126</v>
      </c>
    </row>
    <row r="1317" spans="1:9">
      <c r="A1317" s="28" t="s">
        <v>3127</v>
      </c>
      <c r="B1317" s="76" t="s">
        <v>12</v>
      </c>
      <c r="C1317" s="75">
        <v>1256842</v>
      </c>
      <c r="D1317" s="75">
        <v>1257678</v>
      </c>
      <c r="E1317" s="28">
        <v>837</v>
      </c>
      <c r="F1317" s="28" t="s">
        <v>3128</v>
      </c>
      <c r="G1317" s="28" t="s">
        <v>13</v>
      </c>
      <c r="H1317" s="28" t="s">
        <v>3129</v>
      </c>
      <c r="I1317" s="28" t="s">
        <v>3130</v>
      </c>
    </row>
    <row r="1318" spans="1:9">
      <c r="A1318" s="28" t="s">
        <v>3131</v>
      </c>
      <c r="B1318" s="76" t="s">
        <v>24</v>
      </c>
      <c r="C1318" s="75">
        <v>1257851</v>
      </c>
      <c r="D1318" s="75">
        <v>1258876</v>
      </c>
      <c r="E1318" s="28">
        <v>1026</v>
      </c>
      <c r="F1318" s="28" t="s">
        <v>1371</v>
      </c>
      <c r="G1318" s="28" t="s">
        <v>13</v>
      </c>
      <c r="H1318" s="28" t="s">
        <v>1372</v>
      </c>
      <c r="I1318" s="28" t="s">
        <v>1373</v>
      </c>
    </row>
    <row r="1319" spans="1:9">
      <c r="A1319" s="28" t="s">
        <v>3132</v>
      </c>
      <c r="B1319" s="76" t="s">
        <v>24</v>
      </c>
      <c r="C1319" s="75">
        <v>1258887</v>
      </c>
      <c r="D1319" s="75">
        <v>1259561</v>
      </c>
      <c r="E1319" s="28">
        <v>675</v>
      </c>
      <c r="F1319" s="28"/>
      <c r="G1319" s="28" t="s">
        <v>13</v>
      </c>
      <c r="H1319" s="28"/>
      <c r="I1319" s="28"/>
    </row>
    <row r="1320" spans="1:9">
      <c r="A1320" s="28" t="s">
        <v>3133</v>
      </c>
      <c r="B1320" s="76" t="s">
        <v>24</v>
      </c>
      <c r="C1320" s="75">
        <v>1259816</v>
      </c>
      <c r="D1320" s="75">
        <v>1260166</v>
      </c>
      <c r="E1320" s="28">
        <v>351</v>
      </c>
      <c r="F1320" s="28"/>
      <c r="G1320" s="28" t="s">
        <v>13</v>
      </c>
      <c r="H1320" s="28"/>
      <c r="I1320" s="28"/>
    </row>
    <row r="1321" spans="1:9">
      <c r="A1321" s="28" t="s">
        <v>3134</v>
      </c>
      <c r="B1321" s="76" t="s">
        <v>24</v>
      </c>
      <c r="C1321" s="75">
        <v>1260166</v>
      </c>
      <c r="D1321" s="75">
        <v>1261740</v>
      </c>
      <c r="E1321" s="28">
        <v>1575</v>
      </c>
      <c r="F1321" s="28"/>
      <c r="G1321" s="28" t="s">
        <v>13</v>
      </c>
      <c r="H1321" s="28"/>
      <c r="I1321" s="28"/>
    </row>
    <row r="1322" spans="1:9">
      <c r="A1322" s="28" t="s">
        <v>3135</v>
      </c>
      <c r="B1322" s="76" t="s">
        <v>12</v>
      </c>
      <c r="C1322" s="75">
        <v>1261982</v>
      </c>
      <c r="D1322" s="75">
        <v>1262329</v>
      </c>
      <c r="E1322" s="28">
        <v>348</v>
      </c>
      <c r="F1322" s="28"/>
      <c r="G1322" s="28" t="s">
        <v>13</v>
      </c>
      <c r="H1322" s="28"/>
      <c r="I1322" s="28"/>
    </row>
    <row r="1323" spans="1:9">
      <c r="A1323" s="28" t="s">
        <v>3136</v>
      </c>
      <c r="B1323" s="76" t="s">
        <v>12</v>
      </c>
      <c r="C1323" s="75">
        <v>1262887</v>
      </c>
      <c r="D1323" s="75">
        <v>1263441</v>
      </c>
      <c r="E1323" s="28">
        <v>555</v>
      </c>
      <c r="F1323" s="28"/>
      <c r="G1323" s="28" t="s">
        <v>13</v>
      </c>
      <c r="H1323" s="28"/>
      <c r="I1323" s="28"/>
    </row>
    <row r="1324" spans="1:9">
      <c r="A1324" s="28" t="s">
        <v>3137</v>
      </c>
      <c r="B1324" s="76" t="s">
        <v>24</v>
      </c>
      <c r="C1324" s="75">
        <v>1264031</v>
      </c>
      <c r="D1324" s="75">
        <v>1264426</v>
      </c>
      <c r="E1324" s="28">
        <v>396</v>
      </c>
      <c r="F1324" s="28" t="s">
        <v>3138</v>
      </c>
      <c r="G1324" s="28" t="s">
        <v>13</v>
      </c>
      <c r="H1324" s="28" t="s">
        <v>3139</v>
      </c>
      <c r="I1324" s="28" t="s">
        <v>3140</v>
      </c>
    </row>
    <row r="1325" spans="1:9">
      <c r="A1325" s="28" t="s">
        <v>3141</v>
      </c>
      <c r="B1325" s="76" t="s">
        <v>24</v>
      </c>
      <c r="C1325" s="75">
        <v>1264507</v>
      </c>
      <c r="D1325" s="75">
        <v>1265853</v>
      </c>
      <c r="E1325" s="28">
        <v>1347</v>
      </c>
      <c r="F1325" s="28" t="s">
        <v>3142</v>
      </c>
      <c r="G1325" s="28" t="s">
        <v>13</v>
      </c>
      <c r="H1325" s="28" t="s">
        <v>3143</v>
      </c>
      <c r="I1325" s="28" t="s">
        <v>3144</v>
      </c>
    </row>
    <row r="1326" spans="1:9">
      <c r="A1326" s="28" t="s">
        <v>3145</v>
      </c>
      <c r="B1326" s="76" t="s">
        <v>24</v>
      </c>
      <c r="C1326" s="75">
        <v>1265864</v>
      </c>
      <c r="D1326" s="75">
        <v>1266388</v>
      </c>
      <c r="E1326" s="28">
        <v>525</v>
      </c>
      <c r="F1326" s="28" t="s">
        <v>2696</v>
      </c>
      <c r="G1326" s="28" t="s">
        <v>13</v>
      </c>
      <c r="H1326" s="28" t="s">
        <v>2697</v>
      </c>
      <c r="I1326" s="28" t="s">
        <v>2698</v>
      </c>
    </row>
    <row r="1327" spans="1:9">
      <c r="A1327" s="28" t="s">
        <v>3146</v>
      </c>
      <c r="B1327" s="76" t="s">
        <v>24</v>
      </c>
      <c r="C1327" s="75">
        <v>1266508</v>
      </c>
      <c r="D1327" s="75">
        <v>1267821</v>
      </c>
      <c r="E1327" s="28">
        <v>1314</v>
      </c>
      <c r="F1327" s="28" t="s">
        <v>3147</v>
      </c>
      <c r="G1327" s="28" t="s">
        <v>13</v>
      </c>
      <c r="H1327" s="28" t="s">
        <v>3148</v>
      </c>
      <c r="I1327" s="28" t="s">
        <v>3149</v>
      </c>
    </row>
    <row r="1328" spans="1:9">
      <c r="A1328" s="28" t="s">
        <v>3150</v>
      </c>
      <c r="B1328" s="76" t="s">
        <v>24</v>
      </c>
      <c r="C1328" s="75">
        <v>1267824</v>
      </c>
      <c r="D1328" s="75">
        <v>1268120</v>
      </c>
      <c r="E1328" s="28">
        <v>297</v>
      </c>
      <c r="F1328" s="28" t="s">
        <v>3151</v>
      </c>
      <c r="G1328" s="28" t="s">
        <v>13</v>
      </c>
      <c r="H1328" s="28" t="s">
        <v>3152</v>
      </c>
      <c r="I1328" s="28" t="s">
        <v>3153</v>
      </c>
    </row>
    <row r="1329" spans="1:9">
      <c r="A1329" s="28" t="s">
        <v>3154</v>
      </c>
      <c r="B1329" s="76" t="s">
        <v>24</v>
      </c>
      <c r="C1329" s="75">
        <v>1268121</v>
      </c>
      <c r="D1329" s="75">
        <v>1268450</v>
      </c>
      <c r="E1329" s="28">
        <v>330</v>
      </c>
      <c r="F1329" s="28" t="s">
        <v>3155</v>
      </c>
      <c r="G1329" s="28" t="s">
        <v>13</v>
      </c>
      <c r="H1329" s="28" t="s">
        <v>3156</v>
      </c>
      <c r="I1329" s="28" t="s">
        <v>3157</v>
      </c>
    </row>
    <row r="1330" spans="1:9">
      <c r="A1330" s="28" t="s">
        <v>3158</v>
      </c>
      <c r="B1330" s="76" t="s">
        <v>24</v>
      </c>
      <c r="C1330" s="75">
        <v>1268509</v>
      </c>
      <c r="D1330" s="75">
        <v>1269099</v>
      </c>
      <c r="E1330" s="28">
        <v>591</v>
      </c>
      <c r="F1330" s="28" t="s">
        <v>3159</v>
      </c>
      <c r="G1330" s="28" t="s">
        <v>13</v>
      </c>
      <c r="H1330" s="28" t="s">
        <v>3159</v>
      </c>
      <c r="I1330" s="28" t="s">
        <v>3160</v>
      </c>
    </row>
    <row r="1331" spans="1:9">
      <c r="A1331" s="28" t="s">
        <v>3161</v>
      </c>
      <c r="B1331" s="76" t="s">
        <v>24</v>
      </c>
      <c r="C1331" s="75">
        <v>1269102</v>
      </c>
      <c r="D1331" s="75">
        <v>1269959</v>
      </c>
      <c r="E1331" s="28">
        <v>858</v>
      </c>
      <c r="F1331" s="28" t="s">
        <v>3162</v>
      </c>
      <c r="G1331" s="28" t="s">
        <v>13</v>
      </c>
      <c r="H1331" s="28" t="s">
        <v>3163</v>
      </c>
      <c r="I1331" s="28" t="s">
        <v>3164</v>
      </c>
    </row>
    <row r="1332" spans="1:9">
      <c r="A1332" s="28" t="s">
        <v>3165</v>
      </c>
      <c r="B1332" s="76" t="s">
        <v>24</v>
      </c>
      <c r="C1332" s="75">
        <v>1269934</v>
      </c>
      <c r="D1332" s="75">
        <v>1270509</v>
      </c>
      <c r="E1332" s="28">
        <v>576</v>
      </c>
      <c r="F1332" s="28" t="s">
        <v>3166</v>
      </c>
      <c r="G1332" s="28" t="s">
        <v>13</v>
      </c>
      <c r="H1332" s="28" t="s">
        <v>3167</v>
      </c>
      <c r="I1332" s="28" t="s">
        <v>3168</v>
      </c>
    </row>
    <row r="1333" spans="1:9">
      <c r="A1333" s="28" t="s">
        <v>3169</v>
      </c>
      <c r="B1333" s="76" t="s">
        <v>24</v>
      </c>
      <c r="C1333" s="75">
        <v>1270584</v>
      </c>
      <c r="D1333" s="75">
        <v>1271084</v>
      </c>
      <c r="E1333" s="28">
        <v>501</v>
      </c>
      <c r="F1333" s="28" t="s">
        <v>3170</v>
      </c>
      <c r="G1333" s="28" t="s">
        <v>13</v>
      </c>
      <c r="H1333" s="28" t="s">
        <v>3171</v>
      </c>
      <c r="I1333" s="28" t="s">
        <v>3172</v>
      </c>
    </row>
    <row r="1334" spans="1:9">
      <c r="A1334" s="28" t="s">
        <v>3173</v>
      </c>
      <c r="B1334" s="76" t="s">
        <v>24</v>
      </c>
      <c r="C1334" s="75">
        <v>1271157</v>
      </c>
      <c r="D1334" s="75">
        <v>1272122</v>
      </c>
      <c r="E1334" s="28">
        <v>966</v>
      </c>
      <c r="F1334" s="28" t="s">
        <v>3174</v>
      </c>
      <c r="G1334" s="28" t="s">
        <v>13</v>
      </c>
      <c r="H1334" s="28" t="s">
        <v>3175</v>
      </c>
      <c r="I1334" s="28" t="s">
        <v>3176</v>
      </c>
    </row>
    <row r="1335" spans="1:9">
      <c r="A1335" s="28" t="s">
        <v>3177</v>
      </c>
      <c r="B1335" s="76" t="s">
        <v>24</v>
      </c>
      <c r="C1335" s="75">
        <v>1272140</v>
      </c>
      <c r="D1335" s="75">
        <v>1272823</v>
      </c>
      <c r="E1335" s="28">
        <v>684</v>
      </c>
      <c r="F1335" s="28"/>
      <c r="G1335" s="28" t="s">
        <v>13</v>
      </c>
      <c r="H1335" s="28"/>
      <c r="I1335" s="28"/>
    </row>
    <row r="1336" spans="1:9">
      <c r="A1336" s="28" t="s">
        <v>3178</v>
      </c>
      <c r="B1336" s="76" t="s">
        <v>24</v>
      </c>
      <c r="C1336" s="75">
        <v>1272805</v>
      </c>
      <c r="D1336" s="75">
        <v>1273359</v>
      </c>
      <c r="E1336" s="28">
        <v>555</v>
      </c>
      <c r="F1336" s="28" t="s">
        <v>3179</v>
      </c>
      <c r="G1336" s="28" t="s">
        <v>13</v>
      </c>
      <c r="H1336" s="28" t="s">
        <v>3180</v>
      </c>
      <c r="I1336" s="28" t="s">
        <v>3181</v>
      </c>
    </row>
    <row r="1337" spans="1:9">
      <c r="A1337" s="28" t="s">
        <v>3182</v>
      </c>
      <c r="B1337" s="76" t="s">
        <v>24</v>
      </c>
      <c r="C1337" s="75">
        <v>1273367</v>
      </c>
      <c r="D1337" s="75">
        <v>1273642</v>
      </c>
      <c r="E1337" s="28">
        <v>276</v>
      </c>
      <c r="F1337" s="28" t="s">
        <v>3183</v>
      </c>
      <c r="G1337" s="28" t="s">
        <v>13</v>
      </c>
      <c r="H1337" s="28" t="s">
        <v>3184</v>
      </c>
      <c r="I1337" s="28" t="s">
        <v>3185</v>
      </c>
    </row>
    <row r="1338" spans="1:9">
      <c r="A1338" s="28" t="s">
        <v>3186</v>
      </c>
      <c r="B1338" s="76" t="s">
        <v>24</v>
      </c>
      <c r="C1338" s="75">
        <v>1273771</v>
      </c>
      <c r="D1338" s="75">
        <v>1274199</v>
      </c>
      <c r="E1338" s="28">
        <v>429</v>
      </c>
      <c r="F1338" s="28"/>
      <c r="G1338" s="28" t="s">
        <v>13</v>
      </c>
      <c r="H1338" s="28"/>
      <c r="I1338" s="28"/>
    </row>
    <row r="1339" spans="1:9">
      <c r="A1339" s="28" t="s">
        <v>3187</v>
      </c>
      <c r="B1339" s="76" t="s">
        <v>24</v>
      </c>
      <c r="C1339" s="75">
        <v>1274200</v>
      </c>
      <c r="D1339" s="75">
        <v>1274547</v>
      </c>
      <c r="E1339" s="28">
        <v>348</v>
      </c>
      <c r="F1339" s="28"/>
      <c r="G1339" s="28" t="s">
        <v>13</v>
      </c>
      <c r="H1339" s="28"/>
      <c r="I1339" s="28"/>
    </row>
    <row r="1340" spans="1:9">
      <c r="A1340" s="28" t="s">
        <v>3188</v>
      </c>
      <c r="B1340" s="76" t="s">
        <v>24</v>
      </c>
      <c r="C1340" s="75">
        <v>1274658</v>
      </c>
      <c r="D1340" s="75">
        <v>1274987</v>
      </c>
      <c r="E1340" s="28">
        <v>330</v>
      </c>
      <c r="F1340" s="28" t="s">
        <v>3189</v>
      </c>
      <c r="G1340" s="28" t="s">
        <v>13</v>
      </c>
      <c r="H1340" s="28" t="s">
        <v>3190</v>
      </c>
      <c r="I1340" s="28" t="s">
        <v>3191</v>
      </c>
    </row>
    <row r="1341" spans="1:9">
      <c r="A1341" s="28" t="s">
        <v>3192</v>
      </c>
      <c r="B1341" s="76" t="s">
        <v>24</v>
      </c>
      <c r="C1341" s="75">
        <v>1275105</v>
      </c>
      <c r="D1341" s="75">
        <v>1275857</v>
      </c>
      <c r="E1341" s="28">
        <v>753</v>
      </c>
      <c r="F1341" s="28" t="s">
        <v>3193</v>
      </c>
      <c r="G1341" s="28" t="s">
        <v>13</v>
      </c>
      <c r="H1341" s="28" t="s">
        <v>3194</v>
      </c>
      <c r="I1341" s="28" t="s">
        <v>3195</v>
      </c>
    </row>
    <row r="1342" spans="1:9">
      <c r="A1342" s="28" t="s">
        <v>3196</v>
      </c>
      <c r="B1342" s="76" t="s">
        <v>24</v>
      </c>
      <c r="C1342" s="75">
        <v>1275871</v>
      </c>
      <c r="D1342" s="75">
        <v>1276953</v>
      </c>
      <c r="E1342" s="28">
        <v>1083</v>
      </c>
      <c r="F1342" s="28" t="s">
        <v>3197</v>
      </c>
      <c r="G1342" s="28" t="s">
        <v>13</v>
      </c>
      <c r="H1342" s="28" t="s">
        <v>3198</v>
      </c>
      <c r="I1342" s="28" t="s">
        <v>3199</v>
      </c>
    </row>
    <row r="1343" spans="1:9">
      <c r="A1343" s="28" t="s">
        <v>3200</v>
      </c>
      <c r="B1343" s="76" t="s">
        <v>24</v>
      </c>
      <c r="C1343" s="75">
        <v>1276925</v>
      </c>
      <c r="D1343" s="75">
        <v>1278148</v>
      </c>
      <c r="E1343" s="28">
        <v>1224</v>
      </c>
      <c r="F1343" s="28" t="s">
        <v>3201</v>
      </c>
      <c r="G1343" s="28" t="s">
        <v>13</v>
      </c>
      <c r="H1343" s="28" t="s">
        <v>3202</v>
      </c>
      <c r="I1343" s="28" t="s">
        <v>3203</v>
      </c>
    </row>
    <row r="1344" spans="1:9">
      <c r="A1344" s="28" t="s">
        <v>3204</v>
      </c>
      <c r="B1344" s="76" t="s">
        <v>24</v>
      </c>
      <c r="C1344" s="75">
        <v>1278154</v>
      </c>
      <c r="D1344" s="75">
        <v>1278627</v>
      </c>
      <c r="E1344" s="28">
        <v>474</v>
      </c>
      <c r="F1344" s="28"/>
      <c r="G1344" s="28" t="s">
        <v>13</v>
      </c>
      <c r="H1344" s="28"/>
      <c r="I1344" s="28"/>
    </row>
    <row r="1345" spans="1:9">
      <c r="A1345" s="28" t="s">
        <v>3205</v>
      </c>
      <c r="B1345" s="76" t="s">
        <v>24</v>
      </c>
      <c r="C1345" s="75">
        <v>1278633</v>
      </c>
      <c r="D1345" s="75">
        <v>1278908</v>
      </c>
      <c r="E1345" s="28">
        <v>276</v>
      </c>
      <c r="F1345" s="28" t="s">
        <v>3206</v>
      </c>
      <c r="G1345" s="28" t="s">
        <v>13</v>
      </c>
      <c r="H1345" s="28" t="s">
        <v>3207</v>
      </c>
      <c r="I1345" s="28" t="s">
        <v>3208</v>
      </c>
    </row>
    <row r="1346" spans="1:9">
      <c r="A1346" s="28" t="s">
        <v>3209</v>
      </c>
      <c r="B1346" s="76" t="s">
        <v>24</v>
      </c>
      <c r="C1346" s="75">
        <v>1278919</v>
      </c>
      <c r="D1346" s="75">
        <v>1279116</v>
      </c>
      <c r="E1346" s="28">
        <v>198</v>
      </c>
      <c r="F1346" s="28" t="s">
        <v>3210</v>
      </c>
      <c r="G1346" s="28" t="s">
        <v>13</v>
      </c>
      <c r="H1346" s="28" t="s">
        <v>3211</v>
      </c>
      <c r="I1346" s="28" t="s">
        <v>3212</v>
      </c>
    </row>
    <row r="1347" spans="1:9">
      <c r="A1347" s="28" t="s">
        <v>3213</v>
      </c>
      <c r="B1347" s="76" t="s">
        <v>24</v>
      </c>
      <c r="C1347" s="75">
        <v>1279252</v>
      </c>
      <c r="D1347" s="75">
        <v>1280037</v>
      </c>
      <c r="E1347" s="28">
        <v>786</v>
      </c>
      <c r="F1347" s="28" t="s">
        <v>3214</v>
      </c>
      <c r="G1347" s="28" t="s">
        <v>13</v>
      </c>
      <c r="H1347" s="28" t="s">
        <v>3215</v>
      </c>
      <c r="I1347" s="28" t="s">
        <v>3216</v>
      </c>
    </row>
    <row r="1348" spans="1:9">
      <c r="A1348" s="28" t="s">
        <v>3217</v>
      </c>
      <c r="B1348" s="76" t="s">
        <v>24</v>
      </c>
      <c r="C1348" s="75">
        <v>1280050</v>
      </c>
      <c r="D1348" s="75">
        <v>1280229</v>
      </c>
      <c r="E1348" s="28">
        <v>180</v>
      </c>
      <c r="F1348" s="28" t="s">
        <v>3218</v>
      </c>
      <c r="G1348" s="28" t="s">
        <v>13</v>
      </c>
      <c r="H1348" s="28" t="s">
        <v>3219</v>
      </c>
      <c r="I1348" s="28" t="s">
        <v>3220</v>
      </c>
    </row>
    <row r="1349" spans="1:9">
      <c r="A1349" s="28" t="s">
        <v>3221</v>
      </c>
      <c r="B1349" s="76" t="s">
        <v>12</v>
      </c>
      <c r="C1349" s="75">
        <v>1280292</v>
      </c>
      <c r="D1349" s="75">
        <v>1282325</v>
      </c>
      <c r="E1349" s="28">
        <v>2034</v>
      </c>
      <c r="F1349" s="28" t="s">
        <v>3222</v>
      </c>
      <c r="G1349" s="28" t="s">
        <v>13</v>
      </c>
      <c r="H1349" s="28" t="s">
        <v>3223</v>
      </c>
      <c r="I1349" s="28" t="s">
        <v>3224</v>
      </c>
    </row>
    <row r="1350" spans="1:9">
      <c r="A1350" s="28" t="s">
        <v>3225</v>
      </c>
      <c r="B1350" s="76" t="s">
        <v>24</v>
      </c>
      <c r="C1350" s="75">
        <v>1282477</v>
      </c>
      <c r="D1350" s="75">
        <v>1285644</v>
      </c>
      <c r="E1350" s="28">
        <v>3168</v>
      </c>
      <c r="F1350" s="28" t="s">
        <v>3226</v>
      </c>
      <c r="G1350" s="28" t="s">
        <v>13</v>
      </c>
      <c r="H1350" s="28" t="s">
        <v>3227</v>
      </c>
      <c r="I1350" s="28" t="s">
        <v>3228</v>
      </c>
    </row>
    <row r="1351" spans="1:9">
      <c r="A1351" s="28" t="s">
        <v>3229</v>
      </c>
      <c r="B1351" s="76" t="s">
        <v>24</v>
      </c>
      <c r="C1351" s="75">
        <v>1285684</v>
      </c>
      <c r="D1351" s="75">
        <v>1286811</v>
      </c>
      <c r="E1351" s="28">
        <v>1128</v>
      </c>
      <c r="F1351" s="28"/>
      <c r="G1351" s="28" t="s">
        <v>13</v>
      </c>
      <c r="H1351" s="28"/>
      <c r="I1351" s="28"/>
    </row>
    <row r="1352" spans="1:9">
      <c r="A1352" s="28" t="s">
        <v>3230</v>
      </c>
      <c r="B1352" s="76" t="s">
        <v>12</v>
      </c>
      <c r="C1352" s="75">
        <v>1286835</v>
      </c>
      <c r="D1352" s="75">
        <v>1287242</v>
      </c>
      <c r="E1352" s="28">
        <v>408</v>
      </c>
      <c r="F1352" s="28" t="s">
        <v>3231</v>
      </c>
      <c r="G1352" s="28" t="s">
        <v>13</v>
      </c>
      <c r="H1352" s="28" t="s">
        <v>3232</v>
      </c>
      <c r="I1352" s="28" t="s">
        <v>3233</v>
      </c>
    </row>
    <row r="1353" spans="1:9">
      <c r="A1353" s="28" t="s">
        <v>3234</v>
      </c>
      <c r="B1353" s="76" t="s">
        <v>12</v>
      </c>
      <c r="C1353" s="75">
        <v>1287381</v>
      </c>
      <c r="D1353" s="75">
        <v>1287587</v>
      </c>
      <c r="E1353" s="28">
        <v>207</v>
      </c>
      <c r="F1353" s="28"/>
      <c r="G1353" s="28" t="s">
        <v>13</v>
      </c>
      <c r="H1353" s="28"/>
      <c r="I1353" s="28"/>
    </row>
    <row r="1354" spans="1:9">
      <c r="A1354" s="28" t="s">
        <v>3235</v>
      </c>
      <c r="B1354" s="76" t="s">
        <v>12</v>
      </c>
      <c r="C1354" s="75">
        <v>1287556</v>
      </c>
      <c r="D1354" s="75">
        <v>1288113</v>
      </c>
      <c r="E1354" s="28">
        <v>558</v>
      </c>
      <c r="F1354" s="28"/>
      <c r="G1354" s="28" t="s">
        <v>13</v>
      </c>
      <c r="H1354" s="28"/>
      <c r="I1354" s="28"/>
    </row>
    <row r="1355" spans="1:9">
      <c r="A1355" s="28" t="s">
        <v>3236</v>
      </c>
      <c r="B1355" s="76" t="s">
        <v>24</v>
      </c>
      <c r="C1355" s="75">
        <v>1288168</v>
      </c>
      <c r="D1355" s="75">
        <v>1290222</v>
      </c>
      <c r="E1355" s="28">
        <v>2055</v>
      </c>
      <c r="F1355" s="28" t="s">
        <v>3237</v>
      </c>
      <c r="G1355" s="28" t="s">
        <v>13</v>
      </c>
      <c r="H1355" s="28" t="s">
        <v>3238</v>
      </c>
      <c r="I1355" s="28" t="s">
        <v>1295</v>
      </c>
    </row>
    <row r="1356" spans="1:9">
      <c r="A1356" s="28" t="s">
        <v>3239</v>
      </c>
      <c r="B1356" s="76" t="s">
        <v>24</v>
      </c>
      <c r="C1356" s="75">
        <v>1290219</v>
      </c>
      <c r="D1356" s="75">
        <v>1290446</v>
      </c>
      <c r="E1356" s="28">
        <v>228</v>
      </c>
      <c r="F1356" s="28"/>
      <c r="G1356" s="28" t="s">
        <v>13</v>
      </c>
      <c r="H1356" s="28"/>
      <c r="I1356" s="28"/>
    </row>
    <row r="1357" spans="1:9">
      <c r="A1357" s="28" t="s">
        <v>3240</v>
      </c>
      <c r="B1357" s="76" t="s">
        <v>12</v>
      </c>
      <c r="C1357" s="75">
        <v>1290418</v>
      </c>
      <c r="D1357" s="75">
        <v>1291908</v>
      </c>
      <c r="E1357" s="28">
        <v>1491</v>
      </c>
      <c r="F1357" s="28" t="s">
        <v>3241</v>
      </c>
      <c r="G1357" s="28" t="s">
        <v>13</v>
      </c>
      <c r="H1357" s="28" t="s">
        <v>3242</v>
      </c>
      <c r="I1357" s="28" t="s">
        <v>3243</v>
      </c>
    </row>
    <row r="1358" spans="1:9">
      <c r="A1358" s="28" t="s">
        <v>3244</v>
      </c>
      <c r="B1358" s="76" t="s">
        <v>12</v>
      </c>
      <c r="C1358" s="75">
        <v>1291928</v>
      </c>
      <c r="D1358" s="75">
        <v>1293124</v>
      </c>
      <c r="E1358" s="28">
        <v>1197</v>
      </c>
      <c r="F1358" s="28" t="s">
        <v>3245</v>
      </c>
      <c r="G1358" s="28" t="s">
        <v>13</v>
      </c>
      <c r="H1358" s="28" t="s">
        <v>3246</v>
      </c>
      <c r="I1358" s="28" t="s">
        <v>3247</v>
      </c>
    </row>
    <row r="1359" spans="1:9">
      <c r="A1359" s="28" t="s">
        <v>3248</v>
      </c>
      <c r="B1359" s="76" t="s">
        <v>12</v>
      </c>
      <c r="C1359" s="75">
        <v>1293212</v>
      </c>
      <c r="D1359" s="75">
        <v>1294648</v>
      </c>
      <c r="E1359" s="28">
        <v>1437</v>
      </c>
      <c r="F1359" s="28"/>
      <c r="G1359" s="28" t="s">
        <v>13</v>
      </c>
      <c r="H1359" s="28"/>
      <c r="I1359" s="28"/>
    </row>
    <row r="1360" spans="1:9">
      <c r="A1360" s="28" t="s">
        <v>3249</v>
      </c>
      <c r="B1360" s="76" t="s">
        <v>12</v>
      </c>
      <c r="C1360" s="75">
        <v>1294819</v>
      </c>
      <c r="D1360" s="75">
        <v>1295334</v>
      </c>
      <c r="E1360" s="28">
        <v>516</v>
      </c>
      <c r="F1360" s="28"/>
      <c r="G1360" s="28" t="s">
        <v>13</v>
      </c>
      <c r="H1360" s="28"/>
      <c r="I1360" s="28"/>
    </row>
    <row r="1361" spans="1:9">
      <c r="A1361" s="28" t="s">
        <v>3250</v>
      </c>
      <c r="B1361" s="76" t="s">
        <v>12</v>
      </c>
      <c r="C1361" s="75">
        <v>1295336</v>
      </c>
      <c r="D1361" s="75">
        <v>1296109</v>
      </c>
      <c r="E1361" s="28">
        <v>774</v>
      </c>
      <c r="F1361" s="28" t="s">
        <v>3251</v>
      </c>
      <c r="G1361" s="28" t="s">
        <v>13</v>
      </c>
      <c r="H1361" s="28" t="s">
        <v>3252</v>
      </c>
      <c r="I1361" s="28" t="s">
        <v>3253</v>
      </c>
    </row>
    <row r="1362" spans="1:9">
      <c r="A1362" s="28" t="s">
        <v>3254</v>
      </c>
      <c r="B1362" s="76" t="s">
        <v>12</v>
      </c>
      <c r="C1362" s="75">
        <v>1296094</v>
      </c>
      <c r="D1362" s="75">
        <v>1297047</v>
      </c>
      <c r="E1362" s="28">
        <v>954</v>
      </c>
      <c r="F1362" s="28" t="s">
        <v>3255</v>
      </c>
      <c r="G1362" s="28" t="s">
        <v>13</v>
      </c>
      <c r="H1362" s="28" t="s">
        <v>3256</v>
      </c>
      <c r="I1362" s="28" t="s">
        <v>3257</v>
      </c>
    </row>
    <row r="1363" spans="1:9">
      <c r="A1363" s="28" t="s">
        <v>3258</v>
      </c>
      <c r="B1363" s="76" t="s">
        <v>12</v>
      </c>
      <c r="C1363" s="75">
        <v>1297044</v>
      </c>
      <c r="D1363" s="75">
        <v>1298285</v>
      </c>
      <c r="E1363" s="28">
        <v>1242</v>
      </c>
      <c r="F1363" s="28" t="s">
        <v>3259</v>
      </c>
      <c r="G1363" s="28" t="s">
        <v>13</v>
      </c>
      <c r="H1363" s="28" t="s">
        <v>3260</v>
      </c>
      <c r="I1363" s="28" t="s">
        <v>3261</v>
      </c>
    </row>
    <row r="1364" spans="1:9">
      <c r="A1364" s="28" t="s">
        <v>3262</v>
      </c>
      <c r="B1364" s="76" t="s">
        <v>24</v>
      </c>
      <c r="C1364" s="75">
        <v>1298437</v>
      </c>
      <c r="D1364" s="75">
        <v>1298787</v>
      </c>
      <c r="E1364" s="28">
        <v>351</v>
      </c>
      <c r="F1364" s="28"/>
      <c r="G1364" s="28" t="s">
        <v>13</v>
      </c>
      <c r="H1364" s="28"/>
      <c r="I1364" s="28"/>
    </row>
    <row r="1365" spans="1:9">
      <c r="A1365" s="28" t="s">
        <v>3263</v>
      </c>
      <c r="B1365" s="76" t="s">
        <v>12</v>
      </c>
      <c r="C1365" s="75">
        <v>1298794</v>
      </c>
      <c r="D1365" s="75">
        <v>1299276</v>
      </c>
      <c r="E1365" s="28">
        <v>483</v>
      </c>
      <c r="F1365" s="28" t="s">
        <v>3264</v>
      </c>
      <c r="G1365" s="28" t="s">
        <v>13</v>
      </c>
      <c r="H1365" s="28" t="s">
        <v>3265</v>
      </c>
      <c r="I1365" s="28" t="s">
        <v>3266</v>
      </c>
    </row>
    <row r="1366" spans="1:9">
      <c r="A1366" s="28" t="s">
        <v>3267</v>
      </c>
      <c r="B1366" s="76" t="s">
        <v>12</v>
      </c>
      <c r="C1366" s="75">
        <v>1299269</v>
      </c>
      <c r="D1366" s="75">
        <v>1299940</v>
      </c>
      <c r="E1366" s="28">
        <v>672</v>
      </c>
      <c r="F1366" s="28" t="s">
        <v>3268</v>
      </c>
      <c r="G1366" s="28" t="s">
        <v>13</v>
      </c>
      <c r="H1366" s="28" t="s">
        <v>3269</v>
      </c>
      <c r="I1366" s="28" t="s">
        <v>3270</v>
      </c>
    </row>
    <row r="1367" spans="1:9">
      <c r="A1367" s="28" t="s">
        <v>3271</v>
      </c>
      <c r="B1367" s="76" t="s">
        <v>12</v>
      </c>
      <c r="C1367" s="75">
        <v>1300105</v>
      </c>
      <c r="D1367" s="75">
        <v>1302030</v>
      </c>
      <c r="E1367" s="28">
        <v>1926</v>
      </c>
      <c r="F1367" s="28" t="s">
        <v>3272</v>
      </c>
      <c r="G1367" s="28" t="s">
        <v>13</v>
      </c>
      <c r="H1367" s="28" t="s">
        <v>3273</v>
      </c>
      <c r="I1367" s="28" t="s">
        <v>3274</v>
      </c>
    </row>
    <row r="1368" spans="1:9">
      <c r="A1368" s="28" t="s">
        <v>3275</v>
      </c>
      <c r="B1368" s="76" t="s">
        <v>24</v>
      </c>
      <c r="C1368" s="75">
        <v>1302263</v>
      </c>
      <c r="D1368" s="75">
        <v>1303588</v>
      </c>
      <c r="E1368" s="28">
        <v>1326</v>
      </c>
      <c r="F1368" s="28" t="s">
        <v>3276</v>
      </c>
      <c r="G1368" s="28" t="s">
        <v>13</v>
      </c>
      <c r="H1368" s="28" t="s">
        <v>3276</v>
      </c>
      <c r="I1368" s="28" t="s">
        <v>3277</v>
      </c>
    </row>
    <row r="1369" spans="1:9">
      <c r="A1369" s="28" t="s">
        <v>3278</v>
      </c>
      <c r="B1369" s="76" t="s">
        <v>24</v>
      </c>
      <c r="C1369" s="75">
        <v>1303663</v>
      </c>
      <c r="D1369" s="75">
        <v>1304865</v>
      </c>
      <c r="E1369" s="28">
        <v>1203</v>
      </c>
      <c r="F1369" s="28" t="s">
        <v>3279</v>
      </c>
      <c r="G1369" s="28" t="s">
        <v>13</v>
      </c>
      <c r="H1369" s="28" t="s">
        <v>3280</v>
      </c>
      <c r="I1369" s="28" t="s">
        <v>3281</v>
      </c>
    </row>
    <row r="1370" spans="1:9">
      <c r="A1370" s="28" t="s">
        <v>3282</v>
      </c>
      <c r="B1370" s="76" t="s">
        <v>24</v>
      </c>
      <c r="C1370" s="75">
        <v>1304849</v>
      </c>
      <c r="D1370" s="75">
        <v>1305283</v>
      </c>
      <c r="E1370" s="28">
        <v>435</v>
      </c>
      <c r="F1370" s="28" t="s">
        <v>3283</v>
      </c>
      <c r="G1370" s="28" t="s">
        <v>13</v>
      </c>
      <c r="H1370" s="28" t="s">
        <v>3284</v>
      </c>
      <c r="I1370" s="28" t="s">
        <v>3285</v>
      </c>
    </row>
    <row r="1371" spans="1:9">
      <c r="A1371" s="28" t="s">
        <v>3286</v>
      </c>
      <c r="B1371" s="76" t="s">
        <v>24</v>
      </c>
      <c r="C1371" s="75">
        <v>1305505</v>
      </c>
      <c r="D1371" s="75">
        <v>1306764</v>
      </c>
      <c r="E1371" s="28">
        <v>1260</v>
      </c>
      <c r="F1371" s="28" t="s">
        <v>3287</v>
      </c>
      <c r="G1371" s="28" t="s">
        <v>13</v>
      </c>
      <c r="H1371" s="28" t="s">
        <v>3287</v>
      </c>
      <c r="I1371" s="28" t="s">
        <v>51</v>
      </c>
    </row>
    <row r="1372" spans="1:9">
      <c r="A1372" s="28" t="s">
        <v>3288</v>
      </c>
      <c r="B1372" s="76" t="s">
        <v>12</v>
      </c>
      <c r="C1372" s="75">
        <v>1306814</v>
      </c>
      <c r="D1372" s="75">
        <v>1307422</v>
      </c>
      <c r="E1372" s="28">
        <v>609</v>
      </c>
      <c r="F1372" s="28" t="s">
        <v>3289</v>
      </c>
      <c r="G1372" s="28" t="s">
        <v>13</v>
      </c>
      <c r="H1372" s="28" t="s">
        <v>3290</v>
      </c>
      <c r="I1372" s="28" t="s">
        <v>3291</v>
      </c>
    </row>
    <row r="1373" spans="1:9">
      <c r="A1373" s="28" t="s">
        <v>3292</v>
      </c>
      <c r="B1373" s="76" t="s">
        <v>24</v>
      </c>
      <c r="C1373" s="75">
        <v>1307487</v>
      </c>
      <c r="D1373" s="75">
        <v>1308272</v>
      </c>
      <c r="E1373" s="28">
        <v>786</v>
      </c>
      <c r="F1373" s="28"/>
      <c r="G1373" s="28" t="s">
        <v>13</v>
      </c>
      <c r="H1373" s="28"/>
      <c r="I1373" s="28"/>
    </row>
    <row r="1374" spans="1:9">
      <c r="A1374" s="28" t="s">
        <v>3293</v>
      </c>
      <c r="B1374" s="76" t="s">
        <v>12</v>
      </c>
      <c r="C1374" s="75">
        <v>1308269</v>
      </c>
      <c r="D1374" s="75">
        <v>1308622</v>
      </c>
      <c r="E1374" s="28">
        <v>354</v>
      </c>
      <c r="F1374" s="28" t="s">
        <v>3294</v>
      </c>
      <c r="G1374" s="28" t="s">
        <v>13</v>
      </c>
      <c r="H1374" s="28" t="s">
        <v>3294</v>
      </c>
      <c r="I1374" s="28" t="s">
        <v>3295</v>
      </c>
    </row>
    <row r="1375" spans="1:9">
      <c r="A1375" s="28" t="s">
        <v>3296</v>
      </c>
      <c r="B1375" s="76" t="s">
        <v>24</v>
      </c>
      <c r="C1375" s="75">
        <v>1308688</v>
      </c>
      <c r="D1375" s="75">
        <v>1308942</v>
      </c>
      <c r="E1375" s="28">
        <v>255</v>
      </c>
      <c r="F1375" s="28" t="s">
        <v>3297</v>
      </c>
      <c r="G1375" s="28" t="s">
        <v>13</v>
      </c>
      <c r="H1375" s="28" t="s">
        <v>3297</v>
      </c>
      <c r="I1375" s="28" t="s">
        <v>51</v>
      </c>
    </row>
    <row r="1376" spans="1:9">
      <c r="A1376" s="28" t="s">
        <v>3298</v>
      </c>
      <c r="B1376" s="76" t="s">
        <v>12</v>
      </c>
      <c r="C1376" s="75">
        <v>1308949</v>
      </c>
      <c r="D1376" s="75">
        <v>1309776</v>
      </c>
      <c r="E1376" s="28">
        <v>828</v>
      </c>
      <c r="F1376" s="28" t="s">
        <v>3299</v>
      </c>
      <c r="G1376" s="28" t="s">
        <v>13</v>
      </c>
      <c r="H1376" s="28" t="s">
        <v>3300</v>
      </c>
      <c r="I1376" s="28" t="s">
        <v>3301</v>
      </c>
    </row>
    <row r="1377" spans="1:9">
      <c r="A1377" s="28" t="s">
        <v>3302</v>
      </c>
      <c r="B1377" s="76" t="s">
        <v>24</v>
      </c>
      <c r="C1377" s="75">
        <v>1310320</v>
      </c>
      <c r="D1377" s="75">
        <v>1310964</v>
      </c>
      <c r="E1377" s="28">
        <v>645</v>
      </c>
      <c r="F1377" s="28"/>
      <c r="G1377" s="28" t="s">
        <v>13</v>
      </c>
      <c r="H1377" s="28"/>
      <c r="I1377" s="28"/>
    </row>
    <row r="1378" spans="1:9">
      <c r="A1378" s="28" t="s">
        <v>3303</v>
      </c>
      <c r="B1378" s="76" t="s">
        <v>24</v>
      </c>
      <c r="C1378" s="75">
        <v>1310976</v>
      </c>
      <c r="D1378" s="75">
        <v>1311641</v>
      </c>
      <c r="E1378" s="28">
        <v>666</v>
      </c>
      <c r="F1378" s="28"/>
      <c r="G1378" s="28" t="s">
        <v>13</v>
      </c>
      <c r="H1378" s="28"/>
      <c r="I1378" s="28"/>
    </row>
    <row r="1379" spans="1:9">
      <c r="A1379" s="28" t="s">
        <v>3304</v>
      </c>
      <c r="B1379" s="76" t="s">
        <v>24</v>
      </c>
      <c r="C1379" s="75">
        <v>1311709</v>
      </c>
      <c r="D1379" s="75">
        <v>1312992</v>
      </c>
      <c r="E1379" s="28">
        <v>1284</v>
      </c>
      <c r="F1379" s="28" t="s">
        <v>2530</v>
      </c>
      <c r="G1379" s="28" t="s">
        <v>13</v>
      </c>
      <c r="H1379" s="28" t="s">
        <v>2531</v>
      </c>
      <c r="I1379" s="28" t="s">
        <v>2532</v>
      </c>
    </row>
    <row r="1380" spans="1:9">
      <c r="A1380" s="28" t="s">
        <v>3305</v>
      </c>
      <c r="B1380" s="76" t="s">
        <v>24</v>
      </c>
      <c r="C1380" s="75">
        <v>1312982</v>
      </c>
      <c r="D1380" s="75">
        <v>1313716</v>
      </c>
      <c r="E1380" s="28">
        <v>735</v>
      </c>
      <c r="F1380" s="28"/>
      <c r="G1380" s="28" t="s">
        <v>13</v>
      </c>
      <c r="H1380" s="28"/>
      <c r="I1380" s="28"/>
    </row>
    <row r="1381" spans="1:9">
      <c r="A1381" s="28" t="s">
        <v>3306</v>
      </c>
      <c r="B1381" s="76" t="s">
        <v>24</v>
      </c>
      <c r="C1381" s="75">
        <v>1313746</v>
      </c>
      <c r="D1381" s="75">
        <v>1314777</v>
      </c>
      <c r="E1381" s="28">
        <v>1032</v>
      </c>
      <c r="F1381" s="28"/>
      <c r="G1381" s="28" t="s">
        <v>13</v>
      </c>
      <c r="H1381" s="28"/>
      <c r="I1381" s="28"/>
    </row>
    <row r="1382" spans="1:9">
      <c r="A1382" s="28" t="s">
        <v>3307</v>
      </c>
      <c r="B1382" s="76" t="s">
        <v>24</v>
      </c>
      <c r="C1382" s="75">
        <v>1314915</v>
      </c>
      <c r="D1382" s="75">
        <v>1315190</v>
      </c>
      <c r="E1382" s="28">
        <v>276</v>
      </c>
      <c r="F1382" s="28"/>
      <c r="G1382" s="28" t="s">
        <v>13</v>
      </c>
      <c r="H1382" s="28"/>
      <c r="I1382" s="28"/>
    </row>
    <row r="1383" spans="1:9">
      <c r="A1383" s="28" t="s">
        <v>3308</v>
      </c>
      <c r="B1383" s="76" t="s">
        <v>24</v>
      </c>
      <c r="C1383" s="75">
        <v>1315507</v>
      </c>
      <c r="D1383" s="75">
        <v>1315899</v>
      </c>
      <c r="E1383" s="28">
        <v>393</v>
      </c>
      <c r="F1383" s="28"/>
      <c r="G1383" s="28" t="s">
        <v>13</v>
      </c>
      <c r="H1383" s="28"/>
      <c r="I1383" s="28"/>
    </row>
    <row r="1384" spans="1:9">
      <c r="A1384" s="28" t="s">
        <v>3309</v>
      </c>
      <c r="B1384" s="76" t="s">
        <v>12</v>
      </c>
      <c r="C1384" s="75">
        <v>1316096</v>
      </c>
      <c r="D1384" s="75">
        <v>1316932</v>
      </c>
      <c r="E1384" s="28">
        <v>837</v>
      </c>
      <c r="F1384" s="28" t="s">
        <v>3310</v>
      </c>
      <c r="G1384" s="28" t="s">
        <v>13</v>
      </c>
      <c r="H1384" s="28" t="s">
        <v>3310</v>
      </c>
      <c r="I1384" s="28" t="s">
        <v>3311</v>
      </c>
    </row>
    <row r="1385" spans="1:9">
      <c r="A1385" s="28" t="s">
        <v>3312</v>
      </c>
      <c r="B1385" s="76" t="s">
        <v>24</v>
      </c>
      <c r="C1385" s="75">
        <v>1317064</v>
      </c>
      <c r="D1385" s="75">
        <v>1317738</v>
      </c>
      <c r="E1385" s="28">
        <v>675</v>
      </c>
      <c r="F1385" s="28" t="s">
        <v>3313</v>
      </c>
      <c r="G1385" s="28" t="s">
        <v>13</v>
      </c>
      <c r="H1385" s="28" t="s">
        <v>3314</v>
      </c>
      <c r="I1385" s="28" t="s">
        <v>3315</v>
      </c>
    </row>
    <row r="1386" spans="1:9">
      <c r="A1386" s="28" t="s">
        <v>3316</v>
      </c>
      <c r="B1386" s="76" t="s">
        <v>24</v>
      </c>
      <c r="C1386" s="75">
        <v>1317735</v>
      </c>
      <c r="D1386" s="75">
        <v>1318115</v>
      </c>
      <c r="E1386" s="28">
        <v>381</v>
      </c>
      <c r="F1386" s="28" t="s">
        <v>3317</v>
      </c>
      <c r="G1386" s="28" t="s">
        <v>13</v>
      </c>
      <c r="H1386" s="28" t="s">
        <v>3318</v>
      </c>
      <c r="I1386" s="28" t="s">
        <v>3319</v>
      </c>
    </row>
    <row r="1387" spans="1:9">
      <c r="A1387" s="28" t="s">
        <v>3320</v>
      </c>
      <c r="B1387" s="76" t="s">
        <v>24</v>
      </c>
      <c r="C1387" s="75">
        <v>1318272</v>
      </c>
      <c r="D1387" s="75">
        <v>1319636</v>
      </c>
      <c r="E1387" s="28">
        <v>1365</v>
      </c>
      <c r="F1387" s="28" t="s">
        <v>3321</v>
      </c>
      <c r="G1387" s="28" t="s">
        <v>13</v>
      </c>
      <c r="H1387" s="28" t="s">
        <v>3322</v>
      </c>
      <c r="I1387" s="28" t="s">
        <v>3323</v>
      </c>
    </row>
    <row r="1388" spans="1:9">
      <c r="A1388" s="28" t="s">
        <v>3324</v>
      </c>
      <c r="B1388" s="76" t="s">
        <v>12</v>
      </c>
      <c r="C1388" s="75">
        <v>1319854</v>
      </c>
      <c r="D1388" s="75">
        <v>1320453</v>
      </c>
      <c r="E1388" s="28">
        <v>600</v>
      </c>
      <c r="F1388" s="28"/>
      <c r="G1388" s="28" t="s">
        <v>13</v>
      </c>
      <c r="H1388" s="28"/>
      <c r="I1388" s="28"/>
    </row>
    <row r="1389" spans="1:9">
      <c r="A1389" s="28" t="s">
        <v>3325</v>
      </c>
      <c r="B1389" s="76" t="s">
        <v>12</v>
      </c>
      <c r="C1389" s="75">
        <v>1321025</v>
      </c>
      <c r="D1389" s="75">
        <v>1322050</v>
      </c>
      <c r="E1389" s="28">
        <v>1026</v>
      </c>
      <c r="F1389" s="28" t="s">
        <v>3326</v>
      </c>
      <c r="G1389" s="28" t="s">
        <v>13</v>
      </c>
      <c r="H1389" s="28" t="s">
        <v>3327</v>
      </c>
      <c r="I1389" s="28" t="s">
        <v>3328</v>
      </c>
    </row>
    <row r="1390" spans="1:9">
      <c r="A1390" s="28" t="s">
        <v>3329</v>
      </c>
      <c r="B1390" s="76" t="s">
        <v>12</v>
      </c>
      <c r="C1390" s="75">
        <v>1322140</v>
      </c>
      <c r="D1390" s="75">
        <v>1323171</v>
      </c>
      <c r="E1390" s="28">
        <v>1032</v>
      </c>
      <c r="F1390" s="28"/>
      <c r="G1390" s="28" t="s">
        <v>13</v>
      </c>
      <c r="H1390" s="28"/>
      <c r="I1390" s="28"/>
    </row>
    <row r="1391" spans="1:9">
      <c r="A1391" s="28" t="s">
        <v>3330</v>
      </c>
      <c r="B1391" s="76" t="s">
        <v>12</v>
      </c>
      <c r="C1391" s="75">
        <v>1323288</v>
      </c>
      <c r="D1391" s="75">
        <v>1323599</v>
      </c>
      <c r="E1391" s="28">
        <v>312</v>
      </c>
      <c r="F1391" s="28"/>
      <c r="G1391" s="28" t="s">
        <v>13</v>
      </c>
      <c r="H1391" s="28"/>
      <c r="I1391" s="28"/>
    </row>
    <row r="1392" spans="1:9">
      <c r="A1392" s="28" t="s">
        <v>3331</v>
      </c>
      <c r="B1392" s="76" t="s">
        <v>24</v>
      </c>
      <c r="C1392" s="75">
        <v>1323756</v>
      </c>
      <c r="D1392" s="75">
        <v>1323959</v>
      </c>
      <c r="E1392" s="28">
        <v>204</v>
      </c>
      <c r="F1392" s="28"/>
      <c r="G1392" s="28" t="s">
        <v>13</v>
      </c>
      <c r="H1392" s="28"/>
      <c r="I1392" s="28"/>
    </row>
    <row r="1393" spans="1:9">
      <c r="A1393" s="28" t="s">
        <v>3332</v>
      </c>
      <c r="B1393" s="76" t="s">
        <v>24</v>
      </c>
      <c r="C1393" s="75">
        <v>1323969</v>
      </c>
      <c r="D1393" s="75">
        <v>1324751</v>
      </c>
      <c r="E1393" s="28">
        <v>783</v>
      </c>
      <c r="F1393" s="28"/>
      <c r="G1393" s="28" t="s">
        <v>13</v>
      </c>
      <c r="H1393" s="28"/>
      <c r="I1393" s="28"/>
    </row>
    <row r="1394" spans="1:9">
      <c r="A1394" s="28" t="s">
        <v>3333</v>
      </c>
      <c r="B1394" s="76" t="s">
        <v>24</v>
      </c>
      <c r="C1394" s="75">
        <v>1324832</v>
      </c>
      <c r="D1394" s="75">
        <v>1327063</v>
      </c>
      <c r="E1394" s="28">
        <v>2232</v>
      </c>
      <c r="F1394" s="28" t="s">
        <v>3334</v>
      </c>
      <c r="G1394" s="28" t="s">
        <v>13</v>
      </c>
      <c r="H1394" s="28" t="s">
        <v>3335</v>
      </c>
      <c r="I1394" s="28" t="s">
        <v>3336</v>
      </c>
    </row>
    <row r="1395" spans="1:9">
      <c r="A1395" s="28" t="s">
        <v>3337</v>
      </c>
      <c r="B1395" s="76" t="s">
        <v>24</v>
      </c>
      <c r="C1395" s="75">
        <v>1327535</v>
      </c>
      <c r="D1395" s="75">
        <v>1328374</v>
      </c>
      <c r="E1395" s="28">
        <v>840</v>
      </c>
      <c r="F1395" s="28" t="s">
        <v>3338</v>
      </c>
      <c r="G1395" s="28" t="s">
        <v>13</v>
      </c>
      <c r="H1395" s="28" t="s">
        <v>3339</v>
      </c>
      <c r="I1395" s="28" t="s">
        <v>3340</v>
      </c>
    </row>
    <row r="1396" spans="1:9">
      <c r="A1396" s="28" t="s">
        <v>3341</v>
      </c>
      <c r="B1396" s="76" t="s">
        <v>24</v>
      </c>
      <c r="C1396" s="75">
        <v>1328685</v>
      </c>
      <c r="D1396" s="75">
        <v>1329206</v>
      </c>
      <c r="E1396" s="28">
        <v>522</v>
      </c>
      <c r="F1396" s="28" t="s">
        <v>3342</v>
      </c>
      <c r="G1396" s="28" t="s">
        <v>13</v>
      </c>
      <c r="H1396" s="28" t="s">
        <v>3343</v>
      </c>
      <c r="I1396" s="28" t="s">
        <v>3344</v>
      </c>
    </row>
    <row r="1397" spans="1:9">
      <c r="A1397" s="28" t="s">
        <v>3345</v>
      </c>
      <c r="B1397" s="76" t="s">
        <v>24</v>
      </c>
      <c r="C1397" s="75">
        <v>1329224</v>
      </c>
      <c r="D1397" s="75">
        <v>1329595</v>
      </c>
      <c r="E1397" s="28">
        <v>372</v>
      </c>
      <c r="F1397" s="28" t="s">
        <v>3346</v>
      </c>
      <c r="G1397" s="28" t="s">
        <v>13</v>
      </c>
      <c r="H1397" s="28" t="s">
        <v>3347</v>
      </c>
      <c r="I1397" s="28" t="s">
        <v>3348</v>
      </c>
    </row>
    <row r="1398" spans="1:9">
      <c r="A1398" s="28" t="s">
        <v>3349</v>
      </c>
      <c r="B1398" s="76" t="s">
        <v>24</v>
      </c>
      <c r="C1398" s="75">
        <v>1329612</v>
      </c>
      <c r="D1398" s="75">
        <v>1330151</v>
      </c>
      <c r="E1398" s="28">
        <v>540</v>
      </c>
      <c r="F1398" s="28"/>
      <c r="G1398" s="28" t="s">
        <v>13</v>
      </c>
      <c r="H1398" s="28"/>
      <c r="I1398" s="28"/>
    </row>
    <row r="1399" spans="1:9">
      <c r="A1399" s="28" t="s">
        <v>3350</v>
      </c>
      <c r="B1399" s="76" t="s">
        <v>24</v>
      </c>
      <c r="C1399" s="75">
        <v>1330126</v>
      </c>
      <c r="D1399" s="75">
        <v>1330662</v>
      </c>
      <c r="E1399" s="28">
        <v>537</v>
      </c>
      <c r="F1399" s="28" t="s">
        <v>3351</v>
      </c>
      <c r="G1399" s="28" t="s">
        <v>13</v>
      </c>
      <c r="H1399" s="28" t="s">
        <v>3352</v>
      </c>
      <c r="I1399" s="28" t="s">
        <v>3353</v>
      </c>
    </row>
    <row r="1400" spans="1:9">
      <c r="A1400" s="28" t="s">
        <v>3354</v>
      </c>
      <c r="B1400" s="76" t="s">
        <v>24</v>
      </c>
      <c r="C1400" s="75">
        <v>1330710</v>
      </c>
      <c r="D1400" s="75">
        <v>1331672</v>
      </c>
      <c r="E1400" s="28">
        <v>963</v>
      </c>
      <c r="F1400" s="28"/>
      <c r="G1400" s="28" t="s">
        <v>13</v>
      </c>
      <c r="H1400" s="28"/>
      <c r="I1400" s="28"/>
    </row>
    <row r="1401" spans="1:9">
      <c r="A1401" s="28" t="s">
        <v>3355</v>
      </c>
      <c r="B1401" s="76" t="s">
        <v>12</v>
      </c>
      <c r="C1401" s="75">
        <v>1331842</v>
      </c>
      <c r="D1401" s="75">
        <v>1332996</v>
      </c>
      <c r="E1401" s="28">
        <v>1155</v>
      </c>
      <c r="F1401" s="28"/>
      <c r="G1401" s="28" t="s">
        <v>13</v>
      </c>
      <c r="H1401" s="28"/>
      <c r="I1401" s="28"/>
    </row>
    <row r="1402" spans="1:9">
      <c r="A1402" s="28" t="s">
        <v>3356</v>
      </c>
      <c r="B1402" s="76" t="s">
        <v>12</v>
      </c>
      <c r="C1402" s="75">
        <v>1333046</v>
      </c>
      <c r="D1402" s="75">
        <v>1334653</v>
      </c>
      <c r="E1402" s="28">
        <v>1608</v>
      </c>
      <c r="F1402" s="28" t="s">
        <v>1698</v>
      </c>
      <c r="G1402" s="28" t="s">
        <v>13</v>
      </c>
      <c r="H1402" s="28" t="s">
        <v>1699</v>
      </c>
      <c r="I1402" s="28" t="s">
        <v>1700</v>
      </c>
    </row>
    <row r="1403" spans="1:9">
      <c r="A1403" s="28" t="s">
        <v>3357</v>
      </c>
      <c r="B1403" s="76" t="s">
        <v>12</v>
      </c>
      <c r="C1403" s="75">
        <v>1334683</v>
      </c>
      <c r="D1403" s="75">
        <v>1336452</v>
      </c>
      <c r="E1403" s="28">
        <v>1770</v>
      </c>
      <c r="F1403" s="28" t="s">
        <v>1694</v>
      </c>
      <c r="G1403" s="28" t="s">
        <v>13</v>
      </c>
      <c r="H1403" s="28" t="s">
        <v>1695</v>
      </c>
      <c r="I1403" s="28" t="s">
        <v>1696</v>
      </c>
    </row>
    <row r="1404" spans="1:9">
      <c r="A1404" s="28" t="s">
        <v>3358</v>
      </c>
      <c r="B1404" s="76" t="s">
        <v>12</v>
      </c>
      <c r="C1404" s="75">
        <v>1336551</v>
      </c>
      <c r="D1404" s="75">
        <v>1337273</v>
      </c>
      <c r="E1404" s="28">
        <v>723</v>
      </c>
      <c r="F1404" s="28" t="s">
        <v>3359</v>
      </c>
      <c r="G1404" s="28" t="s">
        <v>13</v>
      </c>
      <c r="H1404" s="28" t="s">
        <v>3360</v>
      </c>
      <c r="I1404" s="28" t="s">
        <v>3361</v>
      </c>
    </row>
    <row r="1405" spans="1:9">
      <c r="A1405" s="28" t="s">
        <v>3362</v>
      </c>
      <c r="B1405" s="76" t="s">
        <v>12</v>
      </c>
      <c r="C1405" s="75">
        <v>1337393</v>
      </c>
      <c r="D1405" s="75">
        <v>1337905</v>
      </c>
      <c r="E1405" s="28">
        <v>513</v>
      </c>
      <c r="F1405" s="28"/>
      <c r="G1405" s="28" t="s">
        <v>13</v>
      </c>
      <c r="H1405" s="28"/>
      <c r="I1405" s="28"/>
    </row>
    <row r="1406" spans="1:9">
      <c r="A1406" s="28" t="s">
        <v>3363</v>
      </c>
      <c r="B1406" s="76" t="s">
        <v>12</v>
      </c>
      <c r="C1406" s="75">
        <v>1337921</v>
      </c>
      <c r="D1406" s="75">
        <v>1338400</v>
      </c>
      <c r="E1406" s="28">
        <v>480</v>
      </c>
      <c r="F1406" s="28" t="s">
        <v>3364</v>
      </c>
      <c r="G1406" s="28" t="s">
        <v>13</v>
      </c>
      <c r="H1406" s="28" t="s">
        <v>3365</v>
      </c>
      <c r="I1406" s="28" t="s">
        <v>3366</v>
      </c>
    </row>
    <row r="1407" spans="1:9">
      <c r="A1407" s="28" t="s">
        <v>3367</v>
      </c>
      <c r="B1407" s="76" t="s">
        <v>12</v>
      </c>
      <c r="C1407" s="75">
        <v>1338442</v>
      </c>
      <c r="D1407" s="75">
        <v>1339482</v>
      </c>
      <c r="E1407" s="28">
        <v>1041</v>
      </c>
      <c r="F1407" s="28"/>
      <c r="G1407" s="28" t="s">
        <v>13</v>
      </c>
      <c r="H1407" s="28"/>
      <c r="I1407" s="28"/>
    </row>
    <row r="1408" spans="1:9">
      <c r="A1408" s="28" t="s">
        <v>3368</v>
      </c>
      <c r="B1408" s="76" t="s">
        <v>12</v>
      </c>
      <c r="C1408" s="75">
        <v>1339693</v>
      </c>
      <c r="D1408" s="75">
        <v>1340358</v>
      </c>
      <c r="E1408" s="28">
        <v>666</v>
      </c>
      <c r="F1408" s="28" t="s">
        <v>3369</v>
      </c>
      <c r="G1408" s="28" t="s">
        <v>13</v>
      </c>
      <c r="H1408" s="28" t="s">
        <v>3370</v>
      </c>
      <c r="I1408" s="28" t="s">
        <v>3371</v>
      </c>
    </row>
    <row r="1409" spans="1:9">
      <c r="A1409" s="28" t="s">
        <v>3372</v>
      </c>
      <c r="B1409" s="76" t="s">
        <v>24</v>
      </c>
      <c r="C1409" s="75">
        <v>1340987</v>
      </c>
      <c r="D1409" s="75">
        <v>1341265</v>
      </c>
      <c r="E1409" s="28">
        <v>279</v>
      </c>
      <c r="F1409" s="28"/>
      <c r="G1409" s="28" t="s">
        <v>13</v>
      </c>
      <c r="H1409" s="28"/>
      <c r="I1409" s="28"/>
    </row>
    <row r="1410" spans="1:9">
      <c r="A1410" s="28" t="s">
        <v>3373</v>
      </c>
      <c r="B1410" s="76" t="s">
        <v>24</v>
      </c>
      <c r="C1410" s="75">
        <v>1341561</v>
      </c>
      <c r="D1410" s="75">
        <v>1342346</v>
      </c>
      <c r="E1410" s="28">
        <v>786</v>
      </c>
      <c r="F1410" s="28"/>
      <c r="G1410" s="28" t="s">
        <v>13</v>
      </c>
      <c r="H1410" s="28"/>
      <c r="I1410" s="28"/>
    </row>
    <row r="1411" spans="1:9">
      <c r="A1411" s="28" t="s">
        <v>3374</v>
      </c>
      <c r="B1411" s="76" t="s">
        <v>24</v>
      </c>
      <c r="C1411" s="75">
        <v>1343008</v>
      </c>
      <c r="D1411" s="75">
        <v>1344861</v>
      </c>
      <c r="E1411" s="28">
        <v>1854</v>
      </c>
      <c r="F1411" s="28"/>
      <c r="G1411" s="28" t="s">
        <v>13</v>
      </c>
      <c r="H1411" s="28"/>
      <c r="I1411" s="28"/>
    </row>
    <row r="1412" spans="1:9">
      <c r="A1412" s="28" t="s">
        <v>3375</v>
      </c>
      <c r="B1412" s="76" t="s">
        <v>12</v>
      </c>
      <c r="C1412" s="75">
        <v>1345062</v>
      </c>
      <c r="D1412" s="75">
        <v>1345205</v>
      </c>
      <c r="E1412" s="28">
        <v>144</v>
      </c>
      <c r="F1412" s="28"/>
      <c r="G1412" s="28" t="s">
        <v>13</v>
      </c>
      <c r="H1412" s="28"/>
      <c r="I1412" s="28"/>
    </row>
    <row r="1413" spans="1:9">
      <c r="A1413" s="28" t="s">
        <v>3376</v>
      </c>
      <c r="B1413" s="76" t="s">
        <v>12</v>
      </c>
      <c r="C1413" s="75">
        <v>1345424</v>
      </c>
      <c r="D1413" s="75">
        <v>1345843</v>
      </c>
      <c r="E1413" s="28">
        <v>420</v>
      </c>
      <c r="F1413" s="28" t="s">
        <v>3377</v>
      </c>
      <c r="G1413" s="28" t="s">
        <v>13</v>
      </c>
      <c r="H1413" s="28" t="s">
        <v>3378</v>
      </c>
      <c r="I1413" s="28" t="s">
        <v>3379</v>
      </c>
    </row>
    <row r="1414" spans="1:9">
      <c r="A1414" s="28" t="s">
        <v>3380</v>
      </c>
      <c r="B1414" s="76" t="s">
        <v>12</v>
      </c>
      <c r="C1414" s="75">
        <v>1345910</v>
      </c>
      <c r="D1414" s="75">
        <v>1347157</v>
      </c>
      <c r="E1414" s="28">
        <v>1248</v>
      </c>
      <c r="F1414" s="28" t="s">
        <v>584</v>
      </c>
      <c r="G1414" s="28" t="s">
        <v>13</v>
      </c>
      <c r="H1414" s="28" t="s">
        <v>584</v>
      </c>
      <c r="I1414" s="28" t="s">
        <v>51</v>
      </c>
    </row>
    <row r="1415" spans="1:9">
      <c r="A1415" s="28" t="s">
        <v>3381</v>
      </c>
      <c r="B1415" s="76" t="s">
        <v>12</v>
      </c>
      <c r="C1415" s="75">
        <v>1347154</v>
      </c>
      <c r="D1415" s="75">
        <v>1348452</v>
      </c>
      <c r="E1415" s="28">
        <v>1299</v>
      </c>
      <c r="F1415" s="28"/>
      <c r="G1415" s="28" t="s">
        <v>13</v>
      </c>
      <c r="H1415" s="28"/>
      <c r="I1415" s="28"/>
    </row>
    <row r="1416" spans="1:9">
      <c r="A1416" s="28" t="s">
        <v>3382</v>
      </c>
      <c r="B1416" s="76" t="s">
        <v>12</v>
      </c>
      <c r="C1416" s="75">
        <v>1348519</v>
      </c>
      <c r="D1416" s="75">
        <v>1349214</v>
      </c>
      <c r="E1416" s="28">
        <v>696</v>
      </c>
      <c r="F1416" s="28"/>
      <c r="G1416" s="28" t="s">
        <v>13</v>
      </c>
      <c r="H1416" s="28"/>
      <c r="I1416" s="28"/>
    </row>
    <row r="1417" spans="1:9">
      <c r="A1417" s="28" t="s">
        <v>3383</v>
      </c>
      <c r="B1417" s="76" t="s">
        <v>24</v>
      </c>
      <c r="C1417" s="75">
        <v>1349471</v>
      </c>
      <c r="D1417" s="75">
        <v>1350502</v>
      </c>
      <c r="E1417" s="28">
        <v>1032</v>
      </c>
      <c r="F1417" s="28" t="s">
        <v>30</v>
      </c>
      <c r="G1417" s="28" t="s">
        <v>13</v>
      </c>
      <c r="H1417" s="28" t="s">
        <v>31</v>
      </c>
      <c r="I1417" s="28" t="s">
        <v>32</v>
      </c>
    </row>
    <row r="1418" spans="1:9">
      <c r="A1418" s="28" t="s">
        <v>3384</v>
      </c>
      <c r="B1418" s="76" t="s">
        <v>12</v>
      </c>
      <c r="C1418" s="75">
        <v>1350757</v>
      </c>
      <c r="D1418" s="75">
        <v>1352034</v>
      </c>
      <c r="E1418" s="28">
        <v>1278</v>
      </c>
      <c r="F1418" s="28"/>
      <c r="G1418" s="28" t="s">
        <v>13</v>
      </c>
      <c r="H1418" s="28"/>
      <c r="I1418" s="28"/>
    </row>
    <row r="1419" spans="1:9">
      <c r="A1419" s="28" t="s">
        <v>3385</v>
      </c>
      <c r="B1419" s="76" t="s">
        <v>24</v>
      </c>
      <c r="C1419" s="75">
        <v>1352098</v>
      </c>
      <c r="D1419" s="75">
        <v>1353456</v>
      </c>
      <c r="E1419" s="28">
        <v>1359</v>
      </c>
      <c r="F1419" s="28" t="s">
        <v>3386</v>
      </c>
      <c r="G1419" s="28" t="s">
        <v>13</v>
      </c>
      <c r="H1419" s="28" t="s">
        <v>3387</v>
      </c>
      <c r="I1419" s="28" t="s">
        <v>3388</v>
      </c>
    </row>
    <row r="1420" spans="1:9">
      <c r="A1420" s="28" t="s">
        <v>3389</v>
      </c>
      <c r="B1420" s="76" t="s">
        <v>24</v>
      </c>
      <c r="C1420" s="75">
        <v>1353449</v>
      </c>
      <c r="D1420" s="75">
        <v>1354966</v>
      </c>
      <c r="E1420" s="28">
        <v>1518</v>
      </c>
      <c r="F1420" s="28" t="s">
        <v>3390</v>
      </c>
      <c r="G1420" s="28" t="s">
        <v>13</v>
      </c>
      <c r="H1420" s="28" t="s">
        <v>3391</v>
      </c>
      <c r="I1420" s="28" t="s">
        <v>3392</v>
      </c>
    </row>
    <row r="1421" spans="1:9">
      <c r="A1421" s="28" t="s">
        <v>3393</v>
      </c>
      <c r="B1421" s="76" t="s">
        <v>12</v>
      </c>
      <c r="C1421" s="75">
        <v>1354951</v>
      </c>
      <c r="D1421" s="75">
        <v>1356510</v>
      </c>
      <c r="E1421" s="28">
        <v>1560</v>
      </c>
      <c r="F1421" s="28" t="s">
        <v>1577</v>
      </c>
      <c r="G1421" s="28" t="s">
        <v>13</v>
      </c>
      <c r="H1421" s="28" t="s">
        <v>1578</v>
      </c>
      <c r="I1421" s="28" t="s">
        <v>1579</v>
      </c>
    </row>
    <row r="1422" spans="1:9">
      <c r="A1422" s="28" t="s">
        <v>3394</v>
      </c>
      <c r="B1422" s="76" t="s">
        <v>12</v>
      </c>
      <c r="C1422" s="75">
        <v>1356507</v>
      </c>
      <c r="D1422" s="75">
        <v>1356881</v>
      </c>
      <c r="E1422" s="28">
        <v>375</v>
      </c>
      <c r="F1422" s="28" t="s">
        <v>3395</v>
      </c>
      <c r="G1422" s="28" t="s">
        <v>13</v>
      </c>
      <c r="H1422" s="28" t="s">
        <v>3396</v>
      </c>
      <c r="I1422" s="28" t="s">
        <v>3397</v>
      </c>
    </row>
    <row r="1423" spans="1:9">
      <c r="A1423" s="28" t="s">
        <v>3398</v>
      </c>
      <c r="B1423" s="76" t="s">
        <v>12</v>
      </c>
      <c r="C1423" s="75">
        <v>1356878</v>
      </c>
      <c r="D1423" s="75">
        <v>1357654</v>
      </c>
      <c r="E1423" s="28">
        <v>777</v>
      </c>
      <c r="F1423" s="28" t="s">
        <v>3399</v>
      </c>
      <c r="G1423" s="28" t="s">
        <v>13</v>
      </c>
      <c r="H1423" s="28" t="s">
        <v>3400</v>
      </c>
      <c r="I1423" s="28" t="s">
        <v>3401</v>
      </c>
    </row>
    <row r="1424" spans="1:9">
      <c r="A1424" s="28" t="s">
        <v>3402</v>
      </c>
      <c r="B1424" s="76" t="s">
        <v>12</v>
      </c>
      <c r="C1424" s="75">
        <v>1357651</v>
      </c>
      <c r="D1424" s="75">
        <v>1357902</v>
      </c>
      <c r="E1424" s="28">
        <v>252</v>
      </c>
      <c r="F1424" s="28"/>
      <c r="G1424" s="28" t="s">
        <v>13</v>
      </c>
      <c r="H1424" s="28"/>
      <c r="I1424" s="28"/>
    </row>
    <row r="1425" spans="1:9">
      <c r="A1425" s="28" t="s">
        <v>3403</v>
      </c>
      <c r="B1425" s="76" t="s">
        <v>12</v>
      </c>
      <c r="C1425" s="75">
        <v>1357899</v>
      </c>
      <c r="D1425" s="75">
        <v>1358279</v>
      </c>
      <c r="E1425" s="28">
        <v>381</v>
      </c>
      <c r="F1425" s="28" t="s">
        <v>3404</v>
      </c>
      <c r="G1425" s="28" t="s">
        <v>13</v>
      </c>
      <c r="H1425" s="28" t="s">
        <v>3405</v>
      </c>
      <c r="I1425" s="28" t="s">
        <v>3406</v>
      </c>
    </row>
    <row r="1426" spans="1:9">
      <c r="A1426" s="28" t="s">
        <v>3407</v>
      </c>
      <c r="B1426" s="76" t="s">
        <v>12</v>
      </c>
      <c r="C1426" s="75">
        <v>1358242</v>
      </c>
      <c r="D1426" s="75">
        <v>1358511</v>
      </c>
      <c r="E1426" s="28">
        <v>270</v>
      </c>
      <c r="F1426" s="28" t="s">
        <v>3408</v>
      </c>
      <c r="G1426" s="28" t="s">
        <v>13</v>
      </c>
      <c r="H1426" s="28" t="s">
        <v>3409</v>
      </c>
      <c r="I1426" s="28" t="s">
        <v>3410</v>
      </c>
    </row>
    <row r="1427" spans="1:9">
      <c r="A1427" s="28" t="s">
        <v>3411</v>
      </c>
      <c r="B1427" s="76" t="s">
        <v>12</v>
      </c>
      <c r="C1427" s="75">
        <v>1358508</v>
      </c>
      <c r="D1427" s="75">
        <v>1358999</v>
      </c>
      <c r="E1427" s="28">
        <v>492</v>
      </c>
      <c r="F1427" s="28" t="s">
        <v>3412</v>
      </c>
      <c r="G1427" s="28" t="s">
        <v>13</v>
      </c>
      <c r="H1427" s="28" t="s">
        <v>3413</v>
      </c>
      <c r="I1427" s="28" t="s">
        <v>3414</v>
      </c>
    </row>
    <row r="1428" spans="1:9">
      <c r="A1428" s="28" t="s">
        <v>3415</v>
      </c>
      <c r="B1428" s="76" t="s">
        <v>12</v>
      </c>
      <c r="C1428" s="75">
        <v>1359004</v>
      </c>
      <c r="D1428" s="75">
        <v>1360443</v>
      </c>
      <c r="E1428" s="28">
        <v>1440</v>
      </c>
      <c r="F1428" s="28" t="s">
        <v>1584</v>
      </c>
      <c r="G1428" s="28" t="s">
        <v>13</v>
      </c>
      <c r="H1428" s="28" t="s">
        <v>3416</v>
      </c>
      <c r="I1428" s="28" t="s">
        <v>1585</v>
      </c>
    </row>
    <row r="1429" spans="1:9">
      <c r="A1429" s="28" t="s">
        <v>3417</v>
      </c>
      <c r="B1429" s="76" t="s">
        <v>12</v>
      </c>
      <c r="C1429" s="75">
        <v>1360440</v>
      </c>
      <c r="D1429" s="75">
        <v>1362419</v>
      </c>
      <c r="E1429" s="28">
        <v>1980</v>
      </c>
      <c r="F1429" s="28" t="s">
        <v>1581</v>
      </c>
      <c r="G1429" s="28" t="s">
        <v>13</v>
      </c>
      <c r="H1429" s="28" t="s">
        <v>3418</v>
      </c>
      <c r="I1429" s="28" t="s">
        <v>1582</v>
      </c>
    </row>
    <row r="1430" spans="1:9">
      <c r="A1430" s="28" t="s">
        <v>3419</v>
      </c>
      <c r="B1430" s="76" t="s">
        <v>24</v>
      </c>
      <c r="C1430" s="75">
        <v>1362702</v>
      </c>
      <c r="D1430" s="75">
        <v>1362989</v>
      </c>
      <c r="E1430" s="28">
        <v>288</v>
      </c>
      <c r="F1430" s="28"/>
      <c r="G1430" s="28" t="s">
        <v>13</v>
      </c>
      <c r="H1430" s="28"/>
      <c r="I1430" s="28"/>
    </row>
    <row r="1431" spans="1:9">
      <c r="A1431" s="28" t="s">
        <v>3420</v>
      </c>
      <c r="B1431" s="76" t="s">
        <v>24</v>
      </c>
      <c r="C1431" s="75">
        <v>1362995</v>
      </c>
      <c r="D1431" s="75">
        <v>1363273</v>
      </c>
      <c r="E1431" s="28">
        <v>279</v>
      </c>
      <c r="F1431" s="28" t="s">
        <v>1807</v>
      </c>
      <c r="G1431" s="28" t="s">
        <v>13</v>
      </c>
      <c r="H1431" s="28" t="s">
        <v>1808</v>
      </c>
      <c r="I1431" s="28" t="s">
        <v>1809</v>
      </c>
    </row>
    <row r="1432" spans="1:9">
      <c r="A1432" s="28" t="s">
        <v>3421</v>
      </c>
      <c r="B1432" s="76" t="s">
        <v>12</v>
      </c>
      <c r="C1432" s="75">
        <v>1363260</v>
      </c>
      <c r="D1432" s="75">
        <v>1364516</v>
      </c>
      <c r="E1432" s="28">
        <v>1257</v>
      </c>
      <c r="F1432" s="28" t="s">
        <v>3422</v>
      </c>
      <c r="G1432" s="28" t="s">
        <v>13</v>
      </c>
      <c r="H1432" s="28" t="s">
        <v>3423</v>
      </c>
      <c r="I1432" s="28" t="s">
        <v>3424</v>
      </c>
    </row>
    <row r="1433" spans="1:9">
      <c r="A1433" s="28" t="s">
        <v>3425</v>
      </c>
      <c r="B1433" s="76" t="s">
        <v>12</v>
      </c>
      <c r="C1433" s="75">
        <v>1364534</v>
      </c>
      <c r="D1433" s="75">
        <v>1365196</v>
      </c>
      <c r="E1433" s="28">
        <v>663</v>
      </c>
      <c r="F1433" s="28"/>
      <c r="G1433" s="28" t="s">
        <v>13</v>
      </c>
      <c r="H1433" s="28"/>
      <c r="I1433" s="28"/>
    </row>
    <row r="1434" spans="1:9">
      <c r="A1434" s="28" t="s">
        <v>3426</v>
      </c>
      <c r="B1434" s="76" t="s">
        <v>12</v>
      </c>
      <c r="C1434" s="75">
        <v>1365209</v>
      </c>
      <c r="D1434" s="75">
        <v>1367236</v>
      </c>
      <c r="E1434" s="28">
        <v>2028</v>
      </c>
      <c r="F1434" s="28" t="s">
        <v>3427</v>
      </c>
      <c r="G1434" s="28" t="s">
        <v>13</v>
      </c>
      <c r="H1434" s="28" t="s">
        <v>3428</v>
      </c>
      <c r="I1434" s="28" t="s">
        <v>3429</v>
      </c>
    </row>
    <row r="1435" spans="1:9">
      <c r="A1435" s="28" t="s">
        <v>3430</v>
      </c>
      <c r="B1435" s="76" t="s">
        <v>24</v>
      </c>
      <c r="C1435" s="75">
        <v>1367388</v>
      </c>
      <c r="D1435" s="75">
        <v>1367801</v>
      </c>
      <c r="E1435" s="28">
        <v>414</v>
      </c>
      <c r="F1435" s="28" t="s">
        <v>3431</v>
      </c>
      <c r="G1435" s="28" t="s">
        <v>13</v>
      </c>
      <c r="H1435" s="28" t="s">
        <v>3432</v>
      </c>
      <c r="I1435" s="28" t="s">
        <v>3433</v>
      </c>
    </row>
    <row r="1436" spans="1:9">
      <c r="A1436" s="28" t="s">
        <v>3434</v>
      </c>
      <c r="B1436" s="76" t="s">
        <v>24</v>
      </c>
      <c r="C1436" s="75">
        <v>1367811</v>
      </c>
      <c r="D1436" s="75">
        <v>1368119</v>
      </c>
      <c r="E1436" s="28">
        <v>309</v>
      </c>
      <c r="F1436" s="28" t="s">
        <v>3435</v>
      </c>
      <c r="G1436" s="28" t="s">
        <v>13</v>
      </c>
      <c r="H1436" s="28" t="s">
        <v>3435</v>
      </c>
      <c r="I1436" s="28" t="s">
        <v>51</v>
      </c>
    </row>
    <row r="1437" spans="1:9">
      <c r="A1437" s="28" t="s">
        <v>3436</v>
      </c>
      <c r="B1437" s="76" t="s">
        <v>24</v>
      </c>
      <c r="C1437" s="75">
        <v>1368131</v>
      </c>
      <c r="D1437" s="75">
        <v>1369225</v>
      </c>
      <c r="E1437" s="28">
        <v>1095</v>
      </c>
      <c r="F1437" s="28" t="s">
        <v>3437</v>
      </c>
      <c r="G1437" s="28" t="s">
        <v>13</v>
      </c>
      <c r="H1437" s="28" t="s">
        <v>3438</v>
      </c>
      <c r="I1437" s="28" t="s">
        <v>3439</v>
      </c>
    </row>
    <row r="1438" spans="1:9">
      <c r="A1438" s="28" t="s">
        <v>3440</v>
      </c>
      <c r="B1438" s="76" t="s">
        <v>24</v>
      </c>
      <c r="C1438" s="75">
        <v>1369482</v>
      </c>
      <c r="D1438" s="75">
        <v>1370807</v>
      </c>
      <c r="E1438" s="28">
        <v>1326</v>
      </c>
      <c r="F1438" s="28" t="s">
        <v>3441</v>
      </c>
      <c r="G1438" s="28" t="s">
        <v>13</v>
      </c>
      <c r="H1438" s="28" t="s">
        <v>3442</v>
      </c>
      <c r="I1438" s="28" t="s">
        <v>3443</v>
      </c>
    </row>
    <row r="1439" spans="1:9">
      <c r="A1439" s="28" t="s">
        <v>3444</v>
      </c>
      <c r="B1439" s="76" t="s">
        <v>12</v>
      </c>
      <c r="C1439" s="75">
        <v>1370772</v>
      </c>
      <c r="D1439" s="75">
        <v>1371554</v>
      </c>
      <c r="E1439" s="28">
        <v>783</v>
      </c>
      <c r="F1439" s="28" t="s">
        <v>3445</v>
      </c>
      <c r="G1439" s="28" t="s">
        <v>13</v>
      </c>
      <c r="H1439" s="28" t="s">
        <v>3446</v>
      </c>
      <c r="I1439" s="28" t="s">
        <v>3447</v>
      </c>
    </row>
    <row r="1440" spans="1:9">
      <c r="A1440" s="28" t="s">
        <v>3448</v>
      </c>
      <c r="B1440" s="76" t="s">
        <v>12</v>
      </c>
      <c r="C1440" s="75">
        <v>1371616</v>
      </c>
      <c r="D1440" s="75">
        <v>1372143</v>
      </c>
      <c r="E1440" s="28">
        <v>528</v>
      </c>
      <c r="F1440" s="28" t="s">
        <v>2391</v>
      </c>
      <c r="G1440" s="28" t="s">
        <v>13</v>
      </c>
      <c r="H1440" s="28" t="s">
        <v>2392</v>
      </c>
      <c r="I1440" s="28" t="s">
        <v>2393</v>
      </c>
    </row>
    <row r="1441" spans="1:9">
      <c r="A1441" s="28" t="s">
        <v>3449</v>
      </c>
      <c r="B1441" s="76" t="s">
        <v>24</v>
      </c>
      <c r="C1441" s="75">
        <v>1372260</v>
      </c>
      <c r="D1441" s="75">
        <v>1372673</v>
      </c>
      <c r="E1441" s="28">
        <v>414</v>
      </c>
      <c r="F1441" s="28" t="s">
        <v>3450</v>
      </c>
      <c r="G1441" s="28" t="s">
        <v>13</v>
      </c>
      <c r="H1441" s="28" t="s">
        <v>3451</v>
      </c>
      <c r="I1441" s="28" t="s">
        <v>3452</v>
      </c>
    </row>
    <row r="1442" spans="1:9">
      <c r="A1442" s="28" t="s">
        <v>3453</v>
      </c>
      <c r="B1442" s="76" t="s">
        <v>24</v>
      </c>
      <c r="C1442" s="75">
        <v>1372677</v>
      </c>
      <c r="D1442" s="75">
        <v>1373708</v>
      </c>
      <c r="E1442" s="28">
        <v>1032</v>
      </c>
      <c r="F1442" s="28" t="s">
        <v>3454</v>
      </c>
      <c r="G1442" s="28" t="s">
        <v>13</v>
      </c>
      <c r="H1442" s="28" t="s">
        <v>3455</v>
      </c>
      <c r="I1442" s="28" t="s">
        <v>3456</v>
      </c>
    </row>
    <row r="1443" spans="1:9">
      <c r="A1443" s="28" t="s">
        <v>3457</v>
      </c>
      <c r="B1443" s="76" t="s">
        <v>12</v>
      </c>
      <c r="C1443" s="75">
        <v>1373679</v>
      </c>
      <c r="D1443" s="75">
        <v>1374416</v>
      </c>
      <c r="E1443" s="28">
        <v>738</v>
      </c>
      <c r="F1443" s="28" t="s">
        <v>3458</v>
      </c>
      <c r="G1443" s="28" t="s">
        <v>13</v>
      </c>
      <c r="H1443" s="28" t="s">
        <v>3459</v>
      </c>
      <c r="I1443" s="28" t="s">
        <v>3460</v>
      </c>
    </row>
    <row r="1444" spans="1:9">
      <c r="A1444" s="28" t="s">
        <v>3461</v>
      </c>
      <c r="B1444" s="76" t="s">
        <v>12</v>
      </c>
      <c r="C1444" s="75">
        <v>1374483</v>
      </c>
      <c r="D1444" s="75">
        <v>1374920</v>
      </c>
      <c r="E1444" s="28">
        <v>438</v>
      </c>
      <c r="F1444" s="28" t="s">
        <v>3059</v>
      </c>
      <c r="G1444" s="28" t="s">
        <v>13</v>
      </c>
      <c r="H1444" s="28" t="s">
        <v>3060</v>
      </c>
      <c r="I1444" s="28" t="s">
        <v>3061</v>
      </c>
    </row>
    <row r="1445" spans="1:9">
      <c r="A1445" s="28" t="s">
        <v>3462</v>
      </c>
      <c r="B1445" s="76" t="s">
        <v>12</v>
      </c>
      <c r="C1445" s="75">
        <v>1374926</v>
      </c>
      <c r="D1445" s="75">
        <v>1375324</v>
      </c>
      <c r="E1445" s="28">
        <v>399</v>
      </c>
      <c r="F1445" s="28" t="s">
        <v>3463</v>
      </c>
      <c r="G1445" s="28" t="s">
        <v>13</v>
      </c>
      <c r="H1445" s="28" t="s">
        <v>3463</v>
      </c>
      <c r="I1445" s="28" t="s">
        <v>51</v>
      </c>
    </row>
    <row r="1446" spans="1:9">
      <c r="A1446" s="28" t="s">
        <v>3464</v>
      </c>
      <c r="B1446" s="76" t="s">
        <v>24</v>
      </c>
      <c r="C1446" s="75">
        <v>1375533</v>
      </c>
      <c r="D1446" s="75">
        <v>1376984</v>
      </c>
      <c r="E1446" s="28">
        <v>1452</v>
      </c>
      <c r="F1446" s="28" t="s">
        <v>3465</v>
      </c>
      <c r="G1446" s="28" t="s">
        <v>13</v>
      </c>
      <c r="H1446" s="28" t="s">
        <v>3466</v>
      </c>
      <c r="I1446" s="28" t="s">
        <v>3467</v>
      </c>
    </row>
    <row r="1447" spans="1:9">
      <c r="A1447" s="28" t="s">
        <v>3468</v>
      </c>
      <c r="B1447" s="76" t="s">
        <v>24</v>
      </c>
      <c r="C1447" s="75">
        <v>1376986</v>
      </c>
      <c r="D1447" s="75">
        <v>1377405</v>
      </c>
      <c r="E1447" s="28">
        <v>420</v>
      </c>
      <c r="F1447" s="28"/>
      <c r="G1447" s="28" t="s">
        <v>13</v>
      </c>
      <c r="H1447" s="28"/>
      <c r="I1447" s="28"/>
    </row>
    <row r="1448" spans="1:9">
      <c r="A1448" s="28" t="s">
        <v>3469</v>
      </c>
      <c r="B1448" s="76" t="s">
        <v>12</v>
      </c>
      <c r="C1448" s="75">
        <v>1378344</v>
      </c>
      <c r="D1448" s="75">
        <v>1379285</v>
      </c>
      <c r="E1448" s="28">
        <v>942</v>
      </c>
      <c r="F1448" s="28"/>
      <c r="G1448" s="28" t="s">
        <v>13</v>
      </c>
      <c r="H1448" s="28"/>
      <c r="I1448" s="28"/>
    </row>
    <row r="1449" spans="1:9">
      <c r="A1449" s="28" t="s">
        <v>3470</v>
      </c>
      <c r="B1449" s="76" t="s">
        <v>12</v>
      </c>
      <c r="C1449" s="75">
        <v>1379306</v>
      </c>
      <c r="D1449" s="75">
        <v>1380475</v>
      </c>
      <c r="E1449" s="28">
        <v>1170</v>
      </c>
      <c r="F1449" s="28"/>
      <c r="G1449" s="28" t="s">
        <v>13</v>
      </c>
      <c r="H1449" s="28"/>
      <c r="I1449" s="28"/>
    </row>
    <row r="1450" spans="1:9">
      <c r="A1450" s="28" t="s">
        <v>3471</v>
      </c>
      <c r="B1450" s="76" t="s">
        <v>24</v>
      </c>
      <c r="C1450" s="75">
        <v>1380533</v>
      </c>
      <c r="D1450" s="75">
        <v>1380844</v>
      </c>
      <c r="E1450" s="28">
        <v>312</v>
      </c>
      <c r="F1450" s="28" t="s">
        <v>3472</v>
      </c>
      <c r="G1450" s="28" t="s">
        <v>13</v>
      </c>
      <c r="H1450" s="28" t="s">
        <v>3473</v>
      </c>
      <c r="I1450" s="28" t="s">
        <v>3474</v>
      </c>
    </row>
    <row r="1451" spans="1:9">
      <c r="A1451" s="28" t="s">
        <v>3475</v>
      </c>
      <c r="B1451" s="76" t="s">
        <v>24</v>
      </c>
      <c r="C1451" s="75">
        <v>1380923</v>
      </c>
      <c r="D1451" s="75">
        <v>1381570</v>
      </c>
      <c r="E1451" s="28">
        <v>648</v>
      </c>
      <c r="F1451" s="28" t="s">
        <v>3476</v>
      </c>
      <c r="G1451" s="28" t="s">
        <v>13</v>
      </c>
      <c r="H1451" s="28" t="s">
        <v>3476</v>
      </c>
      <c r="I1451" s="28" t="s">
        <v>51</v>
      </c>
    </row>
    <row r="1452" spans="1:9">
      <c r="A1452" s="28" t="s">
        <v>3477</v>
      </c>
      <c r="B1452" s="76" t="s">
        <v>24</v>
      </c>
      <c r="C1452" s="75">
        <v>1381700</v>
      </c>
      <c r="D1452" s="75">
        <v>1382035</v>
      </c>
      <c r="E1452" s="28">
        <v>336</v>
      </c>
      <c r="F1452" s="28"/>
      <c r="G1452" s="28" t="s">
        <v>13</v>
      </c>
      <c r="H1452" s="28"/>
      <c r="I1452" s="28"/>
    </row>
    <row r="1453" spans="1:9">
      <c r="A1453" s="28" t="s">
        <v>3478</v>
      </c>
      <c r="B1453" s="76" t="s">
        <v>24</v>
      </c>
      <c r="C1453" s="75">
        <v>1382114</v>
      </c>
      <c r="D1453" s="75">
        <v>1383118</v>
      </c>
      <c r="E1453" s="28">
        <v>1005</v>
      </c>
      <c r="F1453" s="28" t="s">
        <v>3479</v>
      </c>
      <c r="G1453" s="28" t="s">
        <v>13</v>
      </c>
      <c r="H1453" s="28" t="s">
        <v>3479</v>
      </c>
      <c r="I1453" s="28" t="s">
        <v>51</v>
      </c>
    </row>
    <row r="1454" spans="1:9">
      <c r="A1454" s="28" t="s">
        <v>3480</v>
      </c>
      <c r="B1454" s="76" t="s">
        <v>12</v>
      </c>
      <c r="C1454" s="75">
        <v>1383115</v>
      </c>
      <c r="D1454" s="75">
        <v>1384185</v>
      </c>
      <c r="E1454" s="28">
        <v>1071</v>
      </c>
      <c r="F1454" s="28" t="s">
        <v>3481</v>
      </c>
      <c r="G1454" s="28" t="s">
        <v>13</v>
      </c>
      <c r="H1454" s="28" t="s">
        <v>3482</v>
      </c>
      <c r="I1454" s="28" t="s">
        <v>3483</v>
      </c>
    </row>
    <row r="1455" spans="1:9">
      <c r="A1455" s="28" t="s">
        <v>3484</v>
      </c>
      <c r="B1455" s="76" t="s">
        <v>24</v>
      </c>
      <c r="C1455" s="75">
        <v>1384350</v>
      </c>
      <c r="D1455" s="75">
        <v>1384691</v>
      </c>
      <c r="E1455" s="28">
        <v>342</v>
      </c>
      <c r="F1455" s="28" t="s">
        <v>1013</v>
      </c>
      <c r="G1455" s="28" t="s">
        <v>13</v>
      </c>
      <c r="H1455" s="28" t="s">
        <v>1014</v>
      </c>
      <c r="I1455" s="28" t="s">
        <v>1015</v>
      </c>
    </row>
    <row r="1456" spans="1:9">
      <c r="A1456" s="28" t="s">
        <v>3485</v>
      </c>
      <c r="B1456" s="76" t="s">
        <v>12</v>
      </c>
      <c r="C1456" s="75">
        <v>1384681</v>
      </c>
      <c r="D1456" s="75">
        <v>1385976</v>
      </c>
      <c r="E1456" s="28">
        <v>1296</v>
      </c>
      <c r="F1456" s="28" t="s">
        <v>3486</v>
      </c>
      <c r="G1456" s="28" t="s">
        <v>13</v>
      </c>
      <c r="H1456" s="28" t="s">
        <v>3487</v>
      </c>
      <c r="I1456" s="28" t="s">
        <v>3488</v>
      </c>
    </row>
    <row r="1457" spans="1:9">
      <c r="A1457" s="28" t="s">
        <v>3489</v>
      </c>
      <c r="B1457" s="76" t="s">
        <v>12</v>
      </c>
      <c r="C1457" s="75">
        <v>1386130</v>
      </c>
      <c r="D1457" s="75">
        <v>1387194</v>
      </c>
      <c r="E1457" s="28">
        <v>1065</v>
      </c>
      <c r="F1457" s="28" t="s">
        <v>3490</v>
      </c>
      <c r="G1457" s="28" t="s">
        <v>13</v>
      </c>
      <c r="H1457" s="28" t="s">
        <v>3491</v>
      </c>
      <c r="I1457" s="28" t="s">
        <v>3492</v>
      </c>
    </row>
    <row r="1458" spans="1:9">
      <c r="A1458" s="28" t="s">
        <v>3493</v>
      </c>
      <c r="B1458" s="76" t="s">
        <v>12</v>
      </c>
      <c r="C1458" s="75">
        <v>1387496</v>
      </c>
      <c r="D1458" s="75">
        <v>1389163</v>
      </c>
      <c r="E1458" s="28">
        <v>1668</v>
      </c>
      <c r="F1458" s="28" t="s">
        <v>3494</v>
      </c>
      <c r="G1458" s="28" t="s">
        <v>13</v>
      </c>
      <c r="H1458" s="28" t="s">
        <v>3495</v>
      </c>
      <c r="I1458" s="28" t="s">
        <v>3496</v>
      </c>
    </row>
    <row r="1459" spans="1:9">
      <c r="A1459" s="28" t="s">
        <v>3497</v>
      </c>
      <c r="B1459" s="76" t="s">
        <v>12</v>
      </c>
      <c r="C1459" s="75">
        <v>1389167</v>
      </c>
      <c r="D1459" s="75">
        <v>1390633</v>
      </c>
      <c r="E1459" s="28">
        <v>1467</v>
      </c>
      <c r="F1459" s="28" t="s">
        <v>3498</v>
      </c>
      <c r="G1459" s="28" t="s">
        <v>13</v>
      </c>
      <c r="H1459" s="28" t="s">
        <v>3499</v>
      </c>
      <c r="I1459" s="28" t="s">
        <v>3500</v>
      </c>
    </row>
    <row r="1460" spans="1:9">
      <c r="A1460" s="28" t="s">
        <v>3501</v>
      </c>
      <c r="B1460" s="76" t="s">
        <v>12</v>
      </c>
      <c r="C1460" s="75">
        <v>1390654</v>
      </c>
      <c r="D1460" s="75">
        <v>1391124</v>
      </c>
      <c r="E1460" s="28">
        <v>471</v>
      </c>
      <c r="F1460" s="28" t="s">
        <v>3502</v>
      </c>
      <c r="G1460" s="28" t="s">
        <v>13</v>
      </c>
      <c r="H1460" s="28" t="s">
        <v>3503</v>
      </c>
      <c r="I1460" s="28" t="s">
        <v>3504</v>
      </c>
    </row>
    <row r="1461" spans="1:9">
      <c r="A1461" s="28" t="s">
        <v>3505</v>
      </c>
      <c r="B1461" s="76" t="s">
        <v>12</v>
      </c>
      <c r="C1461" s="75">
        <v>1391128</v>
      </c>
      <c r="D1461" s="75">
        <v>1391487</v>
      </c>
      <c r="E1461" s="28">
        <v>360</v>
      </c>
      <c r="F1461" s="28"/>
      <c r="G1461" s="28" t="s">
        <v>13</v>
      </c>
      <c r="H1461" s="28"/>
      <c r="I1461" s="28"/>
    </row>
    <row r="1462" spans="1:9">
      <c r="A1462" s="28" t="s">
        <v>3506</v>
      </c>
      <c r="B1462" s="76" t="s">
        <v>12</v>
      </c>
      <c r="C1462" s="75">
        <v>1391499</v>
      </c>
      <c r="D1462" s="75">
        <v>1392620</v>
      </c>
      <c r="E1462" s="28">
        <v>1122</v>
      </c>
      <c r="F1462" s="28"/>
      <c r="G1462" s="28" t="s">
        <v>13</v>
      </c>
      <c r="H1462" s="28"/>
      <c r="I1462" s="28"/>
    </row>
    <row r="1463" spans="1:9">
      <c r="A1463" s="28" t="s">
        <v>3507</v>
      </c>
      <c r="B1463" s="76" t="s">
        <v>12</v>
      </c>
      <c r="C1463" s="75">
        <v>1392866</v>
      </c>
      <c r="D1463" s="75">
        <v>1393105</v>
      </c>
      <c r="E1463" s="28">
        <v>240</v>
      </c>
      <c r="F1463" s="28"/>
      <c r="G1463" s="28" t="s">
        <v>13</v>
      </c>
      <c r="H1463" s="28"/>
      <c r="I1463" s="28"/>
    </row>
    <row r="1464" spans="1:9">
      <c r="A1464" s="28" t="s">
        <v>3508</v>
      </c>
      <c r="B1464" s="76" t="s">
        <v>24</v>
      </c>
      <c r="C1464" s="75">
        <v>1393239</v>
      </c>
      <c r="D1464" s="75">
        <v>1394321</v>
      </c>
      <c r="E1464" s="28">
        <v>1083</v>
      </c>
      <c r="F1464" s="28"/>
      <c r="G1464" s="28" t="s">
        <v>13</v>
      </c>
      <c r="H1464" s="28"/>
      <c r="I1464" s="28"/>
    </row>
    <row r="1465" spans="1:9">
      <c r="A1465" s="28" t="s">
        <v>3509</v>
      </c>
      <c r="B1465" s="76" t="s">
        <v>24</v>
      </c>
      <c r="C1465" s="75">
        <v>1394534</v>
      </c>
      <c r="D1465" s="75">
        <v>1395562</v>
      </c>
      <c r="E1465" s="28">
        <v>1029</v>
      </c>
      <c r="F1465" s="28" t="s">
        <v>3510</v>
      </c>
      <c r="G1465" s="28" t="s">
        <v>13</v>
      </c>
      <c r="H1465" s="28" t="s">
        <v>3511</v>
      </c>
      <c r="I1465" s="28" t="s">
        <v>3512</v>
      </c>
    </row>
    <row r="1466" spans="1:9">
      <c r="A1466" s="28" t="s">
        <v>3513</v>
      </c>
      <c r="B1466" s="76" t="s">
        <v>24</v>
      </c>
      <c r="C1466" s="75">
        <v>1396763</v>
      </c>
      <c r="D1466" s="75">
        <v>1397578</v>
      </c>
      <c r="E1466" s="28">
        <v>816</v>
      </c>
      <c r="F1466" s="28"/>
      <c r="G1466" s="28" t="s">
        <v>13</v>
      </c>
      <c r="H1466" s="28"/>
      <c r="I1466" s="28"/>
    </row>
    <row r="1467" spans="1:9">
      <c r="A1467" s="28" t="s">
        <v>3514</v>
      </c>
      <c r="B1467" s="76" t="s">
        <v>24</v>
      </c>
      <c r="C1467" s="75">
        <v>1397629</v>
      </c>
      <c r="D1467" s="75">
        <v>1397919</v>
      </c>
      <c r="E1467" s="28">
        <v>291</v>
      </c>
      <c r="F1467" s="28"/>
      <c r="G1467" s="28" t="s">
        <v>13</v>
      </c>
      <c r="H1467" s="28"/>
      <c r="I1467" s="28"/>
    </row>
    <row r="1468" spans="1:9">
      <c r="A1468" s="28" t="s">
        <v>3515</v>
      </c>
      <c r="B1468" s="76" t="s">
        <v>24</v>
      </c>
      <c r="C1468" s="75">
        <v>1397966</v>
      </c>
      <c r="D1468" s="75">
        <v>1398262</v>
      </c>
      <c r="E1468" s="28">
        <v>297</v>
      </c>
      <c r="F1468" s="28"/>
      <c r="G1468" s="28" t="s">
        <v>13</v>
      </c>
      <c r="H1468" s="28"/>
      <c r="I1468" s="28"/>
    </row>
    <row r="1469" spans="1:9">
      <c r="A1469" s="28" t="s">
        <v>3516</v>
      </c>
      <c r="B1469" s="76" t="s">
        <v>12</v>
      </c>
      <c r="C1469" s="75">
        <v>1398692</v>
      </c>
      <c r="D1469" s="75">
        <v>1399378</v>
      </c>
      <c r="E1469" s="28">
        <v>687</v>
      </c>
      <c r="F1469" s="28" t="s">
        <v>3517</v>
      </c>
      <c r="G1469" s="28" t="s">
        <v>13</v>
      </c>
      <c r="H1469" s="28" t="s">
        <v>3518</v>
      </c>
      <c r="I1469" s="28" t="s">
        <v>3519</v>
      </c>
    </row>
    <row r="1470" spans="1:9">
      <c r="A1470" s="28" t="s">
        <v>3520</v>
      </c>
      <c r="B1470" s="76" t="s">
        <v>24</v>
      </c>
      <c r="C1470" s="75">
        <v>1399433</v>
      </c>
      <c r="D1470" s="75">
        <v>1400707</v>
      </c>
      <c r="E1470" s="28">
        <v>1275</v>
      </c>
      <c r="F1470" s="28" t="s">
        <v>3521</v>
      </c>
      <c r="G1470" s="28" t="s">
        <v>13</v>
      </c>
      <c r="H1470" s="28" t="s">
        <v>3522</v>
      </c>
      <c r="I1470" s="28" t="s">
        <v>3523</v>
      </c>
    </row>
    <row r="1471" spans="1:9">
      <c r="A1471" s="28" t="s">
        <v>3524</v>
      </c>
      <c r="B1471" s="76" t="s">
        <v>12</v>
      </c>
      <c r="C1471" s="75">
        <v>1400709</v>
      </c>
      <c r="D1471" s="75">
        <v>1401521</v>
      </c>
      <c r="E1471" s="28">
        <v>813</v>
      </c>
      <c r="F1471" s="28" t="s">
        <v>3525</v>
      </c>
      <c r="G1471" s="28" t="s">
        <v>13</v>
      </c>
      <c r="H1471" s="28" t="s">
        <v>3526</v>
      </c>
      <c r="I1471" s="28" t="s">
        <v>3527</v>
      </c>
    </row>
    <row r="1472" spans="1:9">
      <c r="A1472" s="28" t="s">
        <v>3528</v>
      </c>
      <c r="B1472" s="76" t="s">
        <v>12</v>
      </c>
      <c r="C1472" s="75">
        <v>1401518</v>
      </c>
      <c r="D1472" s="75">
        <v>1402858</v>
      </c>
      <c r="E1472" s="28">
        <v>1341</v>
      </c>
      <c r="F1472" s="28" t="s">
        <v>3529</v>
      </c>
      <c r="G1472" s="28" t="s">
        <v>13</v>
      </c>
      <c r="H1472" s="28" t="s">
        <v>3530</v>
      </c>
      <c r="I1472" s="28" t="s">
        <v>3531</v>
      </c>
    </row>
    <row r="1473" spans="1:9">
      <c r="A1473" s="28" t="s">
        <v>3532</v>
      </c>
      <c r="B1473" s="76" t="s">
        <v>12</v>
      </c>
      <c r="C1473" s="75">
        <v>1402848</v>
      </c>
      <c r="D1473" s="75">
        <v>1403672</v>
      </c>
      <c r="E1473" s="28">
        <v>825</v>
      </c>
      <c r="F1473" s="28" t="s">
        <v>3533</v>
      </c>
      <c r="G1473" s="28" t="s">
        <v>13</v>
      </c>
      <c r="H1473" s="28" t="s">
        <v>3534</v>
      </c>
      <c r="I1473" s="28" t="s">
        <v>3535</v>
      </c>
    </row>
    <row r="1474" spans="1:9">
      <c r="A1474" s="28" t="s">
        <v>3536</v>
      </c>
      <c r="B1474" s="76" t="s">
        <v>24</v>
      </c>
      <c r="C1474" s="75">
        <v>1404135</v>
      </c>
      <c r="D1474" s="75">
        <v>1404500</v>
      </c>
      <c r="E1474" s="28">
        <v>366</v>
      </c>
      <c r="F1474" s="28"/>
      <c r="G1474" s="28" t="s">
        <v>13</v>
      </c>
      <c r="H1474" s="28"/>
      <c r="I1474" s="28"/>
    </row>
    <row r="1475" spans="1:9">
      <c r="A1475" s="28" t="s">
        <v>3537</v>
      </c>
      <c r="B1475" s="76" t="s">
        <v>12</v>
      </c>
      <c r="C1475" s="75">
        <v>1405087</v>
      </c>
      <c r="D1475" s="75">
        <v>1405428</v>
      </c>
      <c r="E1475" s="28">
        <v>342</v>
      </c>
      <c r="F1475" s="28"/>
      <c r="G1475" s="28" t="s">
        <v>13</v>
      </c>
      <c r="H1475" s="28"/>
      <c r="I1475" s="28"/>
    </row>
    <row r="1476" spans="1:9">
      <c r="A1476" s="28" t="s">
        <v>3538</v>
      </c>
      <c r="B1476" s="76" t="s">
        <v>24</v>
      </c>
      <c r="C1476" s="75">
        <v>1405879</v>
      </c>
      <c r="D1476" s="75">
        <v>1406058</v>
      </c>
      <c r="E1476" s="28">
        <v>180</v>
      </c>
      <c r="F1476" s="28"/>
      <c r="G1476" s="28" t="s">
        <v>13</v>
      </c>
      <c r="H1476" s="28"/>
      <c r="I1476" s="28"/>
    </row>
    <row r="1477" spans="1:9">
      <c r="A1477" s="28" t="s">
        <v>3539</v>
      </c>
      <c r="B1477" s="76" t="s">
        <v>24</v>
      </c>
      <c r="C1477" s="75">
        <v>1410882</v>
      </c>
      <c r="D1477" s="75">
        <v>1412393</v>
      </c>
      <c r="E1477" s="28">
        <v>1512</v>
      </c>
      <c r="F1477" s="28" t="s">
        <v>3540</v>
      </c>
      <c r="G1477" s="28" t="s">
        <v>13</v>
      </c>
      <c r="H1477" s="28" t="s">
        <v>3541</v>
      </c>
      <c r="I1477" s="28" t="s">
        <v>3542</v>
      </c>
    </row>
    <row r="1478" spans="1:9">
      <c r="A1478" s="28" t="s">
        <v>3543</v>
      </c>
      <c r="B1478" s="76" t="s">
        <v>12</v>
      </c>
      <c r="C1478" s="75">
        <v>1412452</v>
      </c>
      <c r="D1478" s="75">
        <v>1413297</v>
      </c>
      <c r="E1478" s="28">
        <v>846</v>
      </c>
      <c r="F1478" s="28" t="s">
        <v>3544</v>
      </c>
      <c r="G1478" s="28" t="s">
        <v>13</v>
      </c>
      <c r="H1478" s="28" t="s">
        <v>3545</v>
      </c>
      <c r="I1478" s="28" t="s">
        <v>3546</v>
      </c>
    </row>
    <row r="1479" spans="1:9">
      <c r="A1479" s="28" t="s">
        <v>3547</v>
      </c>
      <c r="B1479" s="76" t="s">
        <v>12</v>
      </c>
      <c r="C1479" s="75">
        <v>1413301</v>
      </c>
      <c r="D1479" s="75">
        <v>1414122</v>
      </c>
      <c r="E1479" s="28">
        <v>822</v>
      </c>
      <c r="F1479" s="28" t="s">
        <v>3548</v>
      </c>
      <c r="G1479" s="28" t="s">
        <v>13</v>
      </c>
      <c r="H1479" s="28" t="s">
        <v>3549</v>
      </c>
      <c r="I1479" s="28" t="s">
        <v>3550</v>
      </c>
    </row>
    <row r="1480" spans="1:9">
      <c r="A1480" s="28" t="s">
        <v>3551</v>
      </c>
      <c r="B1480" s="76" t="s">
        <v>12</v>
      </c>
      <c r="C1480" s="75">
        <v>1414119</v>
      </c>
      <c r="D1480" s="75">
        <v>1414463</v>
      </c>
      <c r="E1480" s="28">
        <v>345</v>
      </c>
      <c r="F1480" s="28"/>
      <c r="G1480" s="28" t="s">
        <v>13</v>
      </c>
      <c r="H1480" s="28"/>
      <c r="I1480" s="28"/>
    </row>
    <row r="1481" spans="1:9">
      <c r="A1481" s="28" t="s">
        <v>3552</v>
      </c>
      <c r="B1481" s="76" t="s">
        <v>12</v>
      </c>
      <c r="C1481" s="75">
        <v>1414456</v>
      </c>
      <c r="D1481" s="75">
        <v>1415112</v>
      </c>
      <c r="E1481" s="28">
        <v>657</v>
      </c>
      <c r="F1481" s="28" t="s">
        <v>3553</v>
      </c>
      <c r="G1481" s="28" t="s">
        <v>13</v>
      </c>
      <c r="H1481" s="28" t="s">
        <v>3554</v>
      </c>
      <c r="I1481" s="28" t="s">
        <v>3550</v>
      </c>
    </row>
    <row r="1482" spans="1:9">
      <c r="A1482" s="28" t="s">
        <v>3555</v>
      </c>
      <c r="B1482" s="76" t="s">
        <v>24</v>
      </c>
      <c r="C1482" s="75">
        <v>1416042</v>
      </c>
      <c r="D1482" s="75">
        <v>1416695</v>
      </c>
      <c r="E1482" s="28">
        <v>654</v>
      </c>
      <c r="F1482" s="28"/>
      <c r="G1482" s="28" t="s">
        <v>13</v>
      </c>
      <c r="H1482" s="28"/>
      <c r="I1482" s="28"/>
    </row>
    <row r="1483" spans="1:9">
      <c r="A1483" s="28" t="s">
        <v>3556</v>
      </c>
      <c r="B1483" s="76" t="s">
        <v>12</v>
      </c>
      <c r="C1483" s="75">
        <v>1416918</v>
      </c>
      <c r="D1483" s="75">
        <v>1417454</v>
      </c>
      <c r="E1483" s="28">
        <v>537</v>
      </c>
      <c r="F1483" s="28" t="s">
        <v>3557</v>
      </c>
      <c r="G1483" s="28" t="s">
        <v>13</v>
      </c>
      <c r="H1483" s="28" t="s">
        <v>3558</v>
      </c>
      <c r="I1483" s="28" t="s">
        <v>3559</v>
      </c>
    </row>
    <row r="1484" spans="1:9">
      <c r="A1484" s="28" t="s">
        <v>3560</v>
      </c>
      <c r="B1484" s="76" t="s">
        <v>24</v>
      </c>
      <c r="C1484" s="75">
        <v>1417522</v>
      </c>
      <c r="D1484" s="75">
        <v>1417758</v>
      </c>
      <c r="E1484" s="28">
        <v>237</v>
      </c>
      <c r="F1484" s="28"/>
      <c r="G1484" s="28" t="s">
        <v>13</v>
      </c>
      <c r="H1484" s="28"/>
      <c r="I1484" s="28"/>
    </row>
    <row r="1485" spans="1:9">
      <c r="A1485" s="28" t="s">
        <v>3561</v>
      </c>
      <c r="B1485" s="76" t="s">
        <v>24</v>
      </c>
      <c r="C1485" s="75">
        <v>1417772</v>
      </c>
      <c r="D1485" s="75">
        <v>1419103</v>
      </c>
      <c r="E1485" s="28">
        <v>1332</v>
      </c>
      <c r="F1485" s="28" t="s">
        <v>3562</v>
      </c>
      <c r="G1485" s="28" t="s">
        <v>13</v>
      </c>
      <c r="H1485" s="28" t="s">
        <v>3563</v>
      </c>
      <c r="I1485" s="28" t="s">
        <v>3564</v>
      </c>
    </row>
    <row r="1486" spans="1:9">
      <c r="A1486" s="28" t="s">
        <v>3565</v>
      </c>
      <c r="B1486" s="76" t="s">
        <v>12</v>
      </c>
      <c r="C1486" s="75">
        <v>1419056</v>
      </c>
      <c r="D1486" s="75">
        <v>1419334</v>
      </c>
      <c r="E1486" s="28">
        <v>279</v>
      </c>
      <c r="F1486" s="28"/>
      <c r="G1486" s="28" t="s">
        <v>13</v>
      </c>
      <c r="H1486" s="28"/>
      <c r="I1486" s="28"/>
    </row>
    <row r="1487" spans="1:9">
      <c r="A1487" s="28" t="s">
        <v>3566</v>
      </c>
      <c r="B1487" s="76" t="s">
        <v>24</v>
      </c>
      <c r="C1487" s="75">
        <v>1419642</v>
      </c>
      <c r="D1487" s="75">
        <v>1419971</v>
      </c>
      <c r="E1487" s="28">
        <v>330</v>
      </c>
      <c r="F1487" s="28"/>
      <c r="G1487" s="28" t="s">
        <v>13</v>
      </c>
      <c r="H1487" s="28"/>
      <c r="I1487" s="28"/>
    </row>
    <row r="1488" spans="1:9">
      <c r="A1488" s="28" t="s">
        <v>3567</v>
      </c>
      <c r="B1488" s="76" t="s">
        <v>24</v>
      </c>
      <c r="C1488" s="75">
        <v>1420262</v>
      </c>
      <c r="D1488" s="75">
        <v>1420528</v>
      </c>
      <c r="E1488" s="28">
        <v>267</v>
      </c>
      <c r="F1488" s="28"/>
      <c r="G1488" s="28" t="s">
        <v>13</v>
      </c>
      <c r="H1488" s="28"/>
      <c r="I1488" s="28"/>
    </row>
    <row r="1489" spans="1:9">
      <c r="A1489" s="28" t="s">
        <v>3568</v>
      </c>
      <c r="B1489" s="76" t="s">
        <v>12</v>
      </c>
      <c r="C1489" s="75">
        <v>1420545</v>
      </c>
      <c r="D1489" s="75">
        <v>1421117</v>
      </c>
      <c r="E1489" s="28">
        <v>573</v>
      </c>
      <c r="F1489" s="28"/>
      <c r="G1489" s="28" t="s">
        <v>13</v>
      </c>
      <c r="H1489" s="28"/>
      <c r="I1489" s="28"/>
    </row>
    <row r="1490" spans="1:9">
      <c r="A1490" s="28" t="s">
        <v>3569</v>
      </c>
      <c r="B1490" s="76" t="s">
        <v>24</v>
      </c>
      <c r="C1490" s="75">
        <v>1421624</v>
      </c>
      <c r="D1490" s="75">
        <v>1421824</v>
      </c>
      <c r="E1490" s="28">
        <v>201</v>
      </c>
      <c r="F1490" s="28"/>
      <c r="G1490" s="28" t="s">
        <v>13</v>
      </c>
      <c r="H1490" s="28"/>
      <c r="I1490" s="28"/>
    </row>
    <row r="1491" spans="1:9">
      <c r="A1491" s="28" t="s">
        <v>3570</v>
      </c>
      <c r="B1491" s="76" t="s">
        <v>24</v>
      </c>
      <c r="C1491" s="75">
        <v>1421873</v>
      </c>
      <c r="D1491" s="75">
        <v>1423132</v>
      </c>
      <c r="E1491" s="28">
        <v>1260</v>
      </c>
      <c r="F1491" s="28" t="s">
        <v>2424</v>
      </c>
      <c r="G1491" s="28" t="s">
        <v>13</v>
      </c>
      <c r="H1491" s="28" t="s">
        <v>3571</v>
      </c>
      <c r="I1491" s="28" t="s">
        <v>3572</v>
      </c>
    </row>
    <row r="1492" spans="1:9">
      <c r="A1492" s="28" t="s">
        <v>3573</v>
      </c>
      <c r="B1492" s="76" t="s">
        <v>24</v>
      </c>
      <c r="C1492" s="75">
        <v>1423129</v>
      </c>
      <c r="D1492" s="75">
        <v>1424769</v>
      </c>
      <c r="E1492" s="28">
        <v>1641</v>
      </c>
      <c r="F1492" s="28" t="s">
        <v>2492</v>
      </c>
      <c r="G1492" s="28" t="s">
        <v>13</v>
      </c>
      <c r="H1492" s="28" t="s">
        <v>3574</v>
      </c>
      <c r="I1492" s="28" t="s">
        <v>3575</v>
      </c>
    </row>
    <row r="1493" spans="1:9">
      <c r="A1493" s="28" t="s">
        <v>3576</v>
      </c>
      <c r="B1493" s="76" t="s">
        <v>12</v>
      </c>
      <c r="C1493" s="75">
        <v>1424924</v>
      </c>
      <c r="D1493" s="75">
        <v>1427803</v>
      </c>
      <c r="E1493" s="28">
        <v>2880</v>
      </c>
      <c r="F1493" s="28"/>
      <c r="G1493" s="28" t="s">
        <v>13</v>
      </c>
      <c r="H1493" s="28"/>
      <c r="I1493" s="28"/>
    </row>
    <row r="1494" spans="1:9">
      <c r="A1494" s="28" t="s">
        <v>3577</v>
      </c>
      <c r="B1494" s="76" t="s">
        <v>12</v>
      </c>
      <c r="C1494" s="75">
        <v>1427968</v>
      </c>
      <c r="D1494" s="75">
        <v>1428987</v>
      </c>
      <c r="E1494" s="28">
        <v>1020</v>
      </c>
      <c r="F1494" s="28"/>
      <c r="G1494" s="28" t="s">
        <v>13</v>
      </c>
      <c r="H1494" s="28"/>
      <c r="I1494" s="28"/>
    </row>
    <row r="1495" spans="1:9">
      <c r="A1495" s="28" t="s">
        <v>3578</v>
      </c>
      <c r="B1495" s="76" t="s">
        <v>12</v>
      </c>
      <c r="C1495" s="75">
        <v>1429090</v>
      </c>
      <c r="D1495" s="75">
        <v>1429407</v>
      </c>
      <c r="E1495" s="28">
        <v>318</v>
      </c>
      <c r="F1495" s="28"/>
      <c r="G1495" s="28" t="s">
        <v>13</v>
      </c>
      <c r="H1495" s="28"/>
      <c r="I1495" s="28"/>
    </row>
    <row r="1496" spans="1:9">
      <c r="A1496" s="28" t="s">
        <v>3579</v>
      </c>
      <c r="B1496" s="76" t="s">
        <v>12</v>
      </c>
      <c r="C1496" s="75">
        <v>1429761</v>
      </c>
      <c r="D1496" s="75">
        <v>1430075</v>
      </c>
      <c r="E1496" s="28">
        <v>315</v>
      </c>
      <c r="F1496" s="28"/>
      <c r="G1496" s="28" t="s">
        <v>13</v>
      </c>
      <c r="H1496" s="28"/>
      <c r="I1496" s="28"/>
    </row>
    <row r="1497" spans="1:9">
      <c r="A1497" s="28" t="s">
        <v>3580</v>
      </c>
      <c r="B1497" s="76" t="s">
        <v>24</v>
      </c>
      <c r="C1497" s="75">
        <v>1431187</v>
      </c>
      <c r="D1497" s="75">
        <v>1431597</v>
      </c>
      <c r="E1497" s="28">
        <v>411</v>
      </c>
      <c r="F1497" s="28"/>
      <c r="G1497" s="28" t="s">
        <v>13</v>
      </c>
      <c r="H1497" s="28"/>
      <c r="I1497" s="28"/>
    </row>
    <row r="1498" spans="1:9">
      <c r="A1498" s="28" t="s">
        <v>3581</v>
      </c>
      <c r="B1498" s="76" t="s">
        <v>12</v>
      </c>
      <c r="C1498" s="75">
        <v>1431602</v>
      </c>
      <c r="D1498" s="75">
        <v>1432234</v>
      </c>
      <c r="E1498" s="28">
        <v>633</v>
      </c>
      <c r="F1498" s="28"/>
      <c r="G1498" s="28" t="s">
        <v>13</v>
      </c>
      <c r="H1498" s="28"/>
      <c r="I1498" s="28"/>
    </row>
    <row r="1499" spans="1:9">
      <c r="A1499" s="28" t="s">
        <v>3582</v>
      </c>
      <c r="B1499" s="76" t="s">
        <v>12</v>
      </c>
      <c r="C1499" s="75">
        <v>1432385</v>
      </c>
      <c r="D1499" s="75">
        <v>1432939</v>
      </c>
      <c r="E1499" s="28">
        <v>555</v>
      </c>
      <c r="F1499" s="28"/>
      <c r="G1499" s="28" t="s">
        <v>13</v>
      </c>
      <c r="H1499" s="28"/>
      <c r="I1499" s="28"/>
    </row>
    <row r="1500" spans="1:9">
      <c r="A1500" s="28" t="s">
        <v>3583</v>
      </c>
      <c r="B1500" s="76" t="s">
        <v>24</v>
      </c>
      <c r="C1500" s="75">
        <v>1433006</v>
      </c>
      <c r="D1500" s="75">
        <v>1435324</v>
      </c>
      <c r="E1500" s="28">
        <v>2319</v>
      </c>
      <c r="F1500" s="28" t="s">
        <v>3584</v>
      </c>
      <c r="G1500" s="28" t="s">
        <v>13</v>
      </c>
      <c r="H1500" s="28" t="s">
        <v>3585</v>
      </c>
      <c r="I1500" s="28" t="s">
        <v>3586</v>
      </c>
    </row>
    <row r="1501" spans="1:9">
      <c r="A1501" s="28" t="s">
        <v>3587</v>
      </c>
      <c r="B1501" s="76" t="s">
        <v>12</v>
      </c>
      <c r="C1501" s="75">
        <v>1435571</v>
      </c>
      <c r="D1501" s="75">
        <v>1437307</v>
      </c>
      <c r="E1501" s="28">
        <v>1737</v>
      </c>
      <c r="F1501" s="28" t="s">
        <v>3588</v>
      </c>
      <c r="G1501" s="28" t="s">
        <v>13</v>
      </c>
      <c r="H1501" s="28" t="s">
        <v>3588</v>
      </c>
      <c r="I1501" s="28" t="s">
        <v>2816</v>
      </c>
    </row>
    <row r="1502" spans="1:9">
      <c r="A1502" s="28" t="s">
        <v>3589</v>
      </c>
      <c r="B1502" s="76" t="s">
        <v>24</v>
      </c>
      <c r="C1502" s="75">
        <v>1437440</v>
      </c>
      <c r="D1502" s="75">
        <v>1438426</v>
      </c>
      <c r="E1502" s="28">
        <v>987</v>
      </c>
      <c r="F1502" s="28" t="s">
        <v>2797</v>
      </c>
      <c r="G1502" s="28" t="s">
        <v>13</v>
      </c>
      <c r="H1502" s="28" t="s">
        <v>2797</v>
      </c>
      <c r="I1502" s="28" t="s">
        <v>2798</v>
      </c>
    </row>
    <row r="1503" spans="1:9">
      <c r="A1503" s="28" t="s">
        <v>3590</v>
      </c>
      <c r="B1503" s="76" t="s">
        <v>12</v>
      </c>
      <c r="C1503" s="75">
        <v>1438431</v>
      </c>
      <c r="D1503" s="75">
        <v>1438598</v>
      </c>
      <c r="E1503" s="28">
        <v>168</v>
      </c>
      <c r="F1503" s="28"/>
      <c r="G1503" s="28" t="s">
        <v>13</v>
      </c>
      <c r="H1503" s="28"/>
      <c r="I1503" s="28"/>
    </row>
    <row r="1504" spans="1:9">
      <c r="A1504" s="28" t="s">
        <v>3591</v>
      </c>
      <c r="B1504" s="76" t="s">
        <v>24</v>
      </c>
      <c r="C1504" s="75">
        <v>1438700</v>
      </c>
      <c r="D1504" s="75">
        <v>1440019</v>
      </c>
      <c r="E1504" s="28">
        <v>1320</v>
      </c>
      <c r="F1504" s="28" t="s">
        <v>2800</v>
      </c>
      <c r="G1504" s="28" t="s">
        <v>13</v>
      </c>
      <c r="H1504" s="28" t="s">
        <v>2801</v>
      </c>
      <c r="I1504" s="28" t="s">
        <v>2802</v>
      </c>
    </row>
    <row r="1505" spans="1:9">
      <c r="A1505" s="28" t="s">
        <v>3592</v>
      </c>
      <c r="B1505" s="76" t="s">
        <v>24</v>
      </c>
      <c r="C1505" s="75">
        <v>1440053</v>
      </c>
      <c r="D1505" s="75">
        <v>1440883</v>
      </c>
      <c r="E1505" s="28">
        <v>831</v>
      </c>
      <c r="F1505" s="28"/>
      <c r="G1505" s="28" t="s">
        <v>13</v>
      </c>
      <c r="H1505" s="28"/>
      <c r="I1505" s="28"/>
    </row>
    <row r="1506" spans="1:9">
      <c r="A1506" s="28" t="s">
        <v>3593</v>
      </c>
      <c r="B1506" s="76" t="s">
        <v>12</v>
      </c>
      <c r="C1506" s="75">
        <v>1440875</v>
      </c>
      <c r="D1506" s="75">
        <v>1444327</v>
      </c>
      <c r="E1506" s="28">
        <v>3453</v>
      </c>
      <c r="F1506" s="28" t="s">
        <v>3594</v>
      </c>
      <c r="G1506" s="28" t="s">
        <v>13</v>
      </c>
      <c r="H1506" s="28" t="s">
        <v>3595</v>
      </c>
      <c r="I1506" s="28" t="s">
        <v>3596</v>
      </c>
    </row>
    <row r="1507" spans="1:9">
      <c r="A1507" s="28" t="s">
        <v>3597</v>
      </c>
      <c r="B1507" s="76" t="s">
        <v>12</v>
      </c>
      <c r="C1507" s="75">
        <v>1444324</v>
      </c>
      <c r="D1507" s="75">
        <v>1444902</v>
      </c>
      <c r="E1507" s="28">
        <v>579</v>
      </c>
      <c r="F1507" s="28"/>
      <c r="G1507" s="28" t="s">
        <v>13</v>
      </c>
      <c r="H1507" s="28"/>
      <c r="I1507" s="28"/>
    </row>
    <row r="1508" spans="1:9">
      <c r="A1508" s="28" t="s">
        <v>3598</v>
      </c>
      <c r="B1508" s="76" t="s">
        <v>12</v>
      </c>
      <c r="C1508" s="75">
        <v>1444886</v>
      </c>
      <c r="D1508" s="75">
        <v>1445647</v>
      </c>
      <c r="E1508" s="28">
        <v>762</v>
      </c>
      <c r="F1508" s="28" t="s">
        <v>3599</v>
      </c>
      <c r="G1508" s="28" t="s">
        <v>13</v>
      </c>
      <c r="H1508" s="28" t="s">
        <v>3600</v>
      </c>
      <c r="I1508" s="28" t="s">
        <v>3601</v>
      </c>
    </row>
    <row r="1509" spans="1:9">
      <c r="A1509" s="28" t="s">
        <v>3602</v>
      </c>
      <c r="B1509" s="76" t="s">
        <v>12</v>
      </c>
      <c r="C1509" s="75">
        <v>1445634</v>
      </c>
      <c r="D1509" s="75">
        <v>1445885</v>
      </c>
      <c r="E1509" s="28">
        <v>252</v>
      </c>
      <c r="F1509" s="28"/>
      <c r="G1509" s="28" t="s">
        <v>13</v>
      </c>
      <c r="H1509" s="28"/>
      <c r="I1509" s="28"/>
    </row>
    <row r="1510" spans="1:9">
      <c r="A1510" s="28" t="s">
        <v>3603</v>
      </c>
      <c r="B1510" s="76" t="s">
        <v>12</v>
      </c>
      <c r="C1510" s="75">
        <v>1445957</v>
      </c>
      <c r="D1510" s="75">
        <v>1447045</v>
      </c>
      <c r="E1510" s="28">
        <v>1089</v>
      </c>
      <c r="F1510" s="28" t="s">
        <v>3604</v>
      </c>
      <c r="G1510" s="28" t="s">
        <v>13</v>
      </c>
      <c r="H1510" s="28" t="s">
        <v>3605</v>
      </c>
      <c r="I1510" s="28" t="s">
        <v>3606</v>
      </c>
    </row>
    <row r="1511" spans="1:9">
      <c r="A1511" s="28" t="s">
        <v>3607</v>
      </c>
      <c r="B1511" s="76" t="s">
        <v>12</v>
      </c>
      <c r="C1511" s="75">
        <v>1447100</v>
      </c>
      <c r="D1511" s="75">
        <v>1447477</v>
      </c>
      <c r="E1511" s="28">
        <v>378</v>
      </c>
      <c r="F1511" s="28"/>
      <c r="G1511" s="28" t="s">
        <v>13</v>
      </c>
      <c r="H1511" s="28"/>
      <c r="I1511" s="28"/>
    </row>
    <row r="1512" spans="1:9">
      <c r="A1512" s="28" t="s">
        <v>3608</v>
      </c>
      <c r="B1512" s="76" t="s">
        <v>24</v>
      </c>
      <c r="C1512" s="75">
        <v>1447554</v>
      </c>
      <c r="D1512" s="75">
        <v>1448933</v>
      </c>
      <c r="E1512" s="28">
        <v>1380</v>
      </c>
      <c r="F1512" s="28" t="s">
        <v>3609</v>
      </c>
      <c r="G1512" s="28" t="s">
        <v>13</v>
      </c>
      <c r="H1512" s="28" t="s">
        <v>3609</v>
      </c>
      <c r="I1512" s="28" t="s">
        <v>51</v>
      </c>
    </row>
    <row r="1513" spans="1:9">
      <c r="A1513" s="28" t="s">
        <v>3610</v>
      </c>
      <c r="B1513" s="76" t="s">
        <v>24</v>
      </c>
      <c r="C1513" s="75">
        <v>1448999</v>
      </c>
      <c r="D1513" s="75">
        <v>1449712</v>
      </c>
      <c r="E1513" s="28">
        <v>714</v>
      </c>
      <c r="F1513" s="28"/>
      <c r="G1513" s="28" t="s">
        <v>13</v>
      </c>
      <c r="H1513" s="28"/>
      <c r="I1513" s="28"/>
    </row>
    <row r="1514" spans="1:9">
      <c r="A1514" s="28" t="s">
        <v>3611</v>
      </c>
      <c r="B1514" s="76" t="s">
        <v>24</v>
      </c>
      <c r="C1514" s="75">
        <v>1449969</v>
      </c>
      <c r="D1514" s="75">
        <v>1450673</v>
      </c>
      <c r="E1514" s="28">
        <v>705</v>
      </c>
      <c r="F1514" s="28" t="s">
        <v>3612</v>
      </c>
      <c r="G1514" s="28" t="s">
        <v>13</v>
      </c>
      <c r="H1514" s="28" t="s">
        <v>3612</v>
      </c>
      <c r="I1514" s="28" t="s">
        <v>814</v>
      </c>
    </row>
    <row r="1515" spans="1:9">
      <c r="A1515" s="28" t="s">
        <v>3613</v>
      </c>
      <c r="B1515" s="76" t="s">
        <v>24</v>
      </c>
      <c r="C1515" s="75">
        <v>1450760</v>
      </c>
      <c r="D1515" s="75">
        <v>1451824</v>
      </c>
      <c r="E1515" s="28">
        <v>1065</v>
      </c>
      <c r="F1515" s="28" t="s">
        <v>3614</v>
      </c>
      <c r="G1515" s="28" t="s">
        <v>13</v>
      </c>
      <c r="H1515" s="28" t="s">
        <v>3615</v>
      </c>
      <c r="I1515" s="28" t="s">
        <v>3616</v>
      </c>
    </row>
    <row r="1516" spans="1:9">
      <c r="A1516" s="28" t="s">
        <v>3617</v>
      </c>
      <c r="B1516" s="76" t="s">
        <v>24</v>
      </c>
      <c r="C1516" s="75">
        <v>1451844</v>
      </c>
      <c r="D1516" s="75">
        <v>1452998</v>
      </c>
      <c r="E1516" s="28">
        <v>1155</v>
      </c>
      <c r="F1516" s="28" t="s">
        <v>3618</v>
      </c>
      <c r="G1516" s="28" t="s">
        <v>13</v>
      </c>
      <c r="H1516" s="28" t="s">
        <v>3619</v>
      </c>
      <c r="I1516" s="28" t="s">
        <v>3620</v>
      </c>
    </row>
    <row r="1517" spans="1:9">
      <c r="A1517" s="28" t="s">
        <v>3621</v>
      </c>
      <c r="B1517" s="76" t="s">
        <v>24</v>
      </c>
      <c r="C1517" s="75">
        <v>1453000</v>
      </c>
      <c r="D1517" s="75">
        <v>1453395</v>
      </c>
      <c r="E1517" s="28">
        <v>396</v>
      </c>
      <c r="F1517" s="28" t="s">
        <v>3622</v>
      </c>
      <c r="G1517" s="28" t="s">
        <v>13</v>
      </c>
      <c r="H1517" s="28" t="s">
        <v>3622</v>
      </c>
      <c r="I1517" s="28" t="s">
        <v>51</v>
      </c>
    </row>
    <row r="1518" spans="1:9">
      <c r="A1518" s="28" t="s">
        <v>3623</v>
      </c>
      <c r="B1518" s="76" t="s">
        <v>24</v>
      </c>
      <c r="C1518" s="75">
        <v>1453445</v>
      </c>
      <c r="D1518" s="75">
        <v>1455715</v>
      </c>
      <c r="E1518" s="28">
        <v>2271</v>
      </c>
      <c r="F1518" s="28" t="s">
        <v>1684</v>
      </c>
      <c r="G1518" s="28" t="s">
        <v>13</v>
      </c>
      <c r="H1518" s="28" t="s">
        <v>1685</v>
      </c>
      <c r="I1518" s="28" t="s">
        <v>1686</v>
      </c>
    </row>
    <row r="1519" spans="1:9">
      <c r="A1519" s="28" t="s">
        <v>3624</v>
      </c>
      <c r="B1519" s="76" t="s">
        <v>12</v>
      </c>
      <c r="C1519" s="75">
        <v>1455705</v>
      </c>
      <c r="D1519" s="75">
        <v>1456055</v>
      </c>
      <c r="E1519" s="28">
        <v>351</v>
      </c>
      <c r="F1519" s="28" t="s">
        <v>3625</v>
      </c>
      <c r="G1519" s="28" t="s">
        <v>13</v>
      </c>
      <c r="H1519" s="28" t="s">
        <v>3626</v>
      </c>
      <c r="I1519" s="28" t="s">
        <v>3627</v>
      </c>
    </row>
    <row r="1520" spans="1:9">
      <c r="A1520" s="28" t="s">
        <v>3628</v>
      </c>
      <c r="B1520" s="76" t="s">
        <v>12</v>
      </c>
      <c r="C1520" s="75">
        <v>1456062</v>
      </c>
      <c r="D1520" s="75">
        <v>1456571</v>
      </c>
      <c r="E1520" s="28">
        <v>510</v>
      </c>
      <c r="F1520" s="28" t="s">
        <v>3629</v>
      </c>
      <c r="G1520" s="28" t="s">
        <v>13</v>
      </c>
      <c r="H1520" s="28" t="s">
        <v>3629</v>
      </c>
      <c r="I1520" s="28" t="s">
        <v>3630</v>
      </c>
    </row>
    <row r="1521" spans="1:9">
      <c r="A1521" s="28" t="s">
        <v>3631</v>
      </c>
      <c r="B1521" s="76" t="s">
        <v>12</v>
      </c>
      <c r="C1521" s="75">
        <v>1456537</v>
      </c>
      <c r="D1521" s="75">
        <v>1457724</v>
      </c>
      <c r="E1521" s="28">
        <v>1188</v>
      </c>
      <c r="F1521" s="28" t="s">
        <v>3632</v>
      </c>
      <c r="G1521" s="28" t="s">
        <v>13</v>
      </c>
      <c r="H1521" s="28" t="s">
        <v>3633</v>
      </c>
      <c r="I1521" s="28" t="s">
        <v>3634</v>
      </c>
    </row>
    <row r="1522" spans="1:9">
      <c r="A1522" s="28" t="s">
        <v>3635</v>
      </c>
      <c r="B1522" s="76" t="s">
        <v>24</v>
      </c>
      <c r="C1522" s="75">
        <v>1457794</v>
      </c>
      <c r="D1522" s="75">
        <v>1458282</v>
      </c>
      <c r="E1522" s="28">
        <v>489</v>
      </c>
      <c r="F1522" s="28" t="s">
        <v>3636</v>
      </c>
      <c r="G1522" s="28" t="s">
        <v>13</v>
      </c>
      <c r="H1522" s="28" t="s">
        <v>3637</v>
      </c>
      <c r="I1522" s="28" t="s">
        <v>3638</v>
      </c>
    </row>
    <row r="1523" spans="1:9">
      <c r="A1523" s="28" t="s">
        <v>3639</v>
      </c>
      <c r="B1523" s="76" t="s">
        <v>24</v>
      </c>
      <c r="C1523" s="75">
        <v>1458313</v>
      </c>
      <c r="D1523" s="75">
        <v>1458870</v>
      </c>
      <c r="E1523" s="28">
        <v>558</v>
      </c>
      <c r="F1523" s="28" t="s">
        <v>3640</v>
      </c>
      <c r="G1523" s="28" t="s">
        <v>13</v>
      </c>
      <c r="H1523" s="28" t="s">
        <v>3641</v>
      </c>
      <c r="I1523" s="28" t="s">
        <v>3642</v>
      </c>
    </row>
    <row r="1524" spans="1:9">
      <c r="A1524" s="28" t="s">
        <v>3643</v>
      </c>
      <c r="B1524" s="76" t="s">
        <v>24</v>
      </c>
      <c r="C1524" s="75">
        <v>1458917</v>
      </c>
      <c r="D1524" s="75">
        <v>1459420</v>
      </c>
      <c r="E1524" s="28">
        <v>504</v>
      </c>
      <c r="F1524" s="28" t="s">
        <v>3644</v>
      </c>
      <c r="G1524" s="28" t="s">
        <v>13</v>
      </c>
      <c r="H1524" s="28" t="s">
        <v>3645</v>
      </c>
      <c r="I1524" s="28" t="s">
        <v>3646</v>
      </c>
    </row>
    <row r="1525" spans="1:9">
      <c r="A1525" s="28" t="s">
        <v>3647</v>
      </c>
      <c r="B1525" s="76" t="s">
        <v>12</v>
      </c>
      <c r="C1525" s="75">
        <v>1459611</v>
      </c>
      <c r="D1525" s="75">
        <v>1460039</v>
      </c>
      <c r="E1525" s="28">
        <v>429</v>
      </c>
      <c r="F1525" s="28"/>
      <c r="G1525" s="28" t="s">
        <v>13</v>
      </c>
      <c r="H1525" s="28"/>
      <c r="I1525" s="28"/>
    </row>
    <row r="1526" spans="1:9">
      <c r="A1526" s="28" t="s">
        <v>3648</v>
      </c>
      <c r="B1526" s="76" t="s">
        <v>12</v>
      </c>
      <c r="C1526" s="75">
        <v>1460084</v>
      </c>
      <c r="D1526" s="75">
        <v>1461082</v>
      </c>
      <c r="E1526" s="28">
        <v>999</v>
      </c>
      <c r="F1526" s="28"/>
      <c r="G1526" s="28" t="s">
        <v>13</v>
      </c>
      <c r="H1526" s="28"/>
      <c r="I1526" s="28"/>
    </row>
    <row r="1527" spans="1:9">
      <c r="A1527" s="28" t="s">
        <v>3649</v>
      </c>
      <c r="B1527" s="76" t="s">
        <v>24</v>
      </c>
      <c r="C1527" s="75">
        <v>1461224</v>
      </c>
      <c r="D1527" s="75">
        <v>1461649</v>
      </c>
      <c r="E1527" s="28">
        <v>426</v>
      </c>
      <c r="F1527" s="28" t="s">
        <v>3463</v>
      </c>
      <c r="G1527" s="28" t="s">
        <v>13</v>
      </c>
      <c r="H1527" s="28" t="s">
        <v>3463</v>
      </c>
      <c r="I1527" s="28" t="s">
        <v>51</v>
      </c>
    </row>
    <row r="1528" spans="1:9">
      <c r="A1528" s="28" t="s">
        <v>3650</v>
      </c>
      <c r="B1528" s="76" t="s">
        <v>24</v>
      </c>
      <c r="C1528" s="75">
        <v>1461694</v>
      </c>
      <c r="D1528" s="75">
        <v>1463091</v>
      </c>
      <c r="E1528" s="28">
        <v>1398</v>
      </c>
      <c r="F1528" s="28"/>
      <c r="G1528" s="28" t="s">
        <v>13</v>
      </c>
      <c r="H1528" s="28"/>
      <c r="I1528" s="28"/>
    </row>
    <row r="1529" spans="1:9">
      <c r="A1529" s="28" t="s">
        <v>3651</v>
      </c>
      <c r="B1529" s="76" t="s">
        <v>12</v>
      </c>
      <c r="C1529" s="75">
        <v>1463109</v>
      </c>
      <c r="D1529" s="75">
        <v>1463324</v>
      </c>
      <c r="E1529" s="28">
        <v>216</v>
      </c>
      <c r="F1529" s="28"/>
      <c r="G1529" s="28" t="s">
        <v>13</v>
      </c>
      <c r="H1529" s="28"/>
      <c r="I1529" s="28"/>
    </row>
    <row r="1530" spans="1:9">
      <c r="A1530" s="28" t="s">
        <v>3652</v>
      </c>
      <c r="B1530" s="76" t="s">
        <v>12</v>
      </c>
      <c r="C1530" s="75">
        <v>1463865</v>
      </c>
      <c r="D1530" s="75">
        <v>1464485</v>
      </c>
      <c r="E1530" s="28">
        <v>621</v>
      </c>
      <c r="F1530" s="28"/>
      <c r="G1530" s="28" t="s">
        <v>13</v>
      </c>
      <c r="H1530" s="28"/>
      <c r="I1530" s="28"/>
    </row>
    <row r="1531" spans="1:9">
      <c r="A1531" s="28" t="s">
        <v>3653</v>
      </c>
      <c r="B1531" s="76" t="s">
        <v>12</v>
      </c>
      <c r="C1531" s="75">
        <v>1464478</v>
      </c>
      <c r="D1531" s="75">
        <v>1465548</v>
      </c>
      <c r="E1531" s="28">
        <v>1071</v>
      </c>
      <c r="F1531" s="28"/>
      <c r="G1531" s="28" t="s">
        <v>13</v>
      </c>
      <c r="H1531" s="28"/>
      <c r="I1531" s="28"/>
    </row>
    <row r="1532" spans="1:9">
      <c r="A1532" s="28" t="s">
        <v>3654</v>
      </c>
      <c r="B1532" s="76" t="s">
        <v>12</v>
      </c>
      <c r="C1532" s="75">
        <v>1465656</v>
      </c>
      <c r="D1532" s="75">
        <v>1466453</v>
      </c>
      <c r="E1532" s="28">
        <v>798</v>
      </c>
      <c r="F1532" s="28"/>
      <c r="G1532" s="28" t="s">
        <v>13</v>
      </c>
      <c r="H1532" s="28"/>
      <c r="I1532" s="28"/>
    </row>
    <row r="1533" spans="1:9">
      <c r="A1533" s="28" t="s">
        <v>3655</v>
      </c>
      <c r="B1533" s="76" t="s">
        <v>24</v>
      </c>
      <c r="C1533" s="75">
        <v>1466569</v>
      </c>
      <c r="D1533" s="75">
        <v>1466754</v>
      </c>
      <c r="E1533" s="28">
        <v>186</v>
      </c>
      <c r="F1533" s="28"/>
      <c r="G1533" s="28" t="s">
        <v>13</v>
      </c>
      <c r="H1533" s="28"/>
      <c r="I1533" s="28"/>
    </row>
    <row r="1534" spans="1:9">
      <c r="A1534" s="28" t="s">
        <v>3656</v>
      </c>
      <c r="B1534" s="76" t="s">
        <v>24</v>
      </c>
      <c r="C1534" s="75">
        <v>1466754</v>
      </c>
      <c r="D1534" s="75">
        <v>1466915</v>
      </c>
      <c r="E1534" s="28">
        <v>162</v>
      </c>
      <c r="F1534" s="28"/>
      <c r="G1534" s="28" t="s">
        <v>13</v>
      </c>
      <c r="H1534" s="28"/>
      <c r="I1534" s="28"/>
    </row>
    <row r="1535" spans="1:9">
      <c r="A1535" s="28" t="s">
        <v>3657</v>
      </c>
      <c r="B1535" s="76" t="s">
        <v>24</v>
      </c>
      <c r="C1535" s="75">
        <v>1467347</v>
      </c>
      <c r="D1535" s="75">
        <v>1467943</v>
      </c>
      <c r="E1535" s="28">
        <v>597</v>
      </c>
      <c r="F1535" s="28"/>
      <c r="G1535" s="28" t="s">
        <v>13</v>
      </c>
      <c r="H1535" s="28"/>
      <c r="I1535" s="28"/>
    </row>
    <row r="1536" spans="1:9">
      <c r="A1536" s="28" t="s">
        <v>3658</v>
      </c>
      <c r="B1536" s="76" t="s">
        <v>12</v>
      </c>
      <c r="C1536" s="75">
        <v>1467917</v>
      </c>
      <c r="D1536" s="75">
        <v>1468762</v>
      </c>
      <c r="E1536" s="28">
        <v>846</v>
      </c>
      <c r="F1536" s="28" t="s">
        <v>3659</v>
      </c>
      <c r="G1536" s="28" t="s">
        <v>13</v>
      </c>
      <c r="H1536" s="28" t="s">
        <v>3660</v>
      </c>
      <c r="I1536" s="28" t="s">
        <v>3661</v>
      </c>
    </row>
    <row r="1537" spans="1:9">
      <c r="A1537" s="28" t="s">
        <v>3662</v>
      </c>
      <c r="B1537" s="76" t="s">
        <v>24</v>
      </c>
      <c r="C1537" s="75">
        <v>1469407</v>
      </c>
      <c r="D1537" s="75">
        <v>1469595</v>
      </c>
      <c r="E1537" s="28">
        <v>189</v>
      </c>
      <c r="F1537" s="28"/>
      <c r="G1537" s="28" t="s">
        <v>13</v>
      </c>
      <c r="H1537" s="28"/>
      <c r="I1537" s="28"/>
    </row>
    <row r="1538" spans="1:9">
      <c r="A1538" s="28" t="s">
        <v>3663</v>
      </c>
      <c r="B1538" s="76" t="s">
        <v>24</v>
      </c>
      <c r="C1538" s="75">
        <v>1469592</v>
      </c>
      <c r="D1538" s="75">
        <v>1469792</v>
      </c>
      <c r="E1538" s="28">
        <v>201</v>
      </c>
      <c r="F1538" s="28"/>
      <c r="G1538" s="28" t="s">
        <v>13</v>
      </c>
      <c r="H1538" s="28"/>
      <c r="I1538" s="28"/>
    </row>
    <row r="1539" spans="1:9">
      <c r="A1539" s="28" t="s">
        <v>3664</v>
      </c>
      <c r="B1539" s="76" t="s">
        <v>24</v>
      </c>
      <c r="C1539" s="75">
        <v>1469789</v>
      </c>
      <c r="D1539" s="75">
        <v>1470550</v>
      </c>
      <c r="E1539" s="28">
        <v>762</v>
      </c>
      <c r="F1539" s="28"/>
      <c r="G1539" s="28" t="s">
        <v>13</v>
      </c>
      <c r="H1539" s="28"/>
      <c r="I1539" s="28"/>
    </row>
    <row r="1540" spans="1:9">
      <c r="A1540" s="28" t="s">
        <v>3665</v>
      </c>
      <c r="B1540" s="76" t="s">
        <v>24</v>
      </c>
      <c r="C1540" s="75">
        <v>1470547</v>
      </c>
      <c r="D1540" s="75">
        <v>1470672</v>
      </c>
      <c r="E1540" s="28">
        <v>126</v>
      </c>
      <c r="F1540" s="28"/>
      <c r="G1540" s="28" t="s">
        <v>13</v>
      </c>
      <c r="H1540" s="28"/>
      <c r="I1540" s="28"/>
    </row>
    <row r="1541" spans="1:9">
      <c r="A1541" s="28" t="s">
        <v>3666</v>
      </c>
      <c r="B1541" s="76" t="s">
        <v>24</v>
      </c>
      <c r="C1541" s="75">
        <v>1470669</v>
      </c>
      <c r="D1541" s="75">
        <v>1471175</v>
      </c>
      <c r="E1541" s="28">
        <v>507</v>
      </c>
      <c r="F1541" s="28"/>
      <c r="G1541" s="28" t="s">
        <v>13</v>
      </c>
      <c r="H1541" s="28"/>
      <c r="I1541" s="28"/>
    </row>
    <row r="1542" spans="1:9">
      <c r="A1542" s="28" t="s">
        <v>3667</v>
      </c>
      <c r="B1542" s="76" t="s">
        <v>24</v>
      </c>
      <c r="C1542" s="75">
        <v>1471185</v>
      </c>
      <c r="D1542" s="75">
        <v>1471382</v>
      </c>
      <c r="E1542" s="28">
        <v>198</v>
      </c>
      <c r="F1542" s="28"/>
      <c r="G1542" s="28" t="s">
        <v>13</v>
      </c>
      <c r="H1542" s="28"/>
      <c r="I1542" s="28"/>
    </row>
    <row r="1543" spans="1:9">
      <c r="A1543" s="28" t="s">
        <v>3668</v>
      </c>
      <c r="B1543" s="76" t="s">
        <v>24</v>
      </c>
      <c r="C1543" s="75">
        <v>1471370</v>
      </c>
      <c r="D1543" s="75">
        <v>1471540</v>
      </c>
      <c r="E1543" s="28">
        <v>171</v>
      </c>
      <c r="F1543" s="28"/>
      <c r="G1543" s="28" t="s">
        <v>13</v>
      </c>
      <c r="H1543" s="28"/>
      <c r="I1543" s="28"/>
    </row>
    <row r="1544" spans="1:9">
      <c r="A1544" s="28" t="s">
        <v>3669</v>
      </c>
      <c r="B1544" s="76" t="s">
        <v>24</v>
      </c>
      <c r="C1544" s="75">
        <v>1471612</v>
      </c>
      <c r="D1544" s="75">
        <v>1472082</v>
      </c>
      <c r="E1544" s="28">
        <v>471</v>
      </c>
      <c r="F1544" s="28"/>
      <c r="G1544" s="28" t="s">
        <v>13</v>
      </c>
      <c r="H1544" s="28"/>
      <c r="I1544" s="28"/>
    </row>
    <row r="1545" spans="1:9">
      <c r="A1545" s="28" t="s">
        <v>3670</v>
      </c>
      <c r="B1545" s="76" t="s">
        <v>24</v>
      </c>
      <c r="C1545" s="75">
        <v>1472119</v>
      </c>
      <c r="D1545" s="75">
        <v>1473888</v>
      </c>
      <c r="E1545" s="28">
        <v>1770</v>
      </c>
      <c r="F1545" s="28"/>
      <c r="G1545" s="28" t="s">
        <v>13</v>
      </c>
      <c r="H1545" s="28"/>
      <c r="I1545" s="28"/>
    </row>
    <row r="1546" spans="1:9">
      <c r="A1546" s="28" t="s">
        <v>3671</v>
      </c>
      <c r="B1546" s="76" t="s">
        <v>24</v>
      </c>
      <c r="C1546" s="75">
        <v>1474010</v>
      </c>
      <c r="D1546" s="75">
        <v>1474114</v>
      </c>
      <c r="E1546" s="28">
        <v>105</v>
      </c>
      <c r="F1546" s="28"/>
      <c r="G1546" s="28" t="s">
        <v>13</v>
      </c>
      <c r="H1546" s="28"/>
      <c r="I1546" s="28"/>
    </row>
    <row r="1547" spans="1:9">
      <c r="A1547" s="28" t="s">
        <v>3672</v>
      </c>
      <c r="B1547" s="76" t="s">
        <v>24</v>
      </c>
      <c r="C1547" s="75">
        <v>1474118</v>
      </c>
      <c r="D1547" s="75">
        <v>1475008</v>
      </c>
      <c r="E1547" s="28">
        <v>891</v>
      </c>
      <c r="F1547" s="28"/>
      <c r="G1547" s="28" t="s">
        <v>13</v>
      </c>
      <c r="H1547" s="28"/>
      <c r="I1547" s="28"/>
    </row>
    <row r="1548" spans="1:9">
      <c r="A1548" s="28" t="s">
        <v>3673</v>
      </c>
      <c r="B1548" s="76" t="s">
        <v>24</v>
      </c>
      <c r="C1548" s="75">
        <v>1475008</v>
      </c>
      <c r="D1548" s="75">
        <v>1475187</v>
      </c>
      <c r="E1548" s="28">
        <v>180</v>
      </c>
      <c r="F1548" s="28"/>
      <c r="G1548" s="28" t="s">
        <v>13</v>
      </c>
      <c r="H1548" s="28"/>
      <c r="I1548" s="28"/>
    </row>
    <row r="1549" spans="1:9">
      <c r="A1549" s="28" t="s">
        <v>3674</v>
      </c>
      <c r="B1549" s="76" t="s">
        <v>24</v>
      </c>
      <c r="C1549" s="75">
        <v>1475171</v>
      </c>
      <c r="D1549" s="75">
        <v>1475485</v>
      </c>
      <c r="E1549" s="28">
        <v>315</v>
      </c>
      <c r="F1549" s="28"/>
      <c r="G1549" s="28" t="s">
        <v>13</v>
      </c>
      <c r="H1549" s="28"/>
      <c r="I1549" s="28"/>
    </row>
    <row r="1550" spans="1:9">
      <c r="A1550" s="28" t="s">
        <v>3675</v>
      </c>
      <c r="B1550" s="76" t="s">
        <v>24</v>
      </c>
      <c r="C1550" s="75">
        <v>1475478</v>
      </c>
      <c r="D1550" s="75">
        <v>1475834</v>
      </c>
      <c r="E1550" s="28">
        <v>357</v>
      </c>
      <c r="F1550" s="28"/>
      <c r="G1550" s="28" t="s">
        <v>13</v>
      </c>
      <c r="H1550" s="28"/>
      <c r="I1550" s="28"/>
    </row>
    <row r="1551" spans="1:9">
      <c r="A1551" s="28" t="s">
        <v>3676</v>
      </c>
      <c r="B1551" s="76" t="s">
        <v>24</v>
      </c>
      <c r="C1551" s="75">
        <v>1475836</v>
      </c>
      <c r="D1551" s="75">
        <v>1477104</v>
      </c>
      <c r="E1551" s="28">
        <v>1269</v>
      </c>
      <c r="F1551" s="28"/>
      <c r="G1551" s="28" t="s">
        <v>13</v>
      </c>
      <c r="H1551" s="28"/>
      <c r="I1551" s="28"/>
    </row>
    <row r="1552" spans="1:9">
      <c r="A1552" s="28" t="s">
        <v>3677</v>
      </c>
      <c r="B1552" s="76" t="s">
        <v>12</v>
      </c>
      <c r="C1552" s="75">
        <v>1477302</v>
      </c>
      <c r="D1552" s="75">
        <v>1478327</v>
      </c>
      <c r="E1552" s="28">
        <v>1026</v>
      </c>
      <c r="F1552" s="28" t="s">
        <v>1790</v>
      </c>
      <c r="G1552" s="28" t="s">
        <v>13</v>
      </c>
      <c r="H1552" s="28" t="s">
        <v>1791</v>
      </c>
      <c r="I1552" s="28" t="s">
        <v>1792</v>
      </c>
    </row>
    <row r="1553" spans="1:9">
      <c r="A1553" s="28" t="s">
        <v>3678</v>
      </c>
      <c r="B1553" s="76" t="s">
        <v>12</v>
      </c>
      <c r="C1553" s="75">
        <v>1478610</v>
      </c>
      <c r="D1553" s="75">
        <v>1479359</v>
      </c>
      <c r="E1553" s="28">
        <v>750</v>
      </c>
      <c r="F1553" s="28"/>
      <c r="G1553" s="28" t="s">
        <v>13</v>
      </c>
      <c r="H1553" s="28"/>
      <c r="I1553" s="28"/>
    </row>
    <row r="1554" spans="1:9">
      <c r="A1554" s="28" t="s">
        <v>3679</v>
      </c>
      <c r="B1554" s="76" t="s">
        <v>12</v>
      </c>
      <c r="C1554" s="75">
        <v>1479432</v>
      </c>
      <c r="D1554" s="75">
        <v>1480490</v>
      </c>
      <c r="E1554" s="28">
        <v>1059</v>
      </c>
      <c r="F1554" s="28" t="s">
        <v>2053</v>
      </c>
      <c r="G1554" s="28" t="s">
        <v>13</v>
      </c>
      <c r="H1554" s="28" t="s">
        <v>2054</v>
      </c>
      <c r="I1554" s="28" t="s">
        <v>2055</v>
      </c>
    </row>
    <row r="1555" spans="1:9">
      <c r="A1555" s="28" t="s">
        <v>3680</v>
      </c>
      <c r="B1555" s="76" t="s">
        <v>24</v>
      </c>
      <c r="C1555" s="75">
        <v>1480506</v>
      </c>
      <c r="D1555" s="75">
        <v>1481105</v>
      </c>
      <c r="E1555" s="28">
        <v>600</v>
      </c>
      <c r="F1555" s="28"/>
      <c r="G1555" s="28" t="s">
        <v>13</v>
      </c>
      <c r="H1555" s="28"/>
      <c r="I1555" s="28"/>
    </row>
    <row r="1556" spans="1:9">
      <c r="A1556" s="28" t="s">
        <v>3681</v>
      </c>
      <c r="B1556" s="76" t="s">
        <v>24</v>
      </c>
      <c r="C1556" s="75">
        <v>1481149</v>
      </c>
      <c r="D1556" s="75">
        <v>1482315</v>
      </c>
      <c r="E1556" s="28">
        <v>1167</v>
      </c>
      <c r="F1556" s="28" t="s">
        <v>3682</v>
      </c>
      <c r="G1556" s="28" t="s">
        <v>13</v>
      </c>
      <c r="H1556" s="28" t="s">
        <v>3683</v>
      </c>
      <c r="I1556" s="28" t="s">
        <v>3684</v>
      </c>
    </row>
    <row r="1557" spans="1:9">
      <c r="A1557" s="28" t="s">
        <v>3685</v>
      </c>
      <c r="B1557" s="76" t="s">
        <v>24</v>
      </c>
      <c r="C1557" s="75">
        <v>1482415</v>
      </c>
      <c r="D1557" s="75">
        <v>1483443</v>
      </c>
      <c r="E1557" s="28">
        <v>1029</v>
      </c>
      <c r="F1557" s="28"/>
      <c r="G1557" s="28" t="s">
        <v>13</v>
      </c>
      <c r="H1557" s="28"/>
      <c r="I1557" s="28"/>
    </row>
    <row r="1558" spans="1:9">
      <c r="A1558" s="28" t="s">
        <v>3686</v>
      </c>
      <c r="B1558" s="76" t="s">
        <v>12</v>
      </c>
      <c r="C1558" s="75">
        <v>1483465</v>
      </c>
      <c r="D1558" s="75">
        <v>1483929</v>
      </c>
      <c r="E1558" s="28">
        <v>465</v>
      </c>
      <c r="F1558" s="28"/>
      <c r="G1558" s="28" t="s">
        <v>13</v>
      </c>
      <c r="H1558" s="28"/>
      <c r="I1558" s="28"/>
    </row>
    <row r="1559" spans="1:9">
      <c r="A1559" s="28" t="s">
        <v>3687</v>
      </c>
      <c r="B1559" s="76" t="s">
        <v>24</v>
      </c>
      <c r="C1559" s="75">
        <v>1484027</v>
      </c>
      <c r="D1559" s="75">
        <v>1484773</v>
      </c>
      <c r="E1559" s="28">
        <v>747</v>
      </c>
      <c r="F1559" s="28" t="s">
        <v>89</v>
      </c>
      <c r="G1559" s="28" t="s">
        <v>13</v>
      </c>
      <c r="H1559" s="28" t="s">
        <v>90</v>
      </c>
      <c r="I1559" s="28" t="s">
        <v>91</v>
      </c>
    </row>
    <row r="1560" spans="1:9">
      <c r="A1560" s="28" t="s">
        <v>3688</v>
      </c>
      <c r="B1560" s="76" t="s">
        <v>12</v>
      </c>
      <c r="C1560" s="75">
        <v>1484829</v>
      </c>
      <c r="D1560" s="75">
        <v>1485779</v>
      </c>
      <c r="E1560" s="28">
        <v>951</v>
      </c>
      <c r="F1560" s="28" t="s">
        <v>30</v>
      </c>
      <c r="G1560" s="28" t="s">
        <v>13</v>
      </c>
      <c r="H1560" s="28" t="s">
        <v>31</v>
      </c>
      <c r="I1560" s="28" t="s">
        <v>32</v>
      </c>
    </row>
    <row r="1561" spans="1:9">
      <c r="A1561" s="28" t="s">
        <v>3689</v>
      </c>
      <c r="B1561" s="76" t="s">
        <v>24</v>
      </c>
      <c r="C1561" s="75">
        <v>1485921</v>
      </c>
      <c r="D1561" s="75">
        <v>1487102</v>
      </c>
      <c r="E1561" s="28">
        <v>1182</v>
      </c>
      <c r="F1561" s="28" t="s">
        <v>3690</v>
      </c>
      <c r="G1561" s="28" t="s">
        <v>13</v>
      </c>
      <c r="H1561" s="28" t="s">
        <v>3691</v>
      </c>
      <c r="I1561" s="28" t="s">
        <v>3692</v>
      </c>
    </row>
    <row r="1562" spans="1:9">
      <c r="A1562" s="28" t="s">
        <v>3693</v>
      </c>
      <c r="B1562" s="76" t="s">
        <v>24</v>
      </c>
      <c r="C1562" s="75">
        <v>1487099</v>
      </c>
      <c r="D1562" s="75">
        <v>1487932</v>
      </c>
      <c r="E1562" s="28">
        <v>834</v>
      </c>
      <c r="F1562" s="28"/>
      <c r="G1562" s="28" t="s">
        <v>13</v>
      </c>
      <c r="H1562" s="28"/>
      <c r="I1562" s="28"/>
    </row>
    <row r="1563" spans="1:9">
      <c r="A1563" s="28" t="s">
        <v>3694</v>
      </c>
      <c r="B1563" s="76" t="s">
        <v>12</v>
      </c>
      <c r="C1563" s="75">
        <v>1487996</v>
      </c>
      <c r="D1563" s="75">
        <v>1490110</v>
      </c>
      <c r="E1563" s="28">
        <v>2115</v>
      </c>
      <c r="F1563" s="28" t="s">
        <v>3695</v>
      </c>
      <c r="G1563" s="28" t="s">
        <v>13</v>
      </c>
      <c r="H1563" s="28" t="s">
        <v>3696</v>
      </c>
      <c r="I1563" s="28" t="s">
        <v>3697</v>
      </c>
    </row>
    <row r="1564" spans="1:9">
      <c r="A1564" s="28" t="s">
        <v>3698</v>
      </c>
      <c r="B1564" s="76" t="s">
        <v>12</v>
      </c>
      <c r="C1564" s="75">
        <v>1490092</v>
      </c>
      <c r="D1564" s="75">
        <v>1491003</v>
      </c>
      <c r="E1564" s="28">
        <v>912</v>
      </c>
      <c r="F1564" s="28" t="s">
        <v>3699</v>
      </c>
      <c r="G1564" s="28" t="s">
        <v>13</v>
      </c>
      <c r="H1564" s="28" t="s">
        <v>3700</v>
      </c>
      <c r="I1564" s="28" t="s">
        <v>3701</v>
      </c>
    </row>
    <row r="1565" spans="1:9">
      <c r="A1565" s="28" t="s">
        <v>3702</v>
      </c>
      <c r="B1565" s="76" t="s">
        <v>12</v>
      </c>
      <c r="C1565" s="75">
        <v>1491130</v>
      </c>
      <c r="D1565" s="75">
        <v>1491558</v>
      </c>
      <c r="E1565" s="28">
        <v>429</v>
      </c>
      <c r="F1565" s="28" t="s">
        <v>3703</v>
      </c>
      <c r="G1565" s="28" t="s">
        <v>13</v>
      </c>
      <c r="H1565" s="28" t="s">
        <v>3704</v>
      </c>
      <c r="I1565" s="28" t="s">
        <v>3705</v>
      </c>
    </row>
    <row r="1566" spans="1:9">
      <c r="A1566" s="28" t="s">
        <v>3706</v>
      </c>
      <c r="B1566" s="76" t="s">
        <v>12</v>
      </c>
      <c r="C1566" s="75">
        <v>1491570</v>
      </c>
      <c r="D1566" s="75">
        <v>1492904</v>
      </c>
      <c r="E1566" s="28">
        <v>1335</v>
      </c>
      <c r="F1566" s="28" t="s">
        <v>3707</v>
      </c>
      <c r="G1566" s="28" t="s">
        <v>13</v>
      </c>
      <c r="H1566" s="28" t="s">
        <v>3708</v>
      </c>
      <c r="I1566" s="28" t="s">
        <v>3709</v>
      </c>
    </row>
    <row r="1567" spans="1:9">
      <c r="A1567" s="28" t="s">
        <v>3710</v>
      </c>
      <c r="B1567" s="76" t="s">
        <v>24</v>
      </c>
      <c r="C1567" s="75">
        <v>1492969</v>
      </c>
      <c r="D1567" s="75">
        <v>1493574</v>
      </c>
      <c r="E1567" s="28">
        <v>606</v>
      </c>
      <c r="F1567" s="28"/>
      <c r="G1567" s="28" t="s">
        <v>13</v>
      </c>
      <c r="H1567" s="28"/>
      <c r="I1567" s="28"/>
    </row>
    <row r="1568" spans="1:9">
      <c r="A1568" s="28" t="s">
        <v>3711</v>
      </c>
      <c r="B1568" s="76" t="s">
        <v>24</v>
      </c>
      <c r="C1568" s="75">
        <v>1493658</v>
      </c>
      <c r="D1568" s="75">
        <v>1494902</v>
      </c>
      <c r="E1568" s="28">
        <v>1245</v>
      </c>
      <c r="F1568" s="28"/>
      <c r="G1568" s="28" t="s">
        <v>13</v>
      </c>
      <c r="H1568" s="28"/>
      <c r="I1568" s="28"/>
    </row>
    <row r="1569" spans="1:9">
      <c r="A1569" s="28" t="s">
        <v>3712</v>
      </c>
      <c r="B1569" s="76" t="s">
        <v>24</v>
      </c>
      <c r="C1569" s="75">
        <v>1494899</v>
      </c>
      <c r="D1569" s="75">
        <v>1495393</v>
      </c>
      <c r="E1569" s="28">
        <v>495</v>
      </c>
      <c r="F1569" s="28" t="s">
        <v>1205</v>
      </c>
      <c r="G1569" s="28" t="s">
        <v>13</v>
      </c>
      <c r="H1569" s="28" t="s">
        <v>1206</v>
      </c>
      <c r="I1569" s="28" t="s">
        <v>1207</v>
      </c>
    </row>
    <row r="1570" spans="1:9">
      <c r="A1570" s="28" t="s">
        <v>3713</v>
      </c>
      <c r="B1570" s="76" t="s">
        <v>24</v>
      </c>
      <c r="C1570" s="75">
        <v>1495393</v>
      </c>
      <c r="D1570" s="75">
        <v>1496976</v>
      </c>
      <c r="E1570" s="28">
        <v>1584</v>
      </c>
      <c r="F1570" s="28" t="s">
        <v>2224</v>
      </c>
      <c r="G1570" s="28" t="s">
        <v>13</v>
      </c>
      <c r="H1570" s="28" t="s">
        <v>2225</v>
      </c>
      <c r="I1570" s="28" t="s">
        <v>2226</v>
      </c>
    </row>
    <row r="1571" spans="1:9">
      <c r="A1571" s="28" t="s">
        <v>3714</v>
      </c>
      <c r="B1571" s="76" t="s">
        <v>24</v>
      </c>
      <c r="C1571" s="75">
        <v>1497032</v>
      </c>
      <c r="D1571" s="75">
        <v>1498006</v>
      </c>
      <c r="E1571" s="28">
        <v>975</v>
      </c>
      <c r="F1571" s="28"/>
      <c r="G1571" s="28" t="s">
        <v>13</v>
      </c>
      <c r="H1571" s="28"/>
      <c r="I1571" s="28"/>
    </row>
    <row r="1572" spans="1:9">
      <c r="A1572" s="28" t="s">
        <v>3715</v>
      </c>
      <c r="B1572" s="76" t="s">
        <v>24</v>
      </c>
      <c r="C1572" s="75">
        <v>1497993</v>
      </c>
      <c r="D1572" s="75">
        <v>1499177</v>
      </c>
      <c r="E1572" s="28">
        <v>1185</v>
      </c>
      <c r="F1572" s="28"/>
      <c r="G1572" s="28" t="s">
        <v>13</v>
      </c>
      <c r="H1572" s="28"/>
      <c r="I1572" s="28"/>
    </row>
    <row r="1573" spans="1:9">
      <c r="A1573" s="28" t="s">
        <v>3716</v>
      </c>
      <c r="B1573" s="76" t="s">
        <v>24</v>
      </c>
      <c r="C1573" s="75">
        <v>1499274</v>
      </c>
      <c r="D1573" s="75">
        <v>1500278</v>
      </c>
      <c r="E1573" s="28">
        <v>1005</v>
      </c>
      <c r="F1573" s="28" t="s">
        <v>3717</v>
      </c>
      <c r="G1573" s="28" t="s">
        <v>13</v>
      </c>
      <c r="H1573" s="28" t="s">
        <v>3718</v>
      </c>
      <c r="I1573" s="28" t="s">
        <v>3719</v>
      </c>
    </row>
    <row r="1574" spans="1:9">
      <c r="A1574" s="28" t="s">
        <v>3720</v>
      </c>
      <c r="B1574" s="76" t="s">
        <v>12</v>
      </c>
      <c r="C1574" s="75">
        <v>1500228</v>
      </c>
      <c r="D1574" s="75">
        <v>1500926</v>
      </c>
      <c r="E1574" s="28">
        <v>699</v>
      </c>
      <c r="F1574" s="28"/>
      <c r="G1574" s="28" t="s">
        <v>13</v>
      </c>
      <c r="H1574" s="28"/>
      <c r="I1574" s="28"/>
    </row>
    <row r="1575" spans="1:9">
      <c r="A1575" s="28" t="s">
        <v>3721</v>
      </c>
      <c r="B1575" s="76" t="s">
        <v>24</v>
      </c>
      <c r="C1575" s="75">
        <v>1501502</v>
      </c>
      <c r="D1575" s="75">
        <v>1502353</v>
      </c>
      <c r="E1575" s="28">
        <v>852</v>
      </c>
      <c r="F1575" s="28"/>
      <c r="G1575" s="28" t="s">
        <v>13</v>
      </c>
      <c r="H1575" s="28"/>
      <c r="I1575" s="28"/>
    </row>
    <row r="1576" spans="1:9">
      <c r="A1576" s="28" t="s">
        <v>3722</v>
      </c>
      <c r="B1576" s="76" t="s">
        <v>24</v>
      </c>
      <c r="C1576" s="75">
        <v>1502355</v>
      </c>
      <c r="D1576" s="75">
        <v>1503458</v>
      </c>
      <c r="E1576" s="28">
        <v>1104</v>
      </c>
      <c r="F1576" s="28"/>
      <c r="G1576" s="28" t="s">
        <v>13</v>
      </c>
      <c r="H1576" s="28"/>
      <c r="I1576" s="28"/>
    </row>
    <row r="1577" spans="1:9">
      <c r="A1577" s="28" t="s">
        <v>3723</v>
      </c>
      <c r="B1577" s="76" t="s">
        <v>24</v>
      </c>
      <c r="C1577" s="75">
        <v>1503891</v>
      </c>
      <c r="D1577" s="75">
        <v>1504697</v>
      </c>
      <c r="E1577" s="28">
        <v>807</v>
      </c>
      <c r="F1577" s="28"/>
      <c r="G1577" s="28" t="s">
        <v>13</v>
      </c>
      <c r="H1577" s="28"/>
      <c r="I1577" s="28"/>
    </row>
    <row r="1578" spans="1:9">
      <c r="A1578" s="28" t="s">
        <v>3724</v>
      </c>
      <c r="B1578" s="76" t="s">
        <v>12</v>
      </c>
      <c r="C1578" s="75">
        <v>1504904</v>
      </c>
      <c r="D1578" s="75">
        <v>1505596</v>
      </c>
      <c r="E1578" s="28">
        <v>693</v>
      </c>
      <c r="F1578" s="28"/>
      <c r="G1578" s="28" t="s">
        <v>13</v>
      </c>
      <c r="H1578" s="28"/>
      <c r="I1578" s="28"/>
    </row>
    <row r="1579" spans="1:9">
      <c r="A1579" s="28" t="s">
        <v>3725</v>
      </c>
      <c r="B1579" s="76" t="s">
        <v>12</v>
      </c>
      <c r="C1579" s="75">
        <v>1506010</v>
      </c>
      <c r="D1579" s="75">
        <v>1507086</v>
      </c>
      <c r="E1579" s="28">
        <v>1077</v>
      </c>
      <c r="F1579" s="28" t="s">
        <v>1049</v>
      </c>
      <c r="G1579" s="28" t="s">
        <v>13</v>
      </c>
      <c r="H1579" s="28" t="s">
        <v>1050</v>
      </c>
      <c r="I1579" s="28" t="s">
        <v>1051</v>
      </c>
    </row>
    <row r="1580" spans="1:9">
      <c r="A1580" s="28" t="s">
        <v>3726</v>
      </c>
      <c r="B1580" s="76" t="s">
        <v>12</v>
      </c>
      <c r="C1580" s="75">
        <v>1507043</v>
      </c>
      <c r="D1580" s="75">
        <v>1508587</v>
      </c>
      <c r="E1580" s="28">
        <v>1545</v>
      </c>
      <c r="F1580" s="28" t="s">
        <v>1045</v>
      </c>
      <c r="G1580" s="28" t="s">
        <v>13</v>
      </c>
      <c r="H1580" s="28" t="s">
        <v>1046</v>
      </c>
      <c r="I1580" s="28" t="s">
        <v>1047</v>
      </c>
    </row>
    <row r="1581" spans="1:9">
      <c r="A1581" s="28" t="s">
        <v>3727</v>
      </c>
      <c r="B1581" s="76" t="s">
        <v>12</v>
      </c>
      <c r="C1581" s="75">
        <v>1508591</v>
      </c>
      <c r="D1581" s="75">
        <v>1509241</v>
      </c>
      <c r="E1581" s="28">
        <v>651</v>
      </c>
      <c r="F1581" s="28" t="s">
        <v>3728</v>
      </c>
      <c r="G1581" s="28" t="s">
        <v>13</v>
      </c>
      <c r="H1581" s="28" t="s">
        <v>3729</v>
      </c>
      <c r="I1581" s="28" t="s">
        <v>3730</v>
      </c>
    </row>
    <row r="1582" spans="1:9">
      <c r="A1582" s="28" t="s">
        <v>3731</v>
      </c>
      <c r="B1582" s="76" t="s">
        <v>12</v>
      </c>
      <c r="C1582" s="75">
        <v>1509238</v>
      </c>
      <c r="D1582" s="75">
        <v>1510020</v>
      </c>
      <c r="E1582" s="28">
        <v>783</v>
      </c>
      <c r="F1582" s="28" t="s">
        <v>3732</v>
      </c>
      <c r="G1582" s="28" t="s">
        <v>13</v>
      </c>
      <c r="H1582" s="28" t="s">
        <v>3733</v>
      </c>
      <c r="I1582" s="28" t="s">
        <v>3734</v>
      </c>
    </row>
    <row r="1583" spans="1:9">
      <c r="A1583" s="28" t="s">
        <v>3735</v>
      </c>
      <c r="B1583" s="76" t="s">
        <v>12</v>
      </c>
      <c r="C1583" s="75">
        <v>1510095</v>
      </c>
      <c r="D1583" s="75">
        <v>1510394</v>
      </c>
      <c r="E1583" s="28">
        <v>300</v>
      </c>
      <c r="F1583" s="28" t="s">
        <v>3736</v>
      </c>
      <c r="G1583" s="28" t="s">
        <v>13</v>
      </c>
      <c r="H1583" s="28" t="s">
        <v>3737</v>
      </c>
      <c r="I1583" s="28" t="s">
        <v>3738</v>
      </c>
    </row>
    <row r="1584" spans="1:9">
      <c r="A1584" s="28" t="s">
        <v>3739</v>
      </c>
      <c r="B1584" s="76" t="s">
        <v>24</v>
      </c>
      <c r="C1584" s="75">
        <v>1510658</v>
      </c>
      <c r="D1584" s="75">
        <v>1510864</v>
      </c>
      <c r="E1584" s="28">
        <v>207</v>
      </c>
      <c r="F1584" s="28"/>
      <c r="G1584" s="28" t="s">
        <v>13</v>
      </c>
      <c r="H1584" s="28"/>
      <c r="I1584" s="28"/>
    </row>
    <row r="1585" spans="1:9">
      <c r="A1585" s="28" t="s">
        <v>3740</v>
      </c>
      <c r="B1585" s="76" t="s">
        <v>24</v>
      </c>
      <c r="C1585" s="75">
        <v>1511362</v>
      </c>
      <c r="D1585" s="75">
        <v>1512330</v>
      </c>
      <c r="E1585" s="28">
        <v>969</v>
      </c>
      <c r="F1585" s="28"/>
      <c r="G1585" s="28" t="s">
        <v>13</v>
      </c>
      <c r="H1585" s="28"/>
      <c r="I1585" s="28"/>
    </row>
    <row r="1586" spans="1:9">
      <c r="A1586" s="28" t="s">
        <v>3741</v>
      </c>
      <c r="B1586" s="76" t="s">
        <v>24</v>
      </c>
      <c r="C1586" s="75">
        <v>1512440</v>
      </c>
      <c r="D1586" s="75">
        <v>1513231</v>
      </c>
      <c r="E1586" s="28">
        <v>792</v>
      </c>
      <c r="F1586" s="28"/>
      <c r="G1586" s="28" t="s">
        <v>13</v>
      </c>
      <c r="H1586" s="28"/>
      <c r="I1586" s="28"/>
    </row>
    <row r="1587" spans="1:9">
      <c r="A1587" s="28" t="s">
        <v>3742</v>
      </c>
      <c r="B1587" s="76" t="s">
        <v>24</v>
      </c>
      <c r="C1587" s="75">
        <v>1513715</v>
      </c>
      <c r="D1587" s="75">
        <v>1514320</v>
      </c>
      <c r="E1587" s="28">
        <v>606</v>
      </c>
      <c r="F1587" s="28"/>
      <c r="G1587" s="28" t="s">
        <v>13</v>
      </c>
      <c r="H1587" s="28"/>
      <c r="I1587" s="28"/>
    </row>
    <row r="1588" spans="1:9">
      <c r="A1588" s="28" t="s">
        <v>3743</v>
      </c>
      <c r="B1588" s="76" t="s">
        <v>24</v>
      </c>
      <c r="C1588" s="75">
        <v>1514788</v>
      </c>
      <c r="D1588" s="75">
        <v>1515555</v>
      </c>
      <c r="E1588" s="28">
        <v>768</v>
      </c>
      <c r="F1588" s="28" t="s">
        <v>19</v>
      </c>
      <c r="G1588" s="28" t="s">
        <v>13</v>
      </c>
      <c r="H1588" s="28" t="s">
        <v>20</v>
      </c>
      <c r="I1588" s="28" t="s">
        <v>21</v>
      </c>
    </row>
    <row r="1589" spans="1:9">
      <c r="A1589" s="28" t="s">
        <v>3744</v>
      </c>
      <c r="B1589" s="76" t="s">
        <v>24</v>
      </c>
      <c r="C1589" s="75">
        <v>1515552</v>
      </c>
      <c r="D1589" s="75">
        <v>1517180</v>
      </c>
      <c r="E1589" s="28">
        <v>1629</v>
      </c>
      <c r="F1589" s="28"/>
      <c r="G1589" s="28" t="s">
        <v>13</v>
      </c>
      <c r="H1589" s="28"/>
      <c r="I1589" s="28"/>
    </row>
    <row r="1590" spans="1:9">
      <c r="A1590" s="28" t="s">
        <v>3745</v>
      </c>
      <c r="B1590" s="76" t="s">
        <v>12</v>
      </c>
      <c r="C1590" s="75">
        <v>1517190</v>
      </c>
      <c r="D1590" s="75">
        <v>1518914</v>
      </c>
      <c r="E1590" s="28">
        <v>1725</v>
      </c>
      <c r="F1590" s="28" t="s">
        <v>3746</v>
      </c>
      <c r="G1590" s="28" t="s">
        <v>13</v>
      </c>
      <c r="H1590" s="28" t="s">
        <v>3747</v>
      </c>
      <c r="I1590" s="28" t="s">
        <v>3748</v>
      </c>
    </row>
    <row r="1591" spans="1:9">
      <c r="A1591" s="28" t="s">
        <v>3749</v>
      </c>
      <c r="B1591" s="76" t="s">
        <v>12</v>
      </c>
      <c r="C1591" s="75">
        <v>1519044</v>
      </c>
      <c r="D1591" s="75">
        <v>1519757</v>
      </c>
      <c r="E1591" s="28">
        <v>714</v>
      </c>
      <c r="F1591" s="28" t="s">
        <v>3750</v>
      </c>
      <c r="G1591" s="28" t="s">
        <v>13</v>
      </c>
      <c r="H1591" s="28" t="s">
        <v>3751</v>
      </c>
      <c r="I1591" s="28" t="s">
        <v>3752</v>
      </c>
    </row>
    <row r="1592" spans="1:9">
      <c r="A1592" s="28" t="s">
        <v>3753</v>
      </c>
      <c r="B1592" s="76" t="s">
        <v>12</v>
      </c>
      <c r="C1592" s="75">
        <v>1519754</v>
      </c>
      <c r="D1592" s="75">
        <v>1520812</v>
      </c>
      <c r="E1592" s="28">
        <v>1059</v>
      </c>
      <c r="F1592" s="28" t="s">
        <v>3754</v>
      </c>
      <c r="G1592" s="28" t="s">
        <v>13</v>
      </c>
      <c r="H1592" s="28" t="s">
        <v>3755</v>
      </c>
      <c r="I1592" s="28" t="s">
        <v>3756</v>
      </c>
    </row>
    <row r="1593" spans="1:9">
      <c r="A1593" s="28" t="s">
        <v>3757</v>
      </c>
      <c r="B1593" s="76" t="s">
        <v>12</v>
      </c>
      <c r="C1593" s="75">
        <v>1520802</v>
      </c>
      <c r="D1593" s="75">
        <v>1521908</v>
      </c>
      <c r="E1593" s="28">
        <v>1107</v>
      </c>
      <c r="F1593" s="28" t="s">
        <v>3758</v>
      </c>
      <c r="G1593" s="28" t="s">
        <v>13</v>
      </c>
      <c r="H1593" s="28" t="s">
        <v>3759</v>
      </c>
      <c r="I1593" s="28" t="s">
        <v>3760</v>
      </c>
    </row>
    <row r="1594" spans="1:9">
      <c r="A1594" s="28" t="s">
        <v>3761</v>
      </c>
      <c r="B1594" s="76" t="s">
        <v>12</v>
      </c>
      <c r="C1594" s="75">
        <v>1521905</v>
      </c>
      <c r="D1594" s="75">
        <v>1523200</v>
      </c>
      <c r="E1594" s="28">
        <v>1296</v>
      </c>
      <c r="F1594" s="28" t="s">
        <v>3762</v>
      </c>
      <c r="G1594" s="28" t="s">
        <v>13</v>
      </c>
      <c r="H1594" s="28" t="s">
        <v>3763</v>
      </c>
      <c r="I1594" s="28" t="s">
        <v>3764</v>
      </c>
    </row>
    <row r="1595" spans="1:9">
      <c r="A1595" s="28" t="s">
        <v>3765</v>
      </c>
      <c r="B1595" s="76" t="s">
        <v>12</v>
      </c>
      <c r="C1595" s="75">
        <v>1523190</v>
      </c>
      <c r="D1595" s="75">
        <v>1524056</v>
      </c>
      <c r="E1595" s="28">
        <v>867</v>
      </c>
      <c r="F1595" s="28" t="s">
        <v>3766</v>
      </c>
      <c r="G1595" s="28" t="s">
        <v>13</v>
      </c>
      <c r="H1595" s="28" t="s">
        <v>3767</v>
      </c>
      <c r="I1595" s="28" t="s">
        <v>3768</v>
      </c>
    </row>
    <row r="1596" spans="1:9">
      <c r="A1596" s="28" t="s">
        <v>3769</v>
      </c>
      <c r="B1596" s="76" t="s">
        <v>12</v>
      </c>
      <c r="C1596" s="75">
        <v>1524053</v>
      </c>
      <c r="D1596" s="75">
        <v>1524910</v>
      </c>
      <c r="E1596" s="28">
        <v>858</v>
      </c>
      <c r="F1596" s="28" t="s">
        <v>3770</v>
      </c>
      <c r="G1596" s="28" t="s">
        <v>13</v>
      </c>
      <c r="H1596" s="28" t="s">
        <v>3771</v>
      </c>
      <c r="I1596" s="28" t="s">
        <v>3772</v>
      </c>
    </row>
    <row r="1597" spans="1:9">
      <c r="A1597" s="28" t="s">
        <v>3773</v>
      </c>
      <c r="B1597" s="76" t="s">
        <v>12</v>
      </c>
      <c r="C1597" s="75">
        <v>1524907</v>
      </c>
      <c r="D1597" s="75">
        <v>1525584</v>
      </c>
      <c r="E1597" s="28">
        <v>678</v>
      </c>
      <c r="F1597" s="28"/>
      <c r="G1597" s="28" t="s">
        <v>13</v>
      </c>
      <c r="H1597" s="28"/>
      <c r="I1597" s="28"/>
    </row>
    <row r="1598" spans="1:9">
      <c r="A1598" s="28" t="s">
        <v>3774</v>
      </c>
      <c r="B1598" s="76" t="s">
        <v>12</v>
      </c>
      <c r="C1598" s="75">
        <v>1525589</v>
      </c>
      <c r="D1598" s="75">
        <v>1526677</v>
      </c>
      <c r="E1598" s="28">
        <v>1089</v>
      </c>
      <c r="F1598" s="28" t="s">
        <v>3775</v>
      </c>
      <c r="G1598" s="28" t="s">
        <v>13</v>
      </c>
      <c r="H1598" s="28" t="s">
        <v>3776</v>
      </c>
      <c r="I1598" s="28" t="s">
        <v>3777</v>
      </c>
    </row>
    <row r="1599" spans="1:9">
      <c r="A1599" s="28" t="s">
        <v>3778</v>
      </c>
      <c r="B1599" s="76" t="s">
        <v>12</v>
      </c>
      <c r="C1599" s="75">
        <v>1526674</v>
      </c>
      <c r="D1599" s="75">
        <v>1527654</v>
      </c>
      <c r="E1599" s="28">
        <v>981</v>
      </c>
      <c r="F1599" s="28" t="s">
        <v>3779</v>
      </c>
      <c r="G1599" s="28" t="s">
        <v>13</v>
      </c>
      <c r="H1599" s="28" t="s">
        <v>3780</v>
      </c>
      <c r="I1599" s="28" t="s">
        <v>3781</v>
      </c>
    </row>
    <row r="1600" spans="1:9">
      <c r="A1600" s="28" t="s">
        <v>3782</v>
      </c>
      <c r="B1600" s="76" t="s">
        <v>12</v>
      </c>
      <c r="C1600" s="75">
        <v>1527651</v>
      </c>
      <c r="D1600" s="75">
        <v>1528562</v>
      </c>
      <c r="E1600" s="28">
        <v>912</v>
      </c>
      <c r="F1600" s="28" t="s">
        <v>3783</v>
      </c>
      <c r="G1600" s="28" t="s">
        <v>13</v>
      </c>
      <c r="H1600" s="28" t="s">
        <v>3784</v>
      </c>
      <c r="I1600" s="28" t="s">
        <v>3785</v>
      </c>
    </row>
    <row r="1601" spans="1:9">
      <c r="A1601" s="28" t="s">
        <v>3786</v>
      </c>
      <c r="B1601" s="76" t="s">
        <v>12</v>
      </c>
      <c r="C1601" s="75">
        <v>1528553</v>
      </c>
      <c r="D1601" s="75">
        <v>1529410</v>
      </c>
      <c r="E1601" s="28">
        <v>858</v>
      </c>
      <c r="F1601" s="28" t="s">
        <v>3783</v>
      </c>
      <c r="G1601" s="28" t="s">
        <v>13</v>
      </c>
      <c r="H1601" s="28" t="s">
        <v>3784</v>
      </c>
      <c r="I1601" s="28" t="s">
        <v>3785</v>
      </c>
    </row>
    <row r="1602" spans="1:9">
      <c r="A1602" s="28" t="s">
        <v>3787</v>
      </c>
      <c r="B1602" s="76" t="s">
        <v>24</v>
      </c>
      <c r="C1602" s="75">
        <v>1529733</v>
      </c>
      <c r="D1602" s="75">
        <v>1531337</v>
      </c>
      <c r="E1602" s="28">
        <v>1605</v>
      </c>
      <c r="F1602" s="28"/>
      <c r="G1602" s="28" t="s">
        <v>13</v>
      </c>
      <c r="H1602" s="28"/>
      <c r="I1602" s="28"/>
    </row>
    <row r="1603" spans="1:9">
      <c r="A1603" s="28" t="s">
        <v>3788</v>
      </c>
      <c r="B1603" s="76" t="s">
        <v>12</v>
      </c>
      <c r="C1603" s="75">
        <v>1531362</v>
      </c>
      <c r="D1603" s="75">
        <v>1532018</v>
      </c>
      <c r="E1603" s="28">
        <v>657</v>
      </c>
      <c r="F1603" s="28" t="s">
        <v>2049</v>
      </c>
      <c r="G1603" s="28" t="s">
        <v>13</v>
      </c>
      <c r="H1603" s="28" t="s">
        <v>2050</v>
      </c>
      <c r="I1603" s="28" t="s">
        <v>2051</v>
      </c>
    </row>
    <row r="1604" spans="1:9">
      <c r="A1604" s="28" t="s">
        <v>3789</v>
      </c>
      <c r="B1604" s="76" t="s">
        <v>12</v>
      </c>
      <c r="C1604" s="75">
        <v>1532122</v>
      </c>
      <c r="D1604" s="75">
        <v>1535364</v>
      </c>
      <c r="E1604" s="28">
        <v>3243</v>
      </c>
      <c r="F1604" s="28" t="s">
        <v>3790</v>
      </c>
      <c r="G1604" s="28" t="s">
        <v>13</v>
      </c>
      <c r="H1604" s="28" t="s">
        <v>3791</v>
      </c>
      <c r="I1604" s="28" t="s">
        <v>3792</v>
      </c>
    </row>
    <row r="1605" spans="1:9">
      <c r="A1605" s="28" t="s">
        <v>3793</v>
      </c>
      <c r="B1605" s="76" t="s">
        <v>12</v>
      </c>
      <c r="C1605" s="75">
        <v>1535357</v>
      </c>
      <c r="D1605" s="75">
        <v>1536484</v>
      </c>
      <c r="E1605" s="28">
        <v>1128</v>
      </c>
      <c r="F1605" s="28" t="s">
        <v>3794</v>
      </c>
      <c r="G1605" s="28" t="s">
        <v>13</v>
      </c>
      <c r="H1605" s="28" t="s">
        <v>3795</v>
      </c>
      <c r="I1605" s="28" t="s">
        <v>3796</v>
      </c>
    </row>
    <row r="1606" spans="1:9">
      <c r="A1606" s="28" t="s">
        <v>3797</v>
      </c>
      <c r="B1606" s="76" t="s">
        <v>24</v>
      </c>
      <c r="C1606" s="75">
        <v>1536571</v>
      </c>
      <c r="D1606" s="75">
        <v>1537299</v>
      </c>
      <c r="E1606" s="28">
        <v>729</v>
      </c>
      <c r="F1606" s="28"/>
      <c r="G1606" s="28" t="s">
        <v>13</v>
      </c>
      <c r="H1606" s="28"/>
      <c r="I1606" s="28"/>
    </row>
    <row r="1607" spans="1:9">
      <c r="A1607" s="28" t="s">
        <v>3798</v>
      </c>
      <c r="B1607" s="76" t="s">
        <v>24</v>
      </c>
      <c r="C1607" s="75">
        <v>1537309</v>
      </c>
      <c r="D1607" s="75">
        <v>1538010</v>
      </c>
      <c r="E1607" s="28">
        <v>702</v>
      </c>
      <c r="F1607" s="28"/>
      <c r="G1607" s="28" t="s">
        <v>13</v>
      </c>
      <c r="H1607" s="28"/>
      <c r="I1607" s="28"/>
    </row>
    <row r="1608" spans="1:9">
      <c r="A1608" s="77" t="s">
        <v>3799</v>
      </c>
      <c r="B1608" s="78" t="s">
        <v>12</v>
      </c>
      <c r="C1608" s="79">
        <v>1538078</v>
      </c>
      <c r="D1608" s="79">
        <v>1538194</v>
      </c>
      <c r="E1608" s="77">
        <v>117</v>
      </c>
      <c r="F1608" s="77" t="s">
        <v>3800</v>
      </c>
      <c r="G1608" s="77" t="s">
        <v>13</v>
      </c>
      <c r="H1608" s="77" t="s">
        <v>3800</v>
      </c>
      <c r="I1608" s="77" t="s">
        <v>3800</v>
      </c>
    </row>
  </sheetData>
  <sortState xmlns:xlrd2="http://schemas.microsoft.com/office/spreadsheetml/2017/richdata2" ref="A3:D1766">
    <sortCondition ref="A1:A1766"/>
  </sortState>
  <phoneticPr fontId="4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EX136"/>
  <sheetViews>
    <sheetView zoomScaleNormal="100" workbookViewId="0"/>
  </sheetViews>
  <sheetFormatPr baseColWidth="10" defaultColWidth="9.1640625" defaultRowHeight="13"/>
  <cols>
    <col min="1" max="1" width="42.1640625" style="2" customWidth="1"/>
    <col min="2" max="2" width="50" style="2" customWidth="1"/>
    <col min="3" max="3" width="69.5" style="3" customWidth="1"/>
    <col min="4" max="4" width="11.83203125" style="2" customWidth="1"/>
    <col min="5" max="7" width="15" style="6" customWidth="1"/>
    <col min="8" max="10" width="18" style="4" customWidth="1"/>
    <col min="11" max="16384" width="9.1640625" style="2"/>
  </cols>
  <sheetData>
    <row r="1" spans="1:10" ht="16">
      <c r="A1" s="73" t="s">
        <v>7192</v>
      </c>
      <c r="B1" s="41"/>
      <c r="C1" s="42"/>
      <c r="D1" s="41"/>
      <c r="E1" s="43"/>
      <c r="F1" s="43"/>
      <c r="G1" s="43"/>
      <c r="H1" s="44"/>
      <c r="I1" s="44"/>
      <c r="J1" s="44"/>
    </row>
    <row r="2" spans="1:10" ht="16">
      <c r="A2" s="45" t="s">
        <v>3801</v>
      </c>
      <c r="B2" s="46" t="s">
        <v>2</v>
      </c>
      <c r="C2" s="47" t="s">
        <v>3802</v>
      </c>
      <c r="D2" s="46" t="s">
        <v>3803</v>
      </c>
      <c r="E2" s="48" t="s">
        <v>3804</v>
      </c>
      <c r="F2" s="48" t="s">
        <v>3805</v>
      </c>
      <c r="G2" s="48" t="s">
        <v>3806</v>
      </c>
      <c r="H2" s="49" t="s">
        <v>3807</v>
      </c>
      <c r="I2" s="49" t="s">
        <v>3808</v>
      </c>
      <c r="J2" s="49" t="s">
        <v>3809</v>
      </c>
    </row>
    <row r="3" spans="1:10" ht="16">
      <c r="A3" s="86" t="s">
        <v>3810</v>
      </c>
      <c r="B3" s="50" t="s">
        <v>2483</v>
      </c>
      <c r="C3" s="51" t="s">
        <v>3811</v>
      </c>
      <c r="D3" s="63" t="s">
        <v>2484</v>
      </c>
      <c r="E3" s="52">
        <v>15713.769570849599</v>
      </c>
      <c r="F3" s="52">
        <v>15511.703338057499</v>
      </c>
      <c r="G3" s="52">
        <v>16833.720953401302</v>
      </c>
      <c r="H3" s="44">
        <v>0.49813200498131999</v>
      </c>
      <c r="I3" s="44">
        <v>0.37359900373598998</v>
      </c>
      <c r="J3" s="44">
        <v>0.56039850560398496</v>
      </c>
    </row>
    <row r="4" spans="1:10" ht="16">
      <c r="A4" s="86"/>
      <c r="B4" s="50" t="s">
        <v>2487</v>
      </c>
      <c r="C4" s="51" t="s">
        <v>3812</v>
      </c>
      <c r="D4" s="63" t="s">
        <v>2488</v>
      </c>
      <c r="E4" s="52">
        <v>14041.2175482367</v>
      </c>
      <c r="F4" s="52">
        <v>18331.389009829199</v>
      </c>
      <c r="G4" s="52">
        <v>17635.212278782801</v>
      </c>
      <c r="H4" s="44">
        <v>0.74719800747197995</v>
      </c>
      <c r="I4" s="44">
        <v>0.24906600249065999</v>
      </c>
      <c r="J4" s="44">
        <v>0.311332503113325</v>
      </c>
    </row>
    <row r="5" spans="1:10" ht="16">
      <c r="A5" s="86"/>
      <c r="B5" s="50" t="s">
        <v>2491</v>
      </c>
      <c r="C5" s="51" t="s">
        <v>3813</v>
      </c>
      <c r="D5" s="63" t="s">
        <v>2492</v>
      </c>
      <c r="E5" s="52">
        <v>13484.367441332</v>
      </c>
      <c r="F5" s="52">
        <v>15936.1089985692</v>
      </c>
      <c r="G5" s="52">
        <v>15465.4704081947</v>
      </c>
      <c r="H5" s="44">
        <v>0.87173100871731002</v>
      </c>
      <c r="I5" s="44">
        <v>0.311332503113325</v>
      </c>
      <c r="J5" s="44">
        <v>0.87173100871731002</v>
      </c>
    </row>
    <row r="6" spans="1:10" ht="16">
      <c r="A6" s="86"/>
      <c r="B6" s="50" t="s">
        <v>2423</v>
      </c>
      <c r="C6" s="51" t="s">
        <v>3814</v>
      </c>
      <c r="D6" s="63" t="s">
        <v>2424</v>
      </c>
      <c r="E6" s="52">
        <v>817.23306388220794</v>
      </c>
      <c r="F6" s="52">
        <v>993.23928546917796</v>
      </c>
      <c r="G6" s="52">
        <v>810.31835502158503</v>
      </c>
      <c r="H6" s="44">
        <v>20.1743462017435</v>
      </c>
      <c r="I6" s="44">
        <v>19.053549190535499</v>
      </c>
      <c r="J6" s="44">
        <v>19.738480697384801</v>
      </c>
    </row>
    <row r="7" spans="1:10" ht="16">
      <c r="A7" s="86"/>
      <c r="B7" s="41" t="s">
        <v>2427</v>
      </c>
      <c r="C7" s="42" t="s">
        <v>3815</v>
      </c>
      <c r="D7" s="64" t="s">
        <v>2428</v>
      </c>
      <c r="E7" s="43">
        <v>1322.28592678922</v>
      </c>
      <c r="F7" s="43">
        <v>1741.22700702468</v>
      </c>
      <c r="G7" s="43">
        <v>1444.15916636116</v>
      </c>
      <c r="H7" s="44">
        <v>12.266500622664999</v>
      </c>
      <c r="I7" s="44">
        <v>10.772104607720999</v>
      </c>
      <c r="J7" s="44">
        <v>11.2079701120797</v>
      </c>
    </row>
    <row r="8" spans="1:10" ht="16">
      <c r="A8" s="86"/>
      <c r="B8" s="50" t="s">
        <v>3131</v>
      </c>
      <c r="C8" s="51" t="s">
        <v>3816</v>
      </c>
      <c r="D8" s="63" t="s">
        <v>1371</v>
      </c>
      <c r="E8" s="52">
        <v>10704.3100183681</v>
      </c>
      <c r="F8" s="52">
        <v>7983.3228799406597</v>
      </c>
      <c r="G8" s="52">
        <v>11153.9238706583</v>
      </c>
      <c r="H8" s="53">
        <v>1.2453300124533</v>
      </c>
      <c r="I8" s="44">
        <v>1.6811955168119599</v>
      </c>
      <c r="J8" s="44">
        <v>1.1207970112079699</v>
      </c>
    </row>
    <row r="9" spans="1:10" ht="16">
      <c r="A9" s="86"/>
      <c r="B9" s="50" t="s">
        <v>1370</v>
      </c>
      <c r="C9" s="51" t="s">
        <v>3817</v>
      </c>
      <c r="D9" s="63" t="s">
        <v>1371</v>
      </c>
      <c r="E9" s="52">
        <v>925.00648570420299</v>
      </c>
      <c r="F9" s="52">
        <v>1024.5905226888001</v>
      </c>
      <c r="G9" s="52">
        <v>1094.13147874941</v>
      </c>
      <c r="H9" s="44">
        <v>17.621419676214199</v>
      </c>
      <c r="I9" s="44">
        <v>18.3686176836862</v>
      </c>
      <c r="J9" s="44">
        <v>14.819427148194301</v>
      </c>
    </row>
    <row r="10" spans="1:10" ht="16">
      <c r="A10" s="86"/>
      <c r="B10" s="50" t="s">
        <v>1378</v>
      </c>
      <c r="C10" s="51" t="s">
        <v>3818</v>
      </c>
      <c r="D10" s="63" t="s">
        <v>1379</v>
      </c>
      <c r="E10" s="52">
        <v>18650.401463102899</v>
      </c>
      <c r="F10" s="52">
        <v>13128.639107305</v>
      </c>
      <c r="G10" s="52">
        <v>15834.112023493301</v>
      </c>
      <c r="H10" s="44">
        <v>0.311332503113325</v>
      </c>
      <c r="I10" s="44">
        <v>0.68493150684931503</v>
      </c>
      <c r="J10" s="44">
        <v>0.74719800747197995</v>
      </c>
    </row>
    <row r="11" spans="1:10" ht="16">
      <c r="A11" s="86"/>
      <c r="B11" s="50" t="s">
        <v>1382</v>
      </c>
      <c r="C11" s="51" t="s">
        <v>3819</v>
      </c>
      <c r="D11" s="63" t="s">
        <v>1383</v>
      </c>
      <c r="E11" s="52">
        <v>17285.196486705401</v>
      </c>
      <c r="F11" s="52">
        <v>12886.761263365601</v>
      </c>
      <c r="G11" s="52">
        <v>13978.453963579401</v>
      </c>
      <c r="H11" s="44">
        <v>0.37359900373598998</v>
      </c>
      <c r="I11" s="44">
        <v>0.80946450809464499</v>
      </c>
      <c r="J11" s="44">
        <v>0.99626400996263997</v>
      </c>
    </row>
    <row r="12" spans="1:10" ht="16">
      <c r="A12" s="86"/>
      <c r="B12" s="50" t="s">
        <v>2375</v>
      </c>
      <c r="C12" s="51" t="s">
        <v>3820</v>
      </c>
      <c r="D12" s="63" t="s">
        <v>1754</v>
      </c>
      <c r="E12" s="52">
        <v>12326.5349261343</v>
      </c>
      <c r="F12" s="52">
        <v>10406.431681615901</v>
      </c>
      <c r="G12" s="52">
        <v>15799.391554588999</v>
      </c>
      <c r="H12" s="44">
        <v>1.05853051058531</v>
      </c>
      <c r="I12" s="44">
        <v>1.05853051058531</v>
      </c>
      <c r="J12" s="44">
        <v>0.80946450809464499</v>
      </c>
    </row>
    <row r="13" spans="1:10" ht="16">
      <c r="A13" s="86"/>
      <c r="B13" s="50" t="s">
        <v>2376</v>
      </c>
      <c r="C13" s="51" t="s">
        <v>3821</v>
      </c>
      <c r="D13" s="63" t="s">
        <v>2377</v>
      </c>
      <c r="E13" s="52">
        <v>14824.9549792453</v>
      </c>
      <c r="F13" s="52">
        <v>14177.663994501399</v>
      </c>
      <c r="G13" s="52">
        <v>17514.891877760801</v>
      </c>
      <c r="H13" s="44">
        <v>0.62266500622665</v>
      </c>
      <c r="I13" s="44">
        <v>0.62266500622665</v>
      </c>
      <c r="J13" s="44">
        <v>0.37359900373598998</v>
      </c>
    </row>
    <row r="14" spans="1:10" ht="16">
      <c r="A14" s="86" t="s">
        <v>3822</v>
      </c>
      <c r="B14" s="50" t="s">
        <v>833</v>
      </c>
      <c r="C14" s="51" t="s">
        <v>3823</v>
      </c>
      <c r="D14" s="63" t="s">
        <v>3824</v>
      </c>
      <c r="E14" s="52">
        <v>1265.5448035357299</v>
      </c>
      <c r="F14" s="52">
        <v>1338.2403904949699</v>
      </c>
      <c r="G14" s="52">
        <v>993.72952739416803</v>
      </c>
      <c r="H14" s="44">
        <v>13.013698630137</v>
      </c>
      <c r="I14" s="44">
        <v>14.0099626400996</v>
      </c>
      <c r="J14" s="44">
        <v>15.9402241594022</v>
      </c>
    </row>
    <row r="15" spans="1:10" ht="16">
      <c r="A15" s="86"/>
      <c r="B15" s="50" t="s">
        <v>835</v>
      </c>
      <c r="C15" s="51" t="s">
        <v>837</v>
      </c>
      <c r="D15" s="63" t="s">
        <v>836</v>
      </c>
      <c r="E15" s="52">
        <v>879.44613784095998</v>
      </c>
      <c r="F15" s="52">
        <v>863.89139022935501</v>
      </c>
      <c r="G15" s="52">
        <v>711.87686906170597</v>
      </c>
      <c r="H15" s="44">
        <v>18.8667496886675</v>
      </c>
      <c r="I15" s="44">
        <v>21.295143212951398</v>
      </c>
      <c r="J15" s="44">
        <v>22.6650062266501</v>
      </c>
    </row>
    <row r="16" spans="1:10" ht="16">
      <c r="A16" s="86"/>
      <c r="B16" s="50" t="s">
        <v>838</v>
      </c>
      <c r="C16" s="51" t="s">
        <v>840</v>
      </c>
      <c r="D16" s="63" t="s">
        <v>3825</v>
      </c>
      <c r="E16" s="52">
        <v>867.42025922109804</v>
      </c>
      <c r="F16" s="52">
        <v>892.36478267779296</v>
      </c>
      <c r="G16" s="52">
        <v>799.47261516007404</v>
      </c>
      <c r="H16" s="44">
        <v>19.178082191780799</v>
      </c>
      <c r="I16" s="44">
        <v>20.672478206724801</v>
      </c>
      <c r="J16" s="44">
        <v>20.361145703611498</v>
      </c>
    </row>
    <row r="17" spans="1:10" ht="16">
      <c r="A17" s="86"/>
      <c r="B17" s="50" t="s">
        <v>841</v>
      </c>
      <c r="C17" s="51" t="s">
        <v>843</v>
      </c>
      <c r="D17" s="63" t="s">
        <v>842</v>
      </c>
      <c r="E17" s="52">
        <v>898.57637153636699</v>
      </c>
      <c r="F17" s="52">
        <v>861.108545170919</v>
      </c>
      <c r="G17" s="52">
        <v>846.856460158858</v>
      </c>
      <c r="H17" s="44">
        <v>18.3686176836862</v>
      </c>
      <c r="I17" s="44">
        <v>21.419676214196802</v>
      </c>
      <c r="J17" s="44">
        <v>19.240348692403501</v>
      </c>
    </row>
    <row r="18" spans="1:10" ht="16">
      <c r="A18" s="86"/>
      <c r="B18" s="50" t="s">
        <v>844</v>
      </c>
      <c r="C18" s="51" t="s">
        <v>3826</v>
      </c>
      <c r="D18" s="63" t="s">
        <v>3827</v>
      </c>
      <c r="E18" s="52">
        <v>843.34868250759496</v>
      </c>
      <c r="F18" s="52">
        <v>772.90055270814401</v>
      </c>
      <c r="G18" s="52">
        <v>734.80127776552604</v>
      </c>
      <c r="H18" s="44">
        <v>19.738480697384801</v>
      </c>
      <c r="I18" s="44">
        <v>22.9140722291407</v>
      </c>
      <c r="J18" s="44">
        <v>21.855541718555401</v>
      </c>
    </row>
    <row r="19" spans="1:10" ht="16">
      <c r="A19" s="86"/>
      <c r="B19" s="50" t="s">
        <v>846</v>
      </c>
      <c r="C19" s="51" t="s">
        <v>3828</v>
      </c>
      <c r="D19" s="63" t="s">
        <v>3829</v>
      </c>
      <c r="E19" s="52">
        <v>564.38574071530002</v>
      </c>
      <c r="F19" s="52">
        <v>468.55922943025899</v>
      </c>
      <c r="G19" s="52">
        <v>569.00853229943698</v>
      </c>
      <c r="H19" s="44">
        <v>26.712328767123299</v>
      </c>
      <c r="I19" s="44">
        <v>33.250311332503102</v>
      </c>
      <c r="J19" s="44">
        <v>26.276463262764601</v>
      </c>
    </row>
    <row r="20" spans="1:10" ht="16">
      <c r="A20" s="86"/>
      <c r="B20" s="50" t="s">
        <v>849</v>
      </c>
      <c r="C20" s="51" t="s">
        <v>3830</v>
      </c>
      <c r="D20" s="63" t="s">
        <v>3831</v>
      </c>
      <c r="E20" s="52">
        <v>616.28744739207298</v>
      </c>
      <c r="F20" s="52">
        <v>492.55796020765303</v>
      </c>
      <c r="G20" s="52">
        <v>637.65777261592098</v>
      </c>
      <c r="H20" s="44">
        <v>24.968866749688701</v>
      </c>
      <c r="I20" s="44">
        <v>31.320049813200502</v>
      </c>
      <c r="J20" s="44">
        <v>24.533001245329999</v>
      </c>
    </row>
    <row r="21" spans="1:10" ht="16">
      <c r="A21" s="86"/>
      <c r="B21" s="50" t="s">
        <v>850</v>
      </c>
      <c r="C21" s="51" t="s">
        <v>3832</v>
      </c>
      <c r="D21" s="63" t="s">
        <v>3833</v>
      </c>
      <c r="E21" s="52">
        <v>469.81718586742699</v>
      </c>
      <c r="F21" s="52">
        <v>369.83939927923097</v>
      </c>
      <c r="G21" s="52">
        <v>483.96554702535599</v>
      </c>
      <c r="H21" s="44">
        <v>30.697384806973801</v>
      </c>
      <c r="I21" s="44">
        <v>38.667496886675004</v>
      </c>
      <c r="J21" s="44">
        <v>29.576587795765899</v>
      </c>
    </row>
    <row r="22" spans="1:10" ht="16">
      <c r="A22" s="86"/>
      <c r="B22" s="50" t="s">
        <v>852</v>
      </c>
      <c r="C22" s="51" t="s">
        <v>3834</v>
      </c>
      <c r="D22" s="63" t="s">
        <v>3835</v>
      </c>
      <c r="E22" s="52">
        <v>285.03046578527801</v>
      </c>
      <c r="F22" s="52">
        <v>249.66535335458801</v>
      </c>
      <c r="G22" s="52">
        <v>260.89670526101202</v>
      </c>
      <c r="H22" s="44">
        <v>40.348692403486901</v>
      </c>
      <c r="I22" s="44">
        <v>46.699875466998797</v>
      </c>
      <c r="J22" s="44">
        <v>41.967621419676199</v>
      </c>
    </row>
    <row r="23" spans="1:10" ht="16">
      <c r="A23" s="86"/>
      <c r="B23" s="50" t="s">
        <v>854</v>
      </c>
      <c r="C23" s="51" t="s">
        <v>3836</v>
      </c>
      <c r="D23" s="63" t="s">
        <v>3837</v>
      </c>
      <c r="E23" s="52">
        <v>551.85335895782396</v>
      </c>
      <c r="F23" s="52">
        <v>484.81403560406198</v>
      </c>
      <c r="G23" s="52">
        <v>527.59462586487496</v>
      </c>
      <c r="H23" s="44">
        <v>27.148194271481898</v>
      </c>
      <c r="I23" s="44">
        <v>31.7559153175592</v>
      </c>
      <c r="J23" s="44">
        <v>27.895392278953899</v>
      </c>
    </row>
    <row r="24" spans="1:10" ht="16">
      <c r="A24" s="86"/>
      <c r="B24" s="50" t="s">
        <v>855</v>
      </c>
      <c r="C24" s="51" t="s">
        <v>3838</v>
      </c>
      <c r="D24" s="63" t="s">
        <v>3839</v>
      </c>
      <c r="E24" s="52">
        <v>585.49927772006299</v>
      </c>
      <c r="F24" s="52">
        <v>519.97412040434904</v>
      </c>
      <c r="G24" s="52">
        <v>602.99008285087496</v>
      </c>
      <c r="H24" s="44">
        <v>25.7783312577833</v>
      </c>
      <c r="I24" s="44">
        <v>30.510585305105899</v>
      </c>
      <c r="J24" s="44">
        <v>25.4047322540473</v>
      </c>
    </row>
    <row r="25" spans="1:10" ht="16">
      <c r="A25" s="86"/>
      <c r="B25" s="50" t="s">
        <v>857</v>
      </c>
      <c r="C25" s="51" t="s">
        <v>3840</v>
      </c>
      <c r="D25" s="63" t="s">
        <v>858</v>
      </c>
      <c r="E25" s="52">
        <v>512.76305367127497</v>
      </c>
      <c r="F25" s="52">
        <v>481.56769735415202</v>
      </c>
      <c r="G25" s="52">
        <v>548.44873535402405</v>
      </c>
      <c r="H25" s="44">
        <v>28.7671232876712</v>
      </c>
      <c r="I25" s="44">
        <v>32.067247820672499</v>
      </c>
      <c r="J25" s="44">
        <v>26.8368617683686</v>
      </c>
    </row>
    <row r="26" spans="1:10" ht="16">
      <c r="A26" s="86"/>
      <c r="B26" s="50" t="s">
        <v>861</v>
      </c>
      <c r="C26" s="51" t="s">
        <v>3841</v>
      </c>
      <c r="D26" s="63" t="s">
        <v>862</v>
      </c>
      <c r="E26" s="52">
        <v>611.77698857855103</v>
      </c>
      <c r="F26" s="52">
        <v>493.50446339942698</v>
      </c>
      <c r="G26" s="52">
        <v>631.89170498140902</v>
      </c>
      <c r="H26" s="44">
        <v>25.155666251556699</v>
      </c>
      <c r="I26" s="44">
        <v>31.195516811955201</v>
      </c>
      <c r="J26" s="44">
        <v>24.5952677459527</v>
      </c>
    </row>
    <row r="27" spans="1:10" ht="16">
      <c r="A27" s="86"/>
      <c r="B27" s="50" t="s">
        <v>865</v>
      </c>
      <c r="C27" s="51" t="s">
        <v>3842</v>
      </c>
      <c r="D27" s="63" t="s">
        <v>3843</v>
      </c>
      <c r="E27" s="52">
        <v>426.21940439507301</v>
      </c>
      <c r="F27" s="52">
        <v>419.25459367230297</v>
      </c>
      <c r="G27" s="52">
        <v>492.96071534772398</v>
      </c>
      <c r="H27" s="44">
        <v>32.752179327521802</v>
      </c>
      <c r="I27" s="44">
        <v>35.865504358655002</v>
      </c>
      <c r="J27" s="44">
        <v>29.265255292652601</v>
      </c>
    </row>
    <row r="28" spans="1:10" ht="16">
      <c r="A28" s="86"/>
      <c r="B28" s="50" t="s">
        <v>867</v>
      </c>
      <c r="C28" s="51" t="s">
        <v>3844</v>
      </c>
      <c r="D28" s="63" t="s">
        <v>868</v>
      </c>
      <c r="E28" s="52">
        <v>982.37839305147804</v>
      </c>
      <c r="F28" s="52">
        <v>1018.11769441775</v>
      </c>
      <c r="G28" s="52">
        <v>1063.18402544118</v>
      </c>
      <c r="H28" s="44">
        <v>16.376089663760901</v>
      </c>
      <c r="I28" s="44">
        <v>18.555417185554202</v>
      </c>
      <c r="J28" s="44">
        <v>15.006226650062301</v>
      </c>
    </row>
    <row r="29" spans="1:10" ht="16">
      <c r="A29" s="86"/>
      <c r="B29" s="50" t="s">
        <v>1387</v>
      </c>
      <c r="C29" s="51" t="s">
        <v>848</v>
      </c>
      <c r="D29" s="63" t="s">
        <v>3845</v>
      </c>
      <c r="E29" s="52">
        <v>219.157754907221</v>
      </c>
      <c r="F29" s="52">
        <v>276.92993845519402</v>
      </c>
      <c r="G29" s="52">
        <v>202.76802587698899</v>
      </c>
      <c r="H29" s="44">
        <v>46.201743462017397</v>
      </c>
      <c r="I29" s="44">
        <v>44.458281444582802</v>
      </c>
      <c r="J29" s="44">
        <v>48.132004981320101</v>
      </c>
    </row>
    <row r="30" spans="1:10" ht="16">
      <c r="A30" s="86"/>
      <c r="B30" s="50" t="s">
        <v>1388</v>
      </c>
      <c r="C30" s="51" t="s">
        <v>856</v>
      </c>
      <c r="D30" s="63" t="s">
        <v>3846</v>
      </c>
      <c r="E30" s="52">
        <v>110.22979150748201</v>
      </c>
      <c r="F30" s="52">
        <v>143.12497141046401</v>
      </c>
      <c r="G30" s="52">
        <v>134.717571443868</v>
      </c>
      <c r="H30" s="44">
        <v>61.706102117061</v>
      </c>
      <c r="I30" s="44">
        <v>60.273972602739697</v>
      </c>
      <c r="J30" s="44">
        <v>57.5342465753425</v>
      </c>
    </row>
    <row r="31" spans="1:10" ht="16">
      <c r="A31" s="86"/>
      <c r="B31" s="50" t="s">
        <v>1390</v>
      </c>
      <c r="C31" s="51" t="s">
        <v>3847</v>
      </c>
      <c r="D31" s="63" t="s">
        <v>3848</v>
      </c>
      <c r="E31" s="52">
        <v>107.921889591572</v>
      </c>
      <c r="F31" s="52">
        <v>183.450373415516</v>
      </c>
      <c r="G31" s="52">
        <v>108.772969763058</v>
      </c>
      <c r="H31" s="44">
        <v>62.079701120796997</v>
      </c>
      <c r="I31" s="44">
        <v>53.9227895392279</v>
      </c>
      <c r="J31" s="44">
        <v>62.391033623910303</v>
      </c>
    </row>
    <row r="32" spans="1:10" ht="16">
      <c r="A32" s="86"/>
      <c r="B32" s="50" t="s">
        <v>1393</v>
      </c>
      <c r="C32" s="51" t="s">
        <v>3849</v>
      </c>
      <c r="D32" s="63" t="s">
        <v>3850</v>
      </c>
      <c r="E32" s="52">
        <v>218.427896661689</v>
      </c>
      <c r="F32" s="52">
        <v>299.98304545405301</v>
      </c>
      <c r="G32" s="52">
        <v>208.16078457091899</v>
      </c>
      <c r="H32" s="44">
        <v>46.326276463262801</v>
      </c>
      <c r="I32" s="44">
        <v>43.088418430884197</v>
      </c>
      <c r="J32" s="44">
        <v>47.322540473225402</v>
      </c>
    </row>
    <row r="33" spans="1:10" ht="16">
      <c r="A33" s="86"/>
      <c r="B33" s="50" t="s">
        <v>1397</v>
      </c>
      <c r="C33" s="51" t="s">
        <v>1398</v>
      </c>
      <c r="D33" s="63" t="s">
        <v>3851</v>
      </c>
      <c r="E33" s="52">
        <v>294.35563313184701</v>
      </c>
      <c r="F33" s="52">
        <v>329.37736035213902</v>
      </c>
      <c r="G33" s="52">
        <v>299.81429464380602</v>
      </c>
      <c r="H33" s="44">
        <v>39.663760896637598</v>
      </c>
      <c r="I33" s="44">
        <v>40.971357409713598</v>
      </c>
      <c r="J33" s="44">
        <v>39.165628891656297</v>
      </c>
    </row>
    <row r="34" spans="1:10" ht="16">
      <c r="A34" s="86"/>
      <c r="B34" s="50" t="s">
        <v>1399</v>
      </c>
      <c r="C34" s="51" t="s">
        <v>3852</v>
      </c>
      <c r="D34" s="63" t="s">
        <v>3853</v>
      </c>
      <c r="E34" s="52">
        <v>326.51959598397298</v>
      </c>
      <c r="F34" s="52">
        <v>302.04991683606301</v>
      </c>
      <c r="G34" s="52">
        <v>326.93376241446299</v>
      </c>
      <c r="H34" s="44">
        <v>37.484433374844301</v>
      </c>
      <c r="I34" s="44">
        <v>42.839352428393497</v>
      </c>
      <c r="J34" s="44">
        <v>37.110834371108297</v>
      </c>
    </row>
    <row r="35" spans="1:10" ht="16">
      <c r="A35" s="86"/>
      <c r="B35" s="50" t="s">
        <v>1403</v>
      </c>
      <c r="C35" s="51" t="s">
        <v>3854</v>
      </c>
      <c r="D35" s="63" t="s">
        <v>3855</v>
      </c>
      <c r="E35" s="52">
        <v>341.93731243137199</v>
      </c>
      <c r="F35" s="52">
        <v>353.12426125986701</v>
      </c>
      <c r="G35" s="52">
        <v>356.393696258592</v>
      </c>
      <c r="H35" s="44">
        <v>36.301369863013697</v>
      </c>
      <c r="I35" s="44">
        <v>39.476961394769603</v>
      </c>
      <c r="J35" s="44">
        <v>35.491905354918998</v>
      </c>
    </row>
    <row r="36" spans="1:10" ht="16">
      <c r="A36" s="86"/>
      <c r="B36" s="50" t="s">
        <v>1407</v>
      </c>
      <c r="C36" s="51" t="s">
        <v>3854</v>
      </c>
      <c r="D36" s="63" t="s">
        <v>3856</v>
      </c>
      <c r="E36" s="52">
        <v>171.28482407163401</v>
      </c>
      <c r="F36" s="52">
        <v>201.912616086637</v>
      </c>
      <c r="G36" s="52">
        <v>206.09850028672599</v>
      </c>
      <c r="H36" s="44">
        <v>51.930261519302597</v>
      </c>
      <c r="I36" s="44">
        <v>51.992528019925302</v>
      </c>
      <c r="J36" s="44">
        <v>47.758405977584097</v>
      </c>
    </row>
    <row r="37" spans="1:10" ht="16">
      <c r="A37" s="86"/>
      <c r="B37" s="50" t="s">
        <v>1558</v>
      </c>
      <c r="C37" s="51" t="s">
        <v>3857</v>
      </c>
      <c r="D37" s="63" t="s">
        <v>3858</v>
      </c>
      <c r="E37" s="52">
        <v>71.153014820029895</v>
      </c>
      <c r="F37" s="52">
        <v>150.89547656682299</v>
      </c>
      <c r="G37" s="52">
        <v>108.189316299388</v>
      </c>
      <c r="H37" s="44">
        <v>69.427148194271496</v>
      </c>
      <c r="I37" s="44">
        <v>58.904109589041099</v>
      </c>
      <c r="J37" s="44">
        <v>62.640099626401003</v>
      </c>
    </row>
    <row r="38" spans="1:10" ht="16">
      <c r="A38" s="86"/>
      <c r="B38" s="50" t="s">
        <v>1561</v>
      </c>
      <c r="C38" s="51" t="s">
        <v>3859</v>
      </c>
      <c r="D38" s="63" t="s">
        <v>3860</v>
      </c>
      <c r="E38" s="52">
        <v>43.285784582429301</v>
      </c>
      <c r="F38" s="52">
        <v>83.717751367861396</v>
      </c>
      <c r="G38" s="52">
        <v>78.974137808738703</v>
      </c>
      <c r="H38" s="44">
        <v>78.082191780821901</v>
      </c>
      <c r="I38" s="44">
        <v>70.2988792029888</v>
      </c>
      <c r="J38" s="44">
        <v>67.808219178082197</v>
      </c>
    </row>
    <row r="39" spans="1:10" ht="16">
      <c r="A39" s="86"/>
      <c r="B39" s="50" t="s">
        <v>1563</v>
      </c>
      <c r="C39" s="51" t="s">
        <v>3861</v>
      </c>
      <c r="D39" s="63" t="s">
        <v>3862</v>
      </c>
      <c r="E39" s="52">
        <v>13.222489408048601</v>
      </c>
      <c r="F39" s="52">
        <v>29.614044263739299</v>
      </c>
      <c r="G39" s="52">
        <v>30.462414963809199</v>
      </c>
      <c r="H39" s="44">
        <v>87.982565379825601</v>
      </c>
      <c r="I39" s="44">
        <v>84.184308841843105</v>
      </c>
      <c r="J39" s="44">
        <v>82.503113325031094</v>
      </c>
    </row>
    <row r="40" spans="1:10" ht="16">
      <c r="A40" s="86"/>
      <c r="B40" s="50" t="s">
        <v>1565</v>
      </c>
      <c r="C40" s="51" t="s">
        <v>3863</v>
      </c>
      <c r="D40" s="63" t="s">
        <v>3864</v>
      </c>
      <c r="E40" s="52">
        <v>44.085055115815202</v>
      </c>
      <c r="F40" s="52">
        <v>71.008355844935807</v>
      </c>
      <c r="G40" s="52">
        <v>68.986682515577996</v>
      </c>
      <c r="H40" s="44">
        <v>77.957658779576605</v>
      </c>
      <c r="I40" s="44">
        <v>72.727272727272705</v>
      </c>
      <c r="J40" s="44">
        <v>70.983810709838096</v>
      </c>
    </row>
    <row r="41" spans="1:10" ht="16">
      <c r="A41" s="86"/>
      <c r="B41" s="50" t="s">
        <v>1567</v>
      </c>
      <c r="C41" s="51" t="s">
        <v>3865</v>
      </c>
      <c r="D41" s="63" t="s">
        <v>3866</v>
      </c>
      <c r="E41" s="52">
        <v>21.839103405848999</v>
      </c>
      <c r="F41" s="52">
        <v>35.075559983484702</v>
      </c>
      <c r="G41" s="52">
        <v>32.334767973453303</v>
      </c>
      <c r="H41" s="44">
        <v>85.056039850560396</v>
      </c>
      <c r="I41" s="44">
        <v>82.129514321295105</v>
      </c>
      <c r="J41" s="44">
        <v>81.880448318804497</v>
      </c>
    </row>
    <row r="42" spans="1:10" ht="16">
      <c r="A42" s="86"/>
      <c r="B42" s="50" t="s">
        <v>1568</v>
      </c>
      <c r="C42" s="51" t="s">
        <v>1569</v>
      </c>
      <c r="D42" s="63" t="s">
        <v>3867</v>
      </c>
      <c r="E42" s="52">
        <v>51.643317208086202</v>
      </c>
      <c r="F42" s="52">
        <v>58.966017339303797</v>
      </c>
      <c r="G42" s="52">
        <v>67.843181717430696</v>
      </c>
      <c r="H42" s="44">
        <v>75.404732254047303</v>
      </c>
      <c r="I42" s="44">
        <v>75.840597758406005</v>
      </c>
      <c r="J42" s="44">
        <v>71.3574097135741</v>
      </c>
    </row>
    <row r="43" spans="1:10" ht="16">
      <c r="A43" s="86"/>
      <c r="B43" s="50" t="s">
        <v>1570</v>
      </c>
      <c r="C43" s="51" t="s">
        <v>1571</v>
      </c>
      <c r="D43" s="63" t="s">
        <v>3868</v>
      </c>
      <c r="E43" s="52">
        <v>47.6048243293667</v>
      </c>
      <c r="F43" s="52">
        <v>51.8405776398276</v>
      </c>
      <c r="G43" s="52">
        <v>66.348458760048601</v>
      </c>
      <c r="H43" s="44">
        <v>76.899128268991305</v>
      </c>
      <c r="I43" s="44">
        <v>77.521793275217902</v>
      </c>
      <c r="J43" s="44">
        <v>71.855541718555401</v>
      </c>
    </row>
    <row r="44" spans="1:10" ht="16">
      <c r="A44" s="86"/>
      <c r="B44" s="50" t="s">
        <v>1573</v>
      </c>
      <c r="C44" s="51" t="s">
        <v>3869</v>
      </c>
      <c r="D44" s="63" t="s">
        <v>3870</v>
      </c>
      <c r="E44" s="52">
        <v>36.079873516135599</v>
      </c>
      <c r="F44" s="52">
        <v>58.312706333380802</v>
      </c>
      <c r="G44" s="52">
        <v>50.746262292352803</v>
      </c>
      <c r="H44" s="44">
        <v>80.448318804483193</v>
      </c>
      <c r="I44" s="44">
        <v>75.965130759651302</v>
      </c>
      <c r="J44" s="44">
        <v>76.151930261519297</v>
      </c>
    </row>
    <row r="45" spans="1:10" ht="16">
      <c r="A45" s="86"/>
      <c r="B45" s="41" t="s">
        <v>1580</v>
      </c>
      <c r="C45" s="42" t="s">
        <v>3871</v>
      </c>
      <c r="D45" s="64" t="s">
        <v>3872</v>
      </c>
      <c r="E45" s="43">
        <v>25.803899669334101</v>
      </c>
      <c r="F45" s="43">
        <v>32.047699743914102</v>
      </c>
      <c r="G45" s="43">
        <v>39.785464182284798</v>
      </c>
      <c r="H45" s="44">
        <v>83.686176836861804</v>
      </c>
      <c r="I45" s="44">
        <v>83.3125778331258</v>
      </c>
      <c r="J45" s="44">
        <v>79.576587795765903</v>
      </c>
    </row>
    <row r="46" spans="1:10" ht="16">
      <c r="A46" s="86"/>
      <c r="B46" s="50" t="s">
        <v>1583</v>
      </c>
      <c r="C46" s="51" t="s">
        <v>3873</v>
      </c>
      <c r="D46" s="63" t="s">
        <v>3874</v>
      </c>
      <c r="E46" s="52">
        <v>19.626116911216901</v>
      </c>
      <c r="F46" s="52">
        <v>30.3988871768391</v>
      </c>
      <c r="G46" s="52">
        <v>26.853533044597299</v>
      </c>
      <c r="H46" s="44">
        <v>85.803237858032404</v>
      </c>
      <c r="I46" s="44">
        <v>83.872976338729799</v>
      </c>
      <c r="J46" s="44">
        <v>83.623910336239106</v>
      </c>
    </row>
    <row r="47" spans="1:10" ht="18">
      <c r="A47" s="86"/>
      <c r="B47" s="50" t="s">
        <v>879</v>
      </c>
      <c r="C47" s="41" t="s">
        <v>3875</v>
      </c>
      <c r="D47" s="63" t="s">
        <v>3876</v>
      </c>
      <c r="E47" s="52">
        <v>336.37950781755001</v>
      </c>
      <c r="F47" s="52">
        <v>528.75220072244599</v>
      </c>
      <c r="G47" s="52">
        <v>384.79061655910999</v>
      </c>
      <c r="H47" s="44">
        <v>36.737235367372399</v>
      </c>
      <c r="I47" s="44">
        <v>30.012453300124498</v>
      </c>
      <c r="J47" s="44">
        <v>34.246575342465803</v>
      </c>
    </row>
    <row r="48" spans="1:10" ht="18">
      <c r="A48" s="86"/>
      <c r="B48" s="50" t="s">
        <v>883</v>
      </c>
      <c r="C48" s="41" t="s">
        <v>3877</v>
      </c>
      <c r="D48" s="63" t="s">
        <v>3878</v>
      </c>
      <c r="E48" s="52">
        <v>620.923569808769</v>
      </c>
      <c r="F48" s="52">
        <v>668.70427596197806</v>
      </c>
      <c r="G48" s="52">
        <v>657.32160448369905</v>
      </c>
      <c r="H48" s="44">
        <v>24.719800747198001</v>
      </c>
      <c r="I48" s="44">
        <v>25.965130759651299</v>
      </c>
      <c r="J48" s="44">
        <v>24.2216687422167</v>
      </c>
    </row>
    <row r="49" spans="1:10 16375:16378" ht="18">
      <c r="A49" s="86"/>
      <c r="B49" s="50" t="s">
        <v>898</v>
      </c>
      <c r="C49" s="41" t="s">
        <v>3879</v>
      </c>
      <c r="D49" s="63" t="s">
        <v>899</v>
      </c>
      <c r="E49" s="52">
        <v>148.14816829294199</v>
      </c>
      <c r="F49" s="52">
        <v>228.67960772923001</v>
      </c>
      <c r="G49" s="52">
        <v>155.72012832148499</v>
      </c>
      <c r="H49" s="44">
        <v>55.7285180572852</v>
      </c>
      <c r="I49" s="44">
        <v>49.128268991282702</v>
      </c>
      <c r="J49" s="44">
        <v>54.109589041095902</v>
      </c>
    </row>
    <row r="50" spans="1:10 16375:16378" ht="18">
      <c r="A50" s="86"/>
      <c r="B50" s="50" t="s">
        <v>887</v>
      </c>
      <c r="C50" s="41" t="s">
        <v>3880</v>
      </c>
      <c r="D50" s="63" t="s">
        <v>3881</v>
      </c>
      <c r="E50" s="52">
        <v>424.49680566789999</v>
      </c>
      <c r="F50" s="52">
        <v>449.75950015047999</v>
      </c>
      <c r="G50" s="52">
        <v>409.462590166653</v>
      </c>
      <c r="H50" s="44">
        <v>32.876712328767098</v>
      </c>
      <c r="I50" s="44">
        <v>34.246575342465803</v>
      </c>
      <c r="J50" s="44">
        <v>33.0635118306351</v>
      </c>
    </row>
    <row r="51" spans="1:10 16375:16378" ht="18">
      <c r="A51" s="86"/>
      <c r="B51" s="50" t="s">
        <v>875</v>
      </c>
      <c r="C51" s="41" t="s">
        <v>3882</v>
      </c>
      <c r="D51" s="63" t="s">
        <v>3883</v>
      </c>
      <c r="E51" s="52">
        <v>597.90933289408997</v>
      </c>
      <c r="F51" s="52">
        <v>1144.4883569938099</v>
      </c>
      <c r="G51" s="52">
        <v>628.87449302915195</v>
      </c>
      <c r="H51" s="44">
        <v>25.466998754670001</v>
      </c>
      <c r="I51" s="44">
        <v>16.2515566625156</v>
      </c>
      <c r="J51" s="44">
        <v>24.719800747198001</v>
      </c>
    </row>
    <row r="52" spans="1:10 16375:16378" ht="18">
      <c r="A52" s="86"/>
      <c r="B52" s="50" t="s">
        <v>871</v>
      </c>
      <c r="C52" s="41" t="s">
        <v>3884</v>
      </c>
      <c r="D52" s="63" t="s">
        <v>3885</v>
      </c>
      <c r="E52" s="52">
        <v>1177.3838554075601</v>
      </c>
      <c r="F52" s="52">
        <v>1807.95907111416</v>
      </c>
      <c r="G52" s="52">
        <v>1125.4040278139</v>
      </c>
      <c r="H52" s="44">
        <v>14.1967621419676</v>
      </c>
      <c r="I52" s="44">
        <v>10.2739726027397</v>
      </c>
      <c r="J52" s="44">
        <v>14.0099626400996</v>
      </c>
    </row>
    <row r="53" spans="1:10 16375:16378" ht="18">
      <c r="A53" s="86"/>
      <c r="B53" s="50" t="s">
        <v>900</v>
      </c>
      <c r="C53" s="41" t="s">
        <v>3886</v>
      </c>
      <c r="D53" s="63" t="s">
        <v>901</v>
      </c>
      <c r="E53" s="52">
        <v>154.77014156685499</v>
      </c>
      <c r="F53" s="52">
        <v>266.22262996885098</v>
      </c>
      <c r="G53" s="52">
        <v>166.091867560558</v>
      </c>
      <c r="H53" s="44">
        <v>54.4209215442092</v>
      </c>
      <c r="I53" s="44">
        <v>45.080946450809499</v>
      </c>
      <c r="J53" s="44">
        <v>52.801992528019902</v>
      </c>
    </row>
    <row r="54" spans="1:10 16375:16378" ht="18">
      <c r="A54" s="86"/>
      <c r="B54" s="50" t="s">
        <v>894</v>
      </c>
      <c r="C54" s="41" t="s">
        <v>3887</v>
      </c>
      <c r="D54" s="63" t="s">
        <v>3888</v>
      </c>
      <c r="E54" s="52">
        <v>257.85159352724497</v>
      </c>
      <c r="F54" s="52">
        <v>293.47930123236301</v>
      </c>
      <c r="G54" s="52">
        <v>259.74720026981498</v>
      </c>
      <c r="H54" s="44">
        <v>42.590286425902903</v>
      </c>
      <c r="I54" s="44">
        <v>43.399750933997503</v>
      </c>
      <c r="J54" s="44">
        <v>42.092154420921503</v>
      </c>
    </row>
    <row r="55" spans="1:10 16375:16378" ht="18">
      <c r="A55" s="86"/>
      <c r="B55" s="50" t="s">
        <v>892</v>
      </c>
      <c r="C55" s="41" t="s">
        <v>3889</v>
      </c>
      <c r="D55" s="63" t="s">
        <v>893</v>
      </c>
      <c r="E55" s="52">
        <v>6021.1081058729496</v>
      </c>
      <c r="F55" s="52">
        <v>6119.0936750579303</v>
      </c>
      <c r="G55" s="52">
        <v>5752.4695495831102</v>
      </c>
      <c r="H55" s="44">
        <v>2.4283935242839401</v>
      </c>
      <c r="I55" s="44">
        <v>2.3038605230385998</v>
      </c>
      <c r="J55" s="44">
        <v>2.3038605230385998</v>
      </c>
    </row>
    <row r="56" spans="1:10 16375:16378" ht="16">
      <c r="A56" s="86" t="s">
        <v>3890</v>
      </c>
      <c r="B56" s="50" t="s">
        <v>972</v>
      </c>
      <c r="C56" s="50" t="s">
        <v>3891</v>
      </c>
      <c r="D56" s="63" t="s">
        <v>3892</v>
      </c>
      <c r="E56" s="52">
        <v>135.33254234658099</v>
      </c>
      <c r="F56" s="52">
        <v>149.47998396592001</v>
      </c>
      <c r="G56" s="52">
        <v>123.18213631752199</v>
      </c>
      <c r="H56" s="44">
        <v>57.471980074719802</v>
      </c>
      <c r="I56" s="44">
        <v>59.153175591531799</v>
      </c>
      <c r="J56" s="44">
        <v>59.651307596513099</v>
      </c>
    </row>
    <row r="57" spans="1:10 16375:16378" ht="16">
      <c r="A57" s="86"/>
      <c r="B57" s="50" t="s">
        <v>744</v>
      </c>
      <c r="C57" s="50" t="s">
        <v>3893</v>
      </c>
      <c r="D57" s="63" t="s">
        <v>3894</v>
      </c>
      <c r="E57" s="52">
        <v>48.900961428564301</v>
      </c>
      <c r="F57" s="52">
        <v>47.951922065120499</v>
      </c>
      <c r="G57" s="52">
        <v>55.139411331354196</v>
      </c>
      <c r="H57" s="44">
        <v>76.587795765877999</v>
      </c>
      <c r="I57" s="44">
        <v>78.704856787048598</v>
      </c>
      <c r="J57" s="44">
        <v>74.844333748443304</v>
      </c>
    </row>
    <row r="58" spans="1:10 16375:16378" s="5" customFormat="1" ht="16">
      <c r="A58" s="86"/>
      <c r="B58" s="50" t="s">
        <v>753</v>
      </c>
      <c r="C58" s="50" t="s">
        <v>3895</v>
      </c>
      <c r="D58" s="63" t="s">
        <v>754</v>
      </c>
      <c r="E58" s="52">
        <v>146.31861708422201</v>
      </c>
      <c r="F58" s="52">
        <v>136.16388489451799</v>
      </c>
      <c r="G58" s="52">
        <v>149.12824941772001</v>
      </c>
      <c r="H58" s="54">
        <v>56.226650062266501</v>
      </c>
      <c r="I58" s="54">
        <v>60.958904109589</v>
      </c>
      <c r="J58" s="54">
        <v>55.105853051058503</v>
      </c>
      <c r="XEU58" s="2"/>
      <c r="XEV58" s="2"/>
      <c r="XEW58" s="2"/>
      <c r="XEX58" s="2"/>
    </row>
    <row r="59" spans="1:10 16375:16378" s="5" customFormat="1" ht="16">
      <c r="A59" s="86"/>
      <c r="B59" s="50" t="s">
        <v>748</v>
      </c>
      <c r="C59" s="50" t="s">
        <v>3896</v>
      </c>
      <c r="D59" s="63" t="s">
        <v>749</v>
      </c>
      <c r="E59" s="52">
        <v>140.784132270946</v>
      </c>
      <c r="F59" s="52">
        <v>131.311814342594</v>
      </c>
      <c r="G59" s="52">
        <v>147.909602570706</v>
      </c>
      <c r="H59" s="54">
        <v>57.0361145703611</v>
      </c>
      <c r="I59" s="54">
        <v>62.328767123287697</v>
      </c>
      <c r="J59" s="54">
        <v>55.354919053549203</v>
      </c>
      <c r="XEU59" s="2"/>
      <c r="XEV59" s="2"/>
      <c r="XEW59" s="2"/>
      <c r="XEX59" s="2"/>
    </row>
    <row r="60" spans="1:10 16375:16378" s="5" customFormat="1" ht="16">
      <c r="A60" s="86"/>
      <c r="B60" s="50" t="s">
        <v>2739</v>
      </c>
      <c r="C60" s="50" t="s">
        <v>3897</v>
      </c>
      <c r="D60" s="63" t="s">
        <v>2740</v>
      </c>
      <c r="E60" s="52">
        <v>91.161718641045994</v>
      </c>
      <c r="F60" s="52">
        <v>99.371570751658396</v>
      </c>
      <c r="G60" s="52">
        <v>102.03063764479199</v>
      </c>
      <c r="H60" s="54">
        <v>65.006226650062302</v>
      </c>
      <c r="I60" s="54">
        <v>67.247820672478198</v>
      </c>
      <c r="J60" s="54">
        <v>63.698630136986303</v>
      </c>
      <c r="XEU60" s="2"/>
      <c r="XEV60" s="2"/>
      <c r="XEW60" s="2"/>
      <c r="XEX60" s="2"/>
    </row>
    <row r="61" spans="1:10 16375:16378" s="5" customFormat="1" ht="16">
      <c r="A61" s="86"/>
      <c r="B61" s="50" t="s">
        <v>737</v>
      </c>
      <c r="C61" s="50" t="s">
        <v>3898</v>
      </c>
      <c r="D61" s="63" t="s">
        <v>738</v>
      </c>
      <c r="E61" s="52">
        <v>75.5348399361677</v>
      </c>
      <c r="F61" s="52">
        <v>107.690666329737</v>
      </c>
      <c r="G61" s="52">
        <v>92.835249835645499</v>
      </c>
      <c r="H61" s="54">
        <v>68.057285180572805</v>
      </c>
      <c r="I61" s="54">
        <v>66.064757160647602</v>
      </c>
      <c r="J61" s="54">
        <v>64.943960149439604</v>
      </c>
      <c r="XEU61" s="2"/>
      <c r="XEV61" s="2"/>
      <c r="XEW61" s="2"/>
      <c r="XEX61" s="2"/>
    </row>
    <row r="62" spans="1:10 16375:16378" s="5" customFormat="1" ht="16">
      <c r="A62" s="86"/>
      <c r="B62" s="50" t="s">
        <v>2586</v>
      </c>
      <c r="C62" s="50" t="s">
        <v>3899</v>
      </c>
      <c r="D62" s="63" t="s">
        <v>3900</v>
      </c>
      <c r="E62" s="52">
        <v>583.00786902451898</v>
      </c>
      <c r="F62" s="52">
        <v>638.72664914646305</v>
      </c>
      <c r="G62" s="52">
        <v>592.26856845394695</v>
      </c>
      <c r="H62" s="54">
        <v>25.840597758405998</v>
      </c>
      <c r="I62" s="54">
        <v>26.774595267746001</v>
      </c>
      <c r="J62" s="54">
        <v>25.591531755915302</v>
      </c>
      <c r="XEU62" s="2"/>
      <c r="XEV62" s="2"/>
      <c r="XEW62" s="2"/>
      <c r="XEX62" s="2"/>
    </row>
    <row r="63" spans="1:10 16375:16378" s="5" customFormat="1" ht="16">
      <c r="A63" s="86"/>
      <c r="B63" s="50" t="s">
        <v>1810</v>
      </c>
      <c r="C63" s="50" t="s">
        <v>3901</v>
      </c>
      <c r="D63" s="63" t="s">
        <v>3902</v>
      </c>
      <c r="E63" s="52">
        <v>902.84966808169304</v>
      </c>
      <c r="F63" s="52">
        <v>926.50160234327905</v>
      </c>
      <c r="G63" s="52">
        <v>877.83280308149904</v>
      </c>
      <c r="H63" s="54">
        <v>18.306351183063502</v>
      </c>
      <c r="I63" s="54">
        <v>20.112079701120798</v>
      </c>
      <c r="J63" s="54">
        <v>18.679950186799498</v>
      </c>
      <c r="XEU63" s="2"/>
      <c r="XEV63" s="2"/>
      <c r="XEW63" s="2"/>
      <c r="XEX63" s="2"/>
    </row>
    <row r="64" spans="1:10 16375:16378" s="5" customFormat="1" ht="16">
      <c r="A64" s="86"/>
      <c r="B64" s="50" t="s">
        <v>2745</v>
      </c>
      <c r="C64" s="50" t="s">
        <v>3903</v>
      </c>
      <c r="D64" s="63" t="s">
        <v>2746</v>
      </c>
      <c r="E64" s="52">
        <v>620.12045571950296</v>
      </c>
      <c r="F64" s="52">
        <v>612.44856093603801</v>
      </c>
      <c r="G64" s="52">
        <v>607.59584978651196</v>
      </c>
      <c r="H64" s="54">
        <v>24.844333748443301</v>
      </c>
      <c r="I64" s="54">
        <v>27.3349937733499</v>
      </c>
      <c r="J64" s="54">
        <v>25.155666251556699</v>
      </c>
      <c r="XEU64" s="2"/>
      <c r="XEV64" s="2"/>
      <c r="XEW64" s="2"/>
      <c r="XEX64" s="2"/>
    </row>
    <row r="65" spans="1:10 16375:16378" s="5" customFormat="1" ht="16">
      <c r="A65" s="86"/>
      <c r="B65" s="50" t="s">
        <v>2578</v>
      </c>
      <c r="C65" s="50" t="s">
        <v>3904</v>
      </c>
      <c r="D65" s="63" t="s">
        <v>3905</v>
      </c>
      <c r="E65" s="52">
        <v>1163.71627397928</v>
      </c>
      <c r="F65" s="52">
        <v>1312.1768866930299</v>
      </c>
      <c r="G65" s="52">
        <v>1361.55147883312</v>
      </c>
      <c r="H65" s="54">
        <v>14.321295143213</v>
      </c>
      <c r="I65" s="54">
        <v>14.321295143213</v>
      </c>
      <c r="J65" s="54">
        <v>11.706102117061</v>
      </c>
      <c r="XEU65" s="2"/>
      <c r="XEV65" s="2"/>
      <c r="XEW65" s="2"/>
      <c r="XEX65" s="2"/>
    </row>
    <row r="66" spans="1:10 16375:16378" s="5" customFormat="1" ht="16">
      <c r="A66" s="86"/>
      <c r="B66" s="50" t="s">
        <v>2582</v>
      </c>
      <c r="C66" s="50" t="s">
        <v>3906</v>
      </c>
      <c r="D66" s="63" t="s">
        <v>3907</v>
      </c>
      <c r="E66" s="52">
        <v>1154.7630562250099</v>
      </c>
      <c r="F66" s="52">
        <v>1206.6820170270601</v>
      </c>
      <c r="G66" s="52">
        <v>1102.39765025673</v>
      </c>
      <c r="H66" s="54">
        <v>14.3835616438356</v>
      </c>
      <c r="I66" s="54">
        <v>15.4420921544209</v>
      </c>
      <c r="J66" s="54">
        <v>14.4458281444583</v>
      </c>
      <c r="XEU66" s="2"/>
      <c r="XEV66" s="2"/>
      <c r="XEW66" s="2"/>
      <c r="XEX66" s="2"/>
    </row>
    <row r="67" spans="1:10 16375:16378" s="5" customFormat="1" ht="16">
      <c r="A67" s="86"/>
      <c r="B67" s="50" t="s">
        <v>1888</v>
      </c>
      <c r="C67" s="50" t="s">
        <v>3908</v>
      </c>
      <c r="D67" s="63" t="s">
        <v>1889</v>
      </c>
      <c r="E67" s="52">
        <v>1639.4999289586699</v>
      </c>
      <c r="F67" s="52">
        <v>1595.18747807103</v>
      </c>
      <c r="G67" s="52">
        <v>1771.9915879161699</v>
      </c>
      <c r="H67" s="54">
        <v>10.5853051058531</v>
      </c>
      <c r="I67" s="54">
        <v>12.017434620174299</v>
      </c>
      <c r="J67" s="54">
        <v>9.5890410958904102</v>
      </c>
      <c r="XEU67" s="2"/>
      <c r="XEV67" s="2"/>
      <c r="XEW67" s="2"/>
      <c r="XEX67" s="2"/>
    </row>
    <row r="68" spans="1:10 16375:16378" s="5" customFormat="1" ht="16">
      <c r="A68" s="86"/>
      <c r="B68" s="50" t="s">
        <v>2861</v>
      </c>
      <c r="C68" s="50" t="s">
        <v>3909</v>
      </c>
      <c r="D68" s="63" t="s">
        <v>3910</v>
      </c>
      <c r="E68" s="52">
        <v>113.13540476863901</v>
      </c>
      <c r="F68" s="52">
        <v>103.182389614282</v>
      </c>
      <c r="G68" s="52">
        <v>207.621555241675</v>
      </c>
      <c r="H68" s="54">
        <v>61.083437110834403</v>
      </c>
      <c r="I68" s="54">
        <v>66.749688667496898</v>
      </c>
      <c r="J68" s="54">
        <v>47.3848069738481</v>
      </c>
      <c r="XEU68" s="2"/>
      <c r="XEV68" s="2"/>
      <c r="XEW68" s="2"/>
      <c r="XEX68" s="2"/>
    </row>
    <row r="69" spans="1:10 16375:16378" s="5" customFormat="1" ht="16">
      <c r="A69" s="86"/>
      <c r="B69" s="50" t="s">
        <v>912</v>
      </c>
      <c r="C69" s="50" t="s">
        <v>3911</v>
      </c>
      <c r="D69" s="63" t="s">
        <v>3912</v>
      </c>
      <c r="E69" s="52">
        <v>2912.1596105175799</v>
      </c>
      <c r="F69" s="52">
        <v>2948.2130613424501</v>
      </c>
      <c r="G69" s="52">
        <v>2744.6708661684402</v>
      </c>
      <c r="H69" s="54">
        <v>6.1643835616438398</v>
      </c>
      <c r="I69" s="54">
        <v>6.7870485678704897</v>
      </c>
      <c r="J69" s="54">
        <v>6.2266500622664998</v>
      </c>
      <c r="XEU69" s="2"/>
      <c r="XEV69" s="2"/>
      <c r="XEW69" s="2"/>
      <c r="XEX69" s="2"/>
    </row>
    <row r="70" spans="1:10 16375:16378" s="5" customFormat="1" ht="16">
      <c r="A70" s="86"/>
      <c r="B70" s="50" t="s">
        <v>2521</v>
      </c>
      <c r="C70" s="50" t="s">
        <v>3913</v>
      </c>
      <c r="D70" s="63" t="s">
        <v>2522</v>
      </c>
      <c r="E70" s="52">
        <v>1501.2120796532299</v>
      </c>
      <c r="F70" s="52">
        <v>1317.8593204680301</v>
      </c>
      <c r="G70" s="52">
        <v>1474.2672988075699</v>
      </c>
      <c r="H70" s="54">
        <v>11.2079701120797</v>
      </c>
      <c r="I70" s="54">
        <v>14.134495641345</v>
      </c>
      <c r="J70" s="54">
        <v>10.958904109589</v>
      </c>
      <c r="XEU70" s="2"/>
      <c r="XEV70" s="2"/>
      <c r="XEW70" s="2"/>
      <c r="XEX70" s="2"/>
    </row>
    <row r="71" spans="1:10 16375:16378" s="5" customFormat="1" ht="16">
      <c r="A71" s="86"/>
      <c r="B71" s="50" t="s">
        <v>2525</v>
      </c>
      <c r="C71" s="50" t="s">
        <v>3914</v>
      </c>
      <c r="D71" s="63" t="s">
        <v>2526</v>
      </c>
      <c r="E71" s="52">
        <v>2735.4950734657</v>
      </c>
      <c r="F71" s="52">
        <v>2972.85593816239</v>
      </c>
      <c r="G71" s="52">
        <v>2835.6193674763499</v>
      </c>
      <c r="H71" s="54">
        <v>6.6002490660024904</v>
      </c>
      <c r="I71" s="54">
        <v>6.5379825653798296</v>
      </c>
      <c r="J71" s="54">
        <v>6.0398505603985102</v>
      </c>
      <c r="XEU71" s="2"/>
      <c r="XEV71" s="2"/>
      <c r="XEW71" s="2"/>
      <c r="XEX71" s="2"/>
    </row>
    <row r="72" spans="1:10 16375:16378" s="5" customFormat="1" ht="16">
      <c r="A72" s="86"/>
      <c r="B72" s="50" t="s">
        <v>2513</v>
      </c>
      <c r="C72" s="50" t="s">
        <v>3915</v>
      </c>
      <c r="D72" s="63" t="s">
        <v>3916</v>
      </c>
      <c r="E72" s="52">
        <v>229.35798295518001</v>
      </c>
      <c r="F72" s="52">
        <v>230.842012914181</v>
      </c>
      <c r="G72" s="52">
        <v>294.55986201383899</v>
      </c>
      <c r="H72" s="54">
        <v>45.3300124533001</v>
      </c>
      <c r="I72" s="54">
        <v>48.9414694894147</v>
      </c>
      <c r="J72" s="54">
        <v>39.476961394769603</v>
      </c>
      <c r="XEU72" s="2"/>
      <c r="XEV72" s="2"/>
      <c r="XEW72" s="2"/>
      <c r="XEX72" s="2"/>
    </row>
    <row r="73" spans="1:10 16375:16378" s="5" customFormat="1" ht="16">
      <c r="A73" s="86"/>
      <c r="B73" s="50" t="s">
        <v>2517</v>
      </c>
      <c r="C73" s="50" t="s">
        <v>3917</v>
      </c>
      <c r="D73" s="63" t="s">
        <v>2518</v>
      </c>
      <c r="E73" s="52">
        <v>271.41548188176199</v>
      </c>
      <c r="F73" s="52">
        <v>325.82014997045297</v>
      </c>
      <c r="G73" s="52">
        <v>426.051079860583</v>
      </c>
      <c r="H73" s="54">
        <v>41.594022415940202</v>
      </c>
      <c r="I73" s="54">
        <v>41.095890410958901</v>
      </c>
      <c r="J73" s="54">
        <v>32.378580323785798</v>
      </c>
      <c r="XEU73" s="2"/>
      <c r="XEV73" s="2"/>
      <c r="XEW73" s="2"/>
      <c r="XEX73" s="2"/>
    </row>
    <row r="74" spans="1:10 16375:16378" s="5" customFormat="1" ht="16">
      <c r="A74" s="86"/>
      <c r="B74" s="50" t="s">
        <v>1995</v>
      </c>
      <c r="C74" s="50" t="s">
        <v>3918</v>
      </c>
      <c r="D74" s="63" t="s">
        <v>1996</v>
      </c>
      <c r="E74" s="52">
        <v>456.35490104266501</v>
      </c>
      <c r="F74" s="52">
        <v>572.12537708950697</v>
      </c>
      <c r="G74" s="52">
        <v>465.75877446681</v>
      </c>
      <c r="H74" s="54">
        <v>31.320049813200502</v>
      </c>
      <c r="I74" s="54">
        <v>28.455790784557902</v>
      </c>
      <c r="J74" s="54">
        <v>30.1992528019925</v>
      </c>
      <c r="XEU74" s="2"/>
      <c r="XEV74" s="2"/>
      <c r="XEW74" s="2"/>
      <c r="XEX74" s="2"/>
    </row>
    <row r="75" spans="1:10 16375:16378" s="5" customFormat="1" ht="16">
      <c r="A75" s="86"/>
      <c r="B75" s="50" t="s">
        <v>2280</v>
      </c>
      <c r="C75" s="50" t="s">
        <v>3919</v>
      </c>
      <c r="D75" s="63" t="s">
        <v>2281</v>
      </c>
      <c r="E75" s="52">
        <v>46.811347405568299</v>
      </c>
      <c r="F75" s="52">
        <v>66.342598682654994</v>
      </c>
      <c r="G75" s="52">
        <v>40.506970734289297</v>
      </c>
      <c r="H75" s="54">
        <v>77.210460772104597</v>
      </c>
      <c r="I75" s="54">
        <v>73.910336239103401</v>
      </c>
      <c r="J75" s="54">
        <v>79.389788293897894</v>
      </c>
      <c r="XEU75" s="2"/>
      <c r="XEV75" s="2"/>
      <c r="XEW75" s="2"/>
      <c r="XEX75" s="2"/>
    </row>
    <row r="76" spans="1:10 16375:16378" s="5" customFormat="1" ht="16">
      <c r="A76" s="86"/>
      <c r="B76" s="50" t="s">
        <v>1553</v>
      </c>
      <c r="C76" s="50" t="s">
        <v>3920</v>
      </c>
      <c r="D76" s="63" t="s">
        <v>3921</v>
      </c>
      <c r="E76" s="52">
        <v>85.478636551658894</v>
      </c>
      <c r="F76" s="52">
        <v>50.637119858858597</v>
      </c>
      <c r="G76" s="52">
        <v>89.213326049314105</v>
      </c>
      <c r="H76" s="54">
        <v>65.815691158156895</v>
      </c>
      <c r="I76" s="54">
        <v>77.646326276463299</v>
      </c>
      <c r="J76" s="54">
        <v>65.566625155666202</v>
      </c>
      <c r="XEU76" s="2"/>
      <c r="XEV76" s="2"/>
      <c r="XEW76" s="2"/>
      <c r="XEX76" s="2"/>
    </row>
    <row r="77" spans="1:10 16375:16378" s="5" customFormat="1" ht="16">
      <c r="A77" s="86" t="s">
        <v>3922</v>
      </c>
      <c r="B77" s="50" t="s">
        <v>2664</v>
      </c>
      <c r="C77" s="50" t="s">
        <v>3923</v>
      </c>
      <c r="D77" s="63" t="s">
        <v>2665</v>
      </c>
      <c r="E77" s="52">
        <v>3126.8341836493501</v>
      </c>
      <c r="F77" s="52">
        <v>3015.6720361882199</v>
      </c>
      <c r="G77" s="52">
        <v>2881.7989190569801</v>
      </c>
      <c r="H77" s="54">
        <v>5.7907845579078501</v>
      </c>
      <c r="I77" s="54">
        <v>6.4757160647571599</v>
      </c>
      <c r="J77" s="54">
        <v>5.9775840597758396</v>
      </c>
      <c r="XEU77" s="2"/>
      <c r="XEV77" s="2"/>
      <c r="XEW77" s="2"/>
      <c r="XEX77" s="2"/>
    </row>
    <row r="78" spans="1:10 16375:16378" s="5" customFormat="1" ht="16">
      <c r="A78" s="86"/>
      <c r="B78" s="50" t="s">
        <v>2380</v>
      </c>
      <c r="C78" s="50" t="s">
        <v>3924</v>
      </c>
      <c r="D78" s="63" t="s">
        <v>2381</v>
      </c>
      <c r="E78" s="52">
        <v>107.498189665369</v>
      </c>
      <c r="F78" s="52">
        <v>120.095937575425</v>
      </c>
      <c r="G78" s="52">
        <v>102.099669004272</v>
      </c>
      <c r="H78" s="54">
        <v>62.204234122042301</v>
      </c>
      <c r="I78" s="54">
        <v>63.8231631382316</v>
      </c>
      <c r="J78" s="54">
        <v>63.636363636363598</v>
      </c>
      <c r="XEU78" s="2"/>
      <c r="XEV78" s="2"/>
      <c r="XEW78" s="2"/>
      <c r="XEX78" s="2"/>
    </row>
    <row r="79" spans="1:10 16375:16378" s="5" customFormat="1" ht="16">
      <c r="A79" s="86"/>
      <c r="B79" s="50" t="s">
        <v>3689</v>
      </c>
      <c r="C79" s="50" t="s">
        <v>3925</v>
      </c>
      <c r="D79" s="63" t="s">
        <v>3690</v>
      </c>
      <c r="E79" s="52">
        <v>215.81867510139099</v>
      </c>
      <c r="F79" s="52">
        <v>244.94558067693799</v>
      </c>
      <c r="G79" s="52">
        <v>239.35012677752701</v>
      </c>
      <c r="H79" s="54">
        <v>46.575342465753401</v>
      </c>
      <c r="I79" s="54">
        <v>47.073474470734702</v>
      </c>
      <c r="J79" s="54">
        <v>43.773349937733499</v>
      </c>
      <c r="XEU79" s="2"/>
      <c r="XEV79" s="2"/>
      <c r="XEW79" s="2"/>
      <c r="XEX79" s="2"/>
    </row>
    <row r="80" spans="1:10 16375:16378" s="5" customFormat="1" ht="16">
      <c r="A80" s="86"/>
      <c r="B80" s="50" t="s">
        <v>502</v>
      </c>
      <c r="C80" s="50" t="s">
        <v>3925</v>
      </c>
      <c r="D80" s="63" t="s">
        <v>3926</v>
      </c>
      <c r="E80" s="52">
        <v>905.88697607451797</v>
      </c>
      <c r="F80" s="52">
        <v>540.74659676210604</v>
      </c>
      <c r="G80" s="52">
        <v>1056.0309860354</v>
      </c>
      <c r="H80" s="54">
        <v>18.057285180572901</v>
      </c>
      <c r="I80" s="54">
        <v>29.638854296388502</v>
      </c>
      <c r="J80" s="54">
        <v>15.193026151930299</v>
      </c>
      <c r="XEU80" s="2"/>
      <c r="XEV80" s="2"/>
      <c r="XEW80" s="2"/>
      <c r="XEX80" s="2"/>
    </row>
    <row r="81" spans="1:10 16375:16378" s="5" customFormat="1" ht="16">
      <c r="A81" s="86"/>
      <c r="B81" s="50" t="s">
        <v>1208</v>
      </c>
      <c r="C81" s="50" t="s">
        <v>3927</v>
      </c>
      <c r="D81" s="63" t="s">
        <v>1209</v>
      </c>
      <c r="E81" s="52">
        <v>1140.8551845832101</v>
      </c>
      <c r="F81" s="52">
        <v>1143.7070296064501</v>
      </c>
      <c r="G81" s="52">
        <v>994.49718838541196</v>
      </c>
      <c r="H81" s="54">
        <v>14.508094645080901</v>
      </c>
      <c r="I81" s="54">
        <v>16.313823163138199</v>
      </c>
      <c r="J81" s="54">
        <v>15.8779576587796</v>
      </c>
      <c r="XEU81" s="2"/>
      <c r="XEV81" s="2"/>
      <c r="XEW81" s="2"/>
      <c r="XEX81" s="2"/>
    </row>
    <row r="82" spans="1:10 16375:16378" s="5" customFormat="1" ht="16">
      <c r="A82" s="86"/>
      <c r="B82" s="50" t="s">
        <v>1263</v>
      </c>
      <c r="C82" s="50" t="s">
        <v>3928</v>
      </c>
      <c r="D82" s="63" t="s">
        <v>3929</v>
      </c>
      <c r="E82" s="52">
        <v>126.68153907935501</v>
      </c>
      <c r="F82" s="52">
        <v>124.150965436237</v>
      </c>
      <c r="G82" s="52">
        <v>147.49571331396299</v>
      </c>
      <c r="H82" s="54">
        <v>58.530510585305102</v>
      </c>
      <c r="I82" s="54">
        <v>63.013698630137</v>
      </c>
      <c r="J82" s="54">
        <v>55.417185554171901</v>
      </c>
      <c r="XEU82" s="2"/>
      <c r="XEV82" s="2"/>
      <c r="XEW82" s="2"/>
      <c r="XEX82" s="2"/>
    </row>
    <row r="83" spans="1:10 16375:16378" s="5" customFormat="1" ht="16">
      <c r="A83" s="86"/>
      <c r="B83" s="50" t="s">
        <v>1259</v>
      </c>
      <c r="C83" s="50" t="s">
        <v>3930</v>
      </c>
      <c r="D83" s="63" t="s">
        <v>3931</v>
      </c>
      <c r="E83" s="52">
        <v>232.52603078029401</v>
      </c>
      <c r="F83" s="52">
        <v>166.51980437882301</v>
      </c>
      <c r="G83" s="52">
        <v>219.76321838145</v>
      </c>
      <c r="H83" s="54">
        <v>44.582814445828099</v>
      </c>
      <c r="I83" s="54">
        <v>56.226650062266501</v>
      </c>
      <c r="J83" s="54">
        <v>45.454545454545503</v>
      </c>
      <c r="XEU83" s="2"/>
      <c r="XEV83" s="2"/>
      <c r="XEW83" s="2"/>
      <c r="XEX83" s="2"/>
    </row>
    <row r="84" spans="1:10 16375:16378" s="5" customFormat="1" ht="16">
      <c r="A84" s="86"/>
      <c r="B84" s="50" t="s">
        <v>1804</v>
      </c>
      <c r="C84" s="50" t="s">
        <v>1805</v>
      </c>
      <c r="D84" s="63" t="s">
        <v>3932</v>
      </c>
      <c r="E84" s="52">
        <v>56.708854869177102</v>
      </c>
      <c r="F84" s="52">
        <v>65.344134412799406</v>
      </c>
      <c r="G84" s="52">
        <v>74.078922523091194</v>
      </c>
      <c r="H84" s="54">
        <v>73.910336239103401</v>
      </c>
      <c r="I84" s="54">
        <v>74.221668742216707</v>
      </c>
      <c r="J84" s="54">
        <v>69.240348692403501</v>
      </c>
      <c r="XEU84" s="2"/>
      <c r="XEV84" s="2"/>
      <c r="XEW84" s="2"/>
      <c r="XEX84" s="2"/>
    </row>
    <row r="85" spans="1:10 16375:16378" s="5" customFormat="1" ht="16">
      <c r="A85" s="86"/>
      <c r="B85" s="50" t="s">
        <v>2614</v>
      </c>
      <c r="C85" s="50" t="s">
        <v>3933</v>
      </c>
      <c r="D85" s="63" t="s">
        <v>3934</v>
      </c>
      <c r="E85" s="52">
        <v>59.995281121928599</v>
      </c>
      <c r="F85" s="52">
        <v>72.779450506337398</v>
      </c>
      <c r="G85" s="52">
        <v>64.536713698728903</v>
      </c>
      <c r="H85" s="54">
        <v>72.727272727272705</v>
      </c>
      <c r="I85" s="54">
        <v>72.166874221668706</v>
      </c>
      <c r="J85" s="54">
        <v>72.104607721046094</v>
      </c>
      <c r="XEU85" s="2"/>
      <c r="XEV85" s="2"/>
      <c r="XEW85" s="2"/>
      <c r="XEX85" s="2"/>
    </row>
    <row r="86" spans="1:10 16375:16378" s="5" customFormat="1" ht="16">
      <c r="A86" s="86"/>
      <c r="B86" s="50" t="s">
        <v>2618</v>
      </c>
      <c r="C86" s="50" t="s">
        <v>3935</v>
      </c>
      <c r="D86" s="63" t="s">
        <v>3936</v>
      </c>
      <c r="E86" s="52">
        <v>43.180636927573197</v>
      </c>
      <c r="F86" s="52">
        <v>49.194061664220797</v>
      </c>
      <c r="G86" s="52">
        <v>40.576029065458798</v>
      </c>
      <c r="H86" s="54">
        <v>78.268991282689896</v>
      </c>
      <c r="I86" s="54">
        <v>78.331257783312594</v>
      </c>
      <c r="J86" s="54">
        <v>79.327521793275196</v>
      </c>
      <c r="XEU86" s="2"/>
      <c r="XEV86" s="2"/>
      <c r="XEW86" s="2"/>
      <c r="XEX86" s="2"/>
    </row>
    <row r="87" spans="1:10 16375:16378" s="5" customFormat="1" ht="16">
      <c r="A87" s="86" t="s">
        <v>3937</v>
      </c>
      <c r="B87" s="50" t="s">
        <v>553</v>
      </c>
      <c r="C87" s="50" t="s">
        <v>3938</v>
      </c>
      <c r="D87" s="63" t="s">
        <v>554</v>
      </c>
      <c r="E87" s="52">
        <v>434.871813859447</v>
      </c>
      <c r="F87" s="52">
        <v>445.95090540467203</v>
      </c>
      <c r="G87" s="52">
        <v>414.21862845999698</v>
      </c>
      <c r="H87" s="54">
        <v>32.067247820672499</v>
      </c>
      <c r="I87" s="54">
        <v>34.308841843088402</v>
      </c>
      <c r="J87" s="54">
        <v>32.8144458281445</v>
      </c>
      <c r="XEU87" s="2"/>
      <c r="XEV87" s="2"/>
      <c r="XEW87" s="2"/>
      <c r="XEX87" s="2"/>
    </row>
    <row r="88" spans="1:10 16375:16378" s="5" customFormat="1" ht="16">
      <c r="A88" s="86"/>
      <c r="B88" s="50" t="s">
        <v>1040</v>
      </c>
      <c r="C88" s="50" t="s">
        <v>3939</v>
      </c>
      <c r="D88" s="63" t="s">
        <v>1041</v>
      </c>
      <c r="E88" s="52">
        <v>209.02443592515399</v>
      </c>
      <c r="F88" s="52">
        <v>232.952336563019</v>
      </c>
      <c r="G88" s="52">
        <v>214.33099604698401</v>
      </c>
      <c r="H88" s="54">
        <v>47.447073474470699</v>
      </c>
      <c r="I88" s="54">
        <v>48.505603985055998</v>
      </c>
      <c r="J88" s="54">
        <v>46.201743462017397</v>
      </c>
      <c r="XEU88" s="2"/>
      <c r="XEV88" s="2"/>
      <c r="XEW88" s="2"/>
      <c r="XEX88" s="2"/>
    </row>
    <row r="89" spans="1:10 16375:16378" s="5" customFormat="1" ht="16">
      <c r="A89" s="86"/>
      <c r="B89" s="50" t="s">
        <v>3041</v>
      </c>
      <c r="C89" s="50" t="s">
        <v>3940</v>
      </c>
      <c r="D89" s="63" t="s">
        <v>3042</v>
      </c>
      <c r="E89" s="52">
        <v>208.247366598941</v>
      </c>
      <c r="F89" s="52">
        <v>152.80885707915201</v>
      </c>
      <c r="G89" s="52">
        <v>184.91162077692101</v>
      </c>
      <c r="H89" s="54">
        <v>47.696139476961399</v>
      </c>
      <c r="I89" s="54">
        <v>58.655043586550399</v>
      </c>
      <c r="J89" s="54">
        <v>50.186799501868002</v>
      </c>
      <c r="XEU89" s="2"/>
      <c r="XEV89" s="2"/>
      <c r="XEW89" s="2"/>
      <c r="XEX89" s="2"/>
    </row>
    <row r="90" spans="1:10 16375:16378" s="5" customFormat="1" ht="16">
      <c r="A90" s="86"/>
      <c r="B90" s="50" t="s">
        <v>1033</v>
      </c>
      <c r="C90" s="50" t="s">
        <v>3941</v>
      </c>
      <c r="D90" s="63" t="s">
        <v>3942</v>
      </c>
      <c r="E90" s="52">
        <v>142.57124396555901</v>
      </c>
      <c r="F90" s="52">
        <v>178.84698237089901</v>
      </c>
      <c r="G90" s="52">
        <v>140.50242078446701</v>
      </c>
      <c r="H90" s="54">
        <v>56.787048567870499</v>
      </c>
      <c r="I90" s="54">
        <v>54.1718555417185</v>
      </c>
      <c r="J90" s="54">
        <v>56.724782067247801</v>
      </c>
      <c r="XEU90" s="2"/>
      <c r="XEV90" s="2"/>
      <c r="XEW90" s="2"/>
      <c r="XEX90" s="2"/>
    </row>
    <row r="91" spans="1:10 16375:16378" s="5" customFormat="1" ht="16">
      <c r="A91" s="86"/>
      <c r="B91" s="50" t="s">
        <v>1036</v>
      </c>
      <c r="C91" s="50" t="s">
        <v>3943</v>
      </c>
      <c r="D91" s="63" t="s">
        <v>3944</v>
      </c>
      <c r="E91" s="52">
        <v>684.49599432267496</v>
      </c>
      <c r="F91" s="52">
        <v>698.69277251839696</v>
      </c>
      <c r="G91" s="52">
        <v>626.96196002312001</v>
      </c>
      <c r="H91" s="54">
        <v>23.412204234122001</v>
      </c>
      <c r="I91" s="54">
        <v>24.968866749688701</v>
      </c>
      <c r="J91" s="54">
        <v>24.844333748443301</v>
      </c>
      <c r="XEU91" s="2"/>
      <c r="XEV91" s="2"/>
      <c r="XEW91" s="2"/>
      <c r="XEX91" s="2"/>
    </row>
    <row r="92" spans="1:10 16375:16378" s="5" customFormat="1" ht="16">
      <c r="A92" s="86"/>
      <c r="B92" s="50" t="s">
        <v>1029</v>
      </c>
      <c r="C92" s="50" t="s">
        <v>3945</v>
      </c>
      <c r="D92" s="63" t="s">
        <v>3946</v>
      </c>
      <c r="E92" s="52">
        <v>207.23372567787601</v>
      </c>
      <c r="F92" s="52">
        <v>231.80607204699299</v>
      </c>
      <c r="G92" s="52">
        <v>193.176244029023</v>
      </c>
      <c r="H92" s="54">
        <v>47.945205479452</v>
      </c>
      <c r="I92" s="54">
        <v>48.816936488169397</v>
      </c>
      <c r="J92" s="54">
        <v>48.630136986301402</v>
      </c>
      <c r="XEU92" s="2"/>
      <c r="XEV92" s="2"/>
      <c r="XEW92" s="2"/>
      <c r="XEX92" s="2"/>
    </row>
    <row r="93" spans="1:10 16375:16378" s="5" customFormat="1" ht="16">
      <c r="A93" s="86"/>
      <c r="B93" s="50" t="s">
        <v>3457</v>
      </c>
      <c r="C93" s="50" t="s">
        <v>3947</v>
      </c>
      <c r="D93" s="63" t="s">
        <v>3948</v>
      </c>
      <c r="E93" s="52">
        <v>709.24515300892404</v>
      </c>
      <c r="F93" s="52">
        <v>784.09392152915302</v>
      </c>
      <c r="G93" s="52">
        <v>694.750680551968</v>
      </c>
      <c r="H93" s="54">
        <v>22.727272727272702</v>
      </c>
      <c r="I93" s="54">
        <v>22.602739726027401</v>
      </c>
      <c r="J93" s="54">
        <v>23.100871731008699</v>
      </c>
      <c r="XEU93" s="2"/>
      <c r="XEV93" s="2"/>
      <c r="XEW93" s="2"/>
      <c r="XEX93" s="2"/>
    </row>
    <row r="94" spans="1:10 16375:16378" s="5" customFormat="1" ht="16">
      <c r="A94" s="86"/>
      <c r="B94" s="50" t="s">
        <v>3782</v>
      </c>
      <c r="C94" s="50" t="s">
        <v>3949</v>
      </c>
      <c r="D94" s="63" t="s">
        <v>3950</v>
      </c>
      <c r="E94" s="52">
        <v>114.66628466413</v>
      </c>
      <c r="F94" s="52">
        <v>333.05107948248201</v>
      </c>
      <c r="G94" s="52">
        <v>169.075393432308</v>
      </c>
      <c r="H94" s="54">
        <v>60.834371108343703</v>
      </c>
      <c r="I94" s="54">
        <v>40.722291407222897</v>
      </c>
      <c r="J94" s="54">
        <v>52.366127023661299</v>
      </c>
      <c r="XEU94" s="2"/>
      <c r="XEV94" s="2"/>
      <c r="XEW94" s="2"/>
      <c r="XEX94" s="2"/>
    </row>
    <row r="95" spans="1:10 16375:16378" s="5" customFormat="1" ht="16">
      <c r="A95" s="86"/>
      <c r="B95" s="50" t="s">
        <v>3786</v>
      </c>
      <c r="C95" s="50" t="s">
        <v>3949</v>
      </c>
      <c r="D95" s="63" t="s">
        <v>3950</v>
      </c>
      <c r="E95" s="52">
        <v>413.53175588162702</v>
      </c>
      <c r="F95" s="52">
        <v>1092.7218660935901</v>
      </c>
      <c r="G95" s="52">
        <v>462.49077237877901</v>
      </c>
      <c r="H95" s="54">
        <v>33.125778331257798</v>
      </c>
      <c r="I95" s="54">
        <v>17.3100871731009</v>
      </c>
      <c r="J95" s="54">
        <v>30.386052303860499</v>
      </c>
      <c r="XEU95" s="2"/>
      <c r="XEV95" s="2"/>
      <c r="XEW95" s="2"/>
      <c r="XEX95" s="2"/>
    </row>
    <row r="96" spans="1:10 16375:16378" s="5" customFormat="1" ht="16">
      <c r="A96" s="86" t="s">
        <v>3951</v>
      </c>
      <c r="B96" s="50" t="s">
        <v>768</v>
      </c>
      <c r="C96" s="50" t="s">
        <v>3952</v>
      </c>
      <c r="D96" s="63" t="s">
        <v>769</v>
      </c>
      <c r="E96" s="52">
        <v>65.561509981574204</v>
      </c>
      <c r="F96" s="52">
        <v>56.320856133294299</v>
      </c>
      <c r="G96" s="52">
        <v>66.265242395183407</v>
      </c>
      <c r="H96" s="54">
        <v>71.108343711083407</v>
      </c>
      <c r="I96" s="54">
        <v>76.525529265255301</v>
      </c>
      <c r="J96" s="54">
        <v>71.917808219178099</v>
      </c>
      <c r="XEU96" s="2"/>
      <c r="XEV96" s="2"/>
      <c r="XEW96" s="2"/>
      <c r="XEX96" s="2"/>
    </row>
    <row r="97" spans="1:10 16375:16378" s="5" customFormat="1" ht="16">
      <c r="A97" s="86"/>
      <c r="B97" s="50" t="s">
        <v>2134</v>
      </c>
      <c r="C97" s="50" t="s">
        <v>3953</v>
      </c>
      <c r="D97" s="63" t="s">
        <v>3954</v>
      </c>
      <c r="E97" s="52">
        <v>755.70541892931203</v>
      </c>
      <c r="F97" s="52">
        <v>739.12320719718002</v>
      </c>
      <c r="G97" s="52">
        <v>817.56072164318505</v>
      </c>
      <c r="H97" s="54">
        <v>21.295143212951398</v>
      </c>
      <c r="I97" s="54">
        <v>23.972602739726</v>
      </c>
      <c r="J97" s="54">
        <v>19.613947696139501</v>
      </c>
      <c r="XEU97" s="2"/>
      <c r="XEV97" s="2"/>
      <c r="XEW97" s="2"/>
      <c r="XEX97" s="2"/>
    </row>
    <row r="98" spans="1:10 16375:16378" s="5" customFormat="1" ht="16">
      <c r="A98" s="86"/>
      <c r="B98" s="50" t="s">
        <v>1450</v>
      </c>
      <c r="C98" s="50" t="s">
        <v>3955</v>
      </c>
      <c r="D98" s="63" t="s">
        <v>1451</v>
      </c>
      <c r="E98" s="52">
        <v>273.67078234848998</v>
      </c>
      <c r="F98" s="52">
        <v>401.95262318741698</v>
      </c>
      <c r="G98" s="52">
        <v>315.03630377994398</v>
      </c>
      <c r="H98" s="54">
        <v>41.4072229140722</v>
      </c>
      <c r="I98" s="54">
        <v>36.861768368617703</v>
      </c>
      <c r="J98" s="54">
        <v>37.982565379825701</v>
      </c>
      <c r="XEU98" s="2"/>
      <c r="XEV98" s="2"/>
      <c r="XEW98" s="2"/>
      <c r="XEX98" s="2"/>
    </row>
    <row r="99" spans="1:10 16375:16378" s="5" customFormat="1" ht="16">
      <c r="A99" s="86"/>
      <c r="B99" s="50" t="s">
        <v>2138</v>
      </c>
      <c r="C99" s="50" t="s">
        <v>3956</v>
      </c>
      <c r="D99" s="63" t="s">
        <v>2139</v>
      </c>
      <c r="E99" s="52">
        <v>32.83763310818</v>
      </c>
      <c r="F99" s="52">
        <v>64.854376782977099</v>
      </c>
      <c r="G99" s="52">
        <v>38.7185835054023</v>
      </c>
      <c r="H99" s="54">
        <v>81.444582814445795</v>
      </c>
      <c r="I99" s="54">
        <v>74.408468244084702</v>
      </c>
      <c r="J99" s="54">
        <v>79.887920298879195</v>
      </c>
      <c r="XEU99" s="2"/>
      <c r="XEV99" s="2"/>
      <c r="XEW99" s="2"/>
      <c r="XEX99" s="2"/>
    </row>
    <row r="100" spans="1:10 16375:16378" s="5" customFormat="1" ht="16">
      <c r="A100" s="86"/>
      <c r="B100" s="50" t="s">
        <v>2369</v>
      </c>
      <c r="C100" s="50" t="s">
        <v>3957</v>
      </c>
      <c r="D100" s="63" t="s">
        <v>3958</v>
      </c>
      <c r="E100" s="52">
        <v>402.27069592113099</v>
      </c>
      <c r="F100" s="52">
        <v>548.65434201795904</v>
      </c>
      <c r="G100" s="52">
        <v>428.98756502374499</v>
      </c>
      <c r="H100" s="54">
        <v>33.623910336239099</v>
      </c>
      <c r="I100" s="54">
        <v>29.265255292652601</v>
      </c>
      <c r="J100" s="54">
        <v>31.942714819427099</v>
      </c>
      <c r="XEU100" s="2"/>
      <c r="XEV100" s="2"/>
      <c r="XEW100" s="2"/>
      <c r="XEX100" s="2"/>
    </row>
    <row r="101" spans="1:10 16375:16378" s="5" customFormat="1" ht="16">
      <c r="A101" s="86"/>
      <c r="B101" s="50" t="s">
        <v>2101</v>
      </c>
      <c r="C101" s="50" t="s">
        <v>3959</v>
      </c>
      <c r="D101" s="63" t="s">
        <v>1776</v>
      </c>
      <c r="E101" s="52">
        <v>135.24469935376101</v>
      </c>
      <c r="F101" s="52">
        <v>143.18214027459601</v>
      </c>
      <c r="G101" s="52">
        <v>141.29281538890001</v>
      </c>
      <c r="H101" s="54">
        <v>57.5342465753425</v>
      </c>
      <c r="I101" s="54">
        <v>60.211706102117098</v>
      </c>
      <c r="J101" s="54">
        <v>56.600249066002497</v>
      </c>
      <c r="XEU101" s="2"/>
      <c r="XEV101" s="2"/>
      <c r="XEW101" s="2"/>
      <c r="XEX101" s="2"/>
    </row>
    <row r="102" spans="1:10 16375:16378" s="5" customFormat="1" ht="16">
      <c r="A102" s="86"/>
      <c r="B102" s="50" t="s">
        <v>2349</v>
      </c>
      <c r="C102" s="50" t="s">
        <v>3960</v>
      </c>
      <c r="D102" s="63" t="s">
        <v>1234</v>
      </c>
      <c r="E102" s="52">
        <v>209.83073576003201</v>
      </c>
      <c r="F102" s="52">
        <v>180.79437754815399</v>
      </c>
      <c r="G102" s="52">
        <v>214.03405205412901</v>
      </c>
      <c r="H102" s="54">
        <v>47.260273972602697</v>
      </c>
      <c r="I102" s="54">
        <v>53.985056039850598</v>
      </c>
      <c r="J102" s="54">
        <v>46.264009962640102</v>
      </c>
      <c r="XEU102" s="2"/>
      <c r="XEV102" s="2"/>
      <c r="XEW102" s="2"/>
      <c r="XEX102" s="2"/>
    </row>
    <row r="103" spans="1:10 16375:16378" s="5" customFormat="1" ht="16">
      <c r="A103" s="86"/>
      <c r="B103" s="50" t="s">
        <v>2350</v>
      </c>
      <c r="C103" s="50" t="s">
        <v>3961</v>
      </c>
      <c r="D103" s="63" t="s">
        <v>3962</v>
      </c>
      <c r="E103" s="52">
        <v>214.40036203047299</v>
      </c>
      <c r="F103" s="52">
        <v>161.164110808667</v>
      </c>
      <c r="G103" s="52">
        <v>210.63571283067199</v>
      </c>
      <c r="H103" s="54">
        <v>46.824408468244101</v>
      </c>
      <c r="I103" s="54">
        <v>57.160647571606503</v>
      </c>
      <c r="J103" s="54">
        <v>46.762141967621403</v>
      </c>
      <c r="XEU103" s="2"/>
      <c r="XEV103" s="2"/>
      <c r="XEW103" s="2"/>
      <c r="XEX103" s="2"/>
    </row>
    <row r="104" spans="1:10 16375:16378" s="5" customFormat="1" ht="16">
      <c r="A104" s="86"/>
      <c r="B104" s="50" t="s">
        <v>2354</v>
      </c>
      <c r="C104" s="50" t="s">
        <v>3963</v>
      </c>
      <c r="D104" s="63" t="s">
        <v>3964</v>
      </c>
      <c r="E104" s="52">
        <v>113.21153339883899</v>
      </c>
      <c r="F104" s="52">
        <v>113.40539293449</v>
      </c>
      <c r="G104" s="52">
        <v>113.45322164927001</v>
      </c>
      <c r="H104" s="54">
        <v>61.021170610211698</v>
      </c>
      <c r="I104" s="54">
        <v>65.130759651307599</v>
      </c>
      <c r="J104" s="54">
        <v>61.394769613947702</v>
      </c>
      <c r="XEU104" s="2"/>
      <c r="XEV104" s="2"/>
      <c r="XEW104" s="2"/>
      <c r="XEX104" s="2"/>
    </row>
    <row r="105" spans="1:10 16375:16378" s="5" customFormat="1" ht="16">
      <c r="A105" s="86"/>
      <c r="B105" s="50" t="s">
        <v>2358</v>
      </c>
      <c r="C105" s="50" t="s">
        <v>3965</v>
      </c>
      <c r="D105" s="63" t="s">
        <v>2359</v>
      </c>
      <c r="E105" s="52">
        <v>159.985375669322</v>
      </c>
      <c r="F105" s="52">
        <v>165.23575369556301</v>
      </c>
      <c r="G105" s="52">
        <v>152.380343629999</v>
      </c>
      <c r="H105" s="54">
        <v>53.486924034869197</v>
      </c>
      <c r="I105" s="54">
        <v>56.475716064757201</v>
      </c>
      <c r="J105" s="54">
        <v>54.4209215442092</v>
      </c>
      <c r="XEU105" s="2"/>
      <c r="XEV105" s="2"/>
      <c r="XEW105" s="2"/>
      <c r="XEX105" s="2"/>
    </row>
    <row r="106" spans="1:10 16375:16378" s="5" customFormat="1" ht="16">
      <c r="A106" s="86"/>
      <c r="B106" s="50" t="s">
        <v>2362</v>
      </c>
      <c r="C106" s="50" t="s">
        <v>3966</v>
      </c>
      <c r="D106" s="63" t="s">
        <v>2363</v>
      </c>
      <c r="E106" s="52">
        <v>67.624990378151395</v>
      </c>
      <c r="F106" s="52">
        <v>85.232626733356099</v>
      </c>
      <c r="G106" s="52">
        <v>69.756578435004798</v>
      </c>
      <c r="H106" s="54">
        <v>70.361145703611498</v>
      </c>
      <c r="I106" s="54">
        <v>70.049813200498093</v>
      </c>
      <c r="J106" s="54">
        <v>70.547945205479493</v>
      </c>
      <c r="XEU106" s="2"/>
      <c r="XEV106" s="2"/>
      <c r="XEW106" s="2"/>
      <c r="XEX106" s="2"/>
    </row>
    <row r="107" spans="1:10 16375:16378" s="5" customFormat="1" ht="16">
      <c r="A107" s="86"/>
      <c r="B107" s="50" t="s">
        <v>1233</v>
      </c>
      <c r="C107" s="50" t="s">
        <v>3960</v>
      </c>
      <c r="D107" s="63" t="s">
        <v>1234</v>
      </c>
      <c r="E107" s="52">
        <v>722.30232253738404</v>
      </c>
      <c r="F107" s="52">
        <v>1599.49696544311</v>
      </c>
      <c r="G107" s="52">
        <v>1392.7598801044901</v>
      </c>
      <c r="H107" s="54">
        <v>22.291407222914099</v>
      </c>
      <c r="I107" s="54">
        <v>11.955168119551701</v>
      </c>
      <c r="J107" s="54">
        <v>11.519302615193</v>
      </c>
      <c r="XEU107" s="2"/>
      <c r="XEV107" s="2"/>
      <c r="XEW107" s="2"/>
      <c r="XEX107" s="2"/>
    </row>
    <row r="108" spans="1:10 16375:16378" s="5" customFormat="1" ht="16">
      <c r="A108" s="86"/>
      <c r="B108" s="50" t="s">
        <v>1237</v>
      </c>
      <c r="C108" s="50" t="s">
        <v>3967</v>
      </c>
      <c r="D108" s="63" t="s">
        <v>1238</v>
      </c>
      <c r="E108" s="52">
        <v>2051.2524256583201</v>
      </c>
      <c r="F108" s="52">
        <v>4713.65107881107</v>
      </c>
      <c r="G108" s="52">
        <v>3601.0829935254801</v>
      </c>
      <c r="H108" s="54">
        <v>8.9663760896637594</v>
      </c>
      <c r="I108" s="54">
        <v>3.6114570361145701</v>
      </c>
      <c r="J108" s="54">
        <v>4.7945205479452104</v>
      </c>
      <c r="XEU108" s="2"/>
      <c r="XEV108" s="2"/>
      <c r="XEW108" s="2"/>
      <c r="XEX108" s="2"/>
    </row>
    <row r="109" spans="1:10 16375:16378" s="5" customFormat="1" ht="16">
      <c r="A109" s="86"/>
      <c r="B109" s="50" t="s">
        <v>1212</v>
      </c>
      <c r="C109" s="50" t="s">
        <v>3968</v>
      </c>
      <c r="D109" s="63" t="s">
        <v>1213</v>
      </c>
      <c r="E109" s="52">
        <v>519.91236493962299</v>
      </c>
      <c r="F109" s="52">
        <v>567.57107764070997</v>
      </c>
      <c r="G109" s="52">
        <v>535.40155917342997</v>
      </c>
      <c r="H109" s="54">
        <v>28.6425902864259</v>
      </c>
      <c r="I109" s="54">
        <v>28.6425902864259</v>
      </c>
      <c r="J109" s="54">
        <v>27.708592777085901</v>
      </c>
      <c r="XEU109" s="2"/>
      <c r="XEV109" s="2"/>
      <c r="XEW109" s="2"/>
      <c r="XEX109" s="2"/>
    </row>
    <row r="110" spans="1:10 16375:16378" s="5" customFormat="1" ht="16">
      <c r="A110" s="86"/>
      <c r="B110" s="50" t="s">
        <v>477</v>
      </c>
      <c r="C110" s="50" t="s">
        <v>3969</v>
      </c>
      <c r="D110" s="63" t="s">
        <v>478</v>
      </c>
      <c r="E110" s="52">
        <v>529.04405282334199</v>
      </c>
      <c r="F110" s="52">
        <v>507.68551149189801</v>
      </c>
      <c r="G110" s="52">
        <v>473.10369180422202</v>
      </c>
      <c r="H110" s="54">
        <v>28.144458281444599</v>
      </c>
      <c r="I110" s="54">
        <v>30.821917808219201</v>
      </c>
      <c r="J110" s="54">
        <v>30.0747198007472</v>
      </c>
      <c r="XEU110" s="2"/>
      <c r="XEV110" s="2"/>
      <c r="XEW110" s="2"/>
      <c r="XEX110" s="2"/>
    </row>
    <row r="111" spans="1:10 16375:16378" s="5" customFormat="1" ht="16">
      <c r="A111" s="86"/>
      <c r="B111" s="50" t="s">
        <v>2214</v>
      </c>
      <c r="C111" s="50" t="s">
        <v>3970</v>
      </c>
      <c r="D111" s="63" t="s">
        <v>2215</v>
      </c>
      <c r="E111" s="52">
        <v>946.67938588778497</v>
      </c>
      <c r="F111" s="52">
        <v>812.97446126243005</v>
      </c>
      <c r="G111" s="52">
        <v>806.57849184208601</v>
      </c>
      <c r="H111" s="54">
        <v>17.247820672478198</v>
      </c>
      <c r="I111" s="54">
        <v>22.166874221668699</v>
      </c>
      <c r="J111" s="54">
        <v>19.987546699875502</v>
      </c>
      <c r="XEU111" s="2"/>
      <c r="XEV111" s="2"/>
      <c r="XEW111" s="2"/>
      <c r="XEX111" s="2"/>
    </row>
    <row r="112" spans="1:10 16375:16378" s="5" customFormat="1" ht="16">
      <c r="A112" s="86"/>
      <c r="B112" s="50" t="s">
        <v>2219</v>
      </c>
      <c r="C112" s="50" t="s">
        <v>3971</v>
      </c>
      <c r="D112" s="63" t="s">
        <v>3972</v>
      </c>
      <c r="E112" s="52">
        <v>1.6684247768590299</v>
      </c>
      <c r="F112" s="52">
        <v>1.02641745201664</v>
      </c>
      <c r="G112" s="52">
        <v>0</v>
      </c>
      <c r="H112" s="54">
        <v>91.1581569115816</v>
      </c>
      <c r="I112" s="54">
        <v>91.1581569115816</v>
      </c>
      <c r="J112" s="54">
        <v>91.531755915317603</v>
      </c>
      <c r="XEU112" s="2"/>
      <c r="XEV112" s="2"/>
      <c r="XEW112" s="2"/>
      <c r="XEX112" s="2"/>
    </row>
    <row r="113" spans="1:10 16370:16378" s="5" customFormat="1" ht="16">
      <c r="A113" s="86"/>
      <c r="B113" s="50" t="s">
        <v>2223</v>
      </c>
      <c r="C113" s="50" t="s">
        <v>3973</v>
      </c>
      <c r="D113" s="63" t="s">
        <v>3974</v>
      </c>
      <c r="E113" s="52">
        <v>706.28802822782802</v>
      </c>
      <c r="F113" s="52">
        <v>805.72505032220704</v>
      </c>
      <c r="G113" s="52">
        <v>751.71482293796203</v>
      </c>
      <c r="H113" s="54">
        <v>22.851805728518102</v>
      </c>
      <c r="I113" s="54">
        <v>22.229140722291401</v>
      </c>
      <c r="J113" s="54">
        <v>21.544209215442098</v>
      </c>
      <c r="XEU113" s="2"/>
      <c r="XEV113" s="2"/>
      <c r="XEW113" s="2"/>
      <c r="XEX113" s="2"/>
    </row>
    <row r="114" spans="1:10 16370:16378" s="5" customFormat="1" ht="16">
      <c r="A114" s="86"/>
      <c r="B114" s="50" t="s">
        <v>1816</v>
      </c>
      <c r="C114" s="50" t="s">
        <v>3975</v>
      </c>
      <c r="D114" s="63" t="s">
        <v>1817</v>
      </c>
      <c r="E114" s="52">
        <v>167.27612290716101</v>
      </c>
      <c r="F114" s="52">
        <v>120.538534604379</v>
      </c>
      <c r="G114" s="52">
        <v>162.88063686082501</v>
      </c>
      <c r="H114" s="54">
        <v>52.490660024906603</v>
      </c>
      <c r="I114" s="54">
        <v>63.698630136986303</v>
      </c>
      <c r="J114" s="54">
        <v>53.300124533001203</v>
      </c>
      <c r="XEU114" s="2"/>
      <c r="XEV114" s="2"/>
      <c r="XEW114" s="2"/>
      <c r="XEX114" s="2"/>
    </row>
    <row r="115" spans="1:10 16370:16378" s="5" customFormat="1" ht="16">
      <c r="A115" s="86"/>
      <c r="B115" s="50" t="s">
        <v>1654</v>
      </c>
      <c r="C115" s="50" t="s">
        <v>3976</v>
      </c>
      <c r="D115" s="63" t="s">
        <v>1655</v>
      </c>
      <c r="E115" s="52">
        <v>19.506804428906801</v>
      </c>
      <c r="F115" s="52">
        <v>14.2577146906177</v>
      </c>
      <c r="G115" s="52">
        <v>20.0710304200799</v>
      </c>
      <c r="H115" s="54">
        <v>85.865504358655002</v>
      </c>
      <c r="I115" s="54">
        <v>87.795765877957606</v>
      </c>
      <c r="J115" s="54">
        <v>85.180572851805707</v>
      </c>
      <c r="XEU115" s="2"/>
      <c r="XEV115" s="2"/>
      <c r="XEW115" s="2"/>
      <c r="XEX115" s="2"/>
    </row>
    <row r="116" spans="1:10 16370:16378" s="5" customFormat="1" ht="16">
      <c r="A116" s="86"/>
      <c r="B116" s="50" t="s">
        <v>1662</v>
      </c>
      <c r="C116" s="50" t="s">
        <v>3977</v>
      </c>
      <c r="D116" s="63" t="s">
        <v>1663</v>
      </c>
      <c r="E116" s="52">
        <v>17.775937683559501</v>
      </c>
      <c r="F116" s="52">
        <v>7.7373517195920796</v>
      </c>
      <c r="G116" s="52">
        <v>20.0439496317601</v>
      </c>
      <c r="H116" s="54">
        <v>86.488169364881699</v>
      </c>
      <c r="I116" s="54">
        <v>89.663760896637598</v>
      </c>
      <c r="J116" s="54">
        <v>85.305105853051103</v>
      </c>
      <c r="XEU116" s="2"/>
      <c r="XEV116" s="2"/>
      <c r="XEW116" s="2"/>
      <c r="XEX116" s="2"/>
    </row>
    <row r="117" spans="1:10 16370:16378" s="5" customFormat="1" ht="16">
      <c r="A117" s="86"/>
      <c r="B117" s="50" t="s">
        <v>1666</v>
      </c>
      <c r="C117" s="50" t="s">
        <v>3978</v>
      </c>
      <c r="D117" s="63" t="s">
        <v>1667</v>
      </c>
      <c r="E117" s="52">
        <v>29.222643877764899</v>
      </c>
      <c r="F117" s="52">
        <v>16.473021232637599</v>
      </c>
      <c r="G117" s="52">
        <v>36.8327669382114</v>
      </c>
      <c r="H117" s="54">
        <v>82.8144458281445</v>
      </c>
      <c r="I117" s="54">
        <v>87.422166874221702</v>
      </c>
      <c r="J117" s="54">
        <v>80.386052303860495</v>
      </c>
      <c r="XEU117" s="2"/>
      <c r="XEV117" s="2"/>
      <c r="XEW117" s="2"/>
      <c r="XEX117" s="2"/>
    </row>
    <row r="118" spans="1:10 16370:16378" s="5" customFormat="1" ht="16">
      <c r="A118" s="86"/>
      <c r="B118" s="50" t="s">
        <v>1670</v>
      </c>
      <c r="C118" s="50" t="s">
        <v>3979</v>
      </c>
      <c r="D118" s="63" t="s">
        <v>1671</v>
      </c>
      <c r="E118" s="52">
        <v>383.40665921603699</v>
      </c>
      <c r="F118" s="52">
        <v>135.44015899203399</v>
      </c>
      <c r="G118" s="52">
        <v>323.27766146574601</v>
      </c>
      <c r="H118" s="54">
        <v>34.620174346201701</v>
      </c>
      <c r="I118" s="54">
        <v>61.083437110834403</v>
      </c>
      <c r="J118" s="54">
        <v>37.484433374844301</v>
      </c>
      <c r="XEU118" s="2"/>
      <c r="XEV118" s="2"/>
      <c r="XEW118" s="2"/>
      <c r="XEX118" s="2"/>
    </row>
    <row r="119" spans="1:10 16370:16378" s="5" customFormat="1" ht="16">
      <c r="A119" s="86"/>
      <c r="B119" s="50" t="s">
        <v>1646</v>
      </c>
      <c r="C119" s="50" t="s">
        <v>3980</v>
      </c>
      <c r="D119" s="63" t="s">
        <v>1647</v>
      </c>
      <c r="E119" s="52">
        <v>62.083108551991401</v>
      </c>
      <c r="F119" s="52">
        <v>58.711697511732901</v>
      </c>
      <c r="G119" s="52">
        <v>69.443794284859095</v>
      </c>
      <c r="H119" s="54">
        <v>72.104607721046094</v>
      </c>
      <c r="I119" s="54">
        <v>75.902864259028604</v>
      </c>
      <c r="J119" s="54">
        <v>70.734744707347403</v>
      </c>
      <c r="XEU119" s="2"/>
      <c r="XEV119" s="2"/>
      <c r="XEW119" s="2"/>
      <c r="XEX119" s="2"/>
    </row>
    <row r="120" spans="1:10 16370:16378" s="5" customFormat="1" ht="16">
      <c r="A120" s="86"/>
      <c r="B120" s="50" t="s">
        <v>1650</v>
      </c>
      <c r="C120" s="50" t="s">
        <v>3981</v>
      </c>
      <c r="D120" s="63" t="s">
        <v>1651</v>
      </c>
      <c r="E120" s="52">
        <v>24.835798477266401</v>
      </c>
      <c r="F120" s="52">
        <v>20.9891637635628</v>
      </c>
      <c r="G120" s="52">
        <v>32.735776552307399</v>
      </c>
      <c r="H120" s="54">
        <v>84.246575342465803</v>
      </c>
      <c r="I120" s="54">
        <v>86.301369863013704</v>
      </c>
      <c r="J120" s="54">
        <v>81.506849315068493</v>
      </c>
      <c r="XEU120" s="2"/>
      <c r="XEV120" s="2"/>
      <c r="XEW120" s="2"/>
      <c r="XEX120" s="2"/>
    </row>
    <row r="121" spans="1:10 16370:16378" s="5" customFormat="1" ht="16">
      <c r="A121" s="86"/>
      <c r="B121" s="50" t="s">
        <v>1658</v>
      </c>
      <c r="C121" s="50" t="s">
        <v>3982</v>
      </c>
      <c r="D121" s="63" t="s">
        <v>1659</v>
      </c>
      <c r="E121" s="52">
        <v>71.325159210723598</v>
      </c>
      <c r="F121" s="52">
        <v>36.639992681078702</v>
      </c>
      <c r="G121" s="52">
        <v>74.445276467205403</v>
      </c>
      <c r="H121" s="54">
        <v>69.364881693648798</v>
      </c>
      <c r="I121" s="54">
        <v>81.631382316313804</v>
      </c>
      <c r="J121" s="54">
        <v>69.178082191780803</v>
      </c>
      <c r="XEU121" s="2"/>
      <c r="XEV121" s="2"/>
      <c r="XEW121" s="2"/>
      <c r="XEX121" s="2"/>
    </row>
    <row r="122" spans="1:10 16370:16378" s="5" customFormat="1" ht="16">
      <c r="A122" s="86"/>
      <c r="B122" s="50" t="s">
        <v>1678</v>
      </c>
      <c r="C122" s="50" t="s">
        <v>3983</v>
      </c>
      <c r="D122" s="63" t="s">
        <v>1679</v>
      </c>
      <c r="E122" s="52">
        <v>113.666721683061</v>
      </c>
      <c r="F122" s="52">
        <v>35.700257279157903</v>
      </c>
      <c r="G122" s="52">
        <v>135.63405430837199</v>
      </c>
      <c r="H122" s="54">
        <v>60.896637608966401</v>
      </c>
      <c r="I122" s="54">
        <v>81.7559153175592</v>
      </c>
      <c r="J122" s="54">
        <v>57.2851805728518</v>
      </c>
      <c r="XEU122" s="2"/>
      <c r="XEV122" s="2"/>
      <c r="XEW122" s="2"/>
      <c r="XEX122" s="2"/>
    </row>
    <row r="123" spans="1:10 16370:16378" s="5" customFormat="1" ht="16">
      <c r="A123" s="86"/>
      <c r="B123" s="50" t="s">
        <v>2239</v>
      </c>
      <c r="C123" s="50" t="s">
        <v>3984</v>
      </c>
      <c r="D123" s="63" t="s">
        <v>2240</v>
      </c>
      <c r="E123" s="52">
        <v>600.96384689771901</v>
      </c>
      <c r="F123" s="52">
        <v>445.33039208556198</v>
      </c>
      <c r="G123" s="52">
        <v>659.46640015959804</v>
      </c>
      <c r="H123" s="54">
        <v>25.4047322540473</v>
      </c>
      <c r="I123" s="54">
        <v>34.3711083437111</v>
      </c>
      <c r="J123" s="54">
        <v>24.159402241594002</v>
      </c>
      <c r="XEU123" s="2"/>
      <c r="XEV123" s="2"/>
      <c r="XEW123" s="2"/>
      <c r="XEX123" s="2"/>
    </row>
    <row r="124" spans="1:10 16370:16378" s="5" customFormat="1" ht="16">
      <c r="A124" s="86"/>
      <c r="B124" s="50" t="s">
        <v>2744</v>
      </c>
      <c r="C124" s="50" t="s">
        <v>3984</v>
      </c>
      <c r="D124" s="63" t="s">
        <v>2240</v>
      </c>
      <c r="E124" s="52">
        <v>57.279927551046399</v>
      </c>
      <c r="F124" s="52">
        <v>73.578474094223097</v>
      </c>
      <c r="G124" s="52">
        <v>75.378191489648799</v>
      </c>
      <c r="H124" s="54">
        <v>73.723536737235406</v>
      </c>
      <c r="I124" s="54">
        <v>72.042341220423395</v>
      </c>
      <c r="J124" s="54">
        <v>68.617683686176804</v>
      </c>
      <c r="XEU124" s="2"/>
      <c r="XEV124" s="2"/>
      <c r="XEW124" s="2"/>
      <c r="XEX124" s="2"/>
    </row>
    <row r="125" spans="1:10 16370:16378" s="5" customFormat="1" ht="16">
      <c r="A125" s="86"/>
      <c r="B125" s="50" t="s">
        <v>2622</v>
      </c>
      <c r="C125" s="50" t="s">
        <v>3984</v>
      </c>
      <c r="D125" s="63" t="s">
        <v>2240</v>
      </c>
      <c r="E125" s="52">
        <v>748.41539437545998</v>
      </c>
      <c r="F125" s="52">
        <v>791.92999999877998</v>
      </c>
      <c r="G125" s="52">
        <v>714.05421332206197</v>
      </c>
      <c r="H125" s="54">
        <v>21.4819427148194</v>
      </c>
      <c r="I125" s="54">
        <v>22.478206724782101</v>
      </c>
      <c r="J125" s="54">
        <v>22.478206724782101</v>
      </c>
      <c r="XEU125" s="2"/>
      <c r="XEV125" s="2"/>
      <c r="XEW125" s="2"/>
      <c r="XEX125" s="2"/>
    </row>
    <row r="126" spans="1:10 16370:16378" s="5" customFormat="1" ht="16">
      <c r="A126" s="86"/>
      <c r="B126" s="50" t="s">
        <v>2555</v>
      </c>
      <c r="C126" s="50" t="s">
        <v>3985</v>
      </c>
      <c r="D126" s="63" t="s">
        <v>2556</v>
      </c>
      <c r="E126" s="52">
        <v>315.87429782739503</v>
      </c>
      <c r="F126" s="52">
        <v>421.54562237675401</v>
      </c>
      <c r="G126" s="52">
        <v>303.15572038750003</v>
      </c>
      <c r="H126" s="54">
        <v>38.231631382316301</v>
      </c>
      <c r="I126" s="54">
        <v>35.740971357409698</v>
      </c>
      <c r="J126" s="54">
        <v>38.854296388542998</v>
      </c>
      <c r="XEU126" s="2"/>
      <c r="XEV126" s="2"/>
      <c r="XEW126" s="2"/>
      <c r="XEX126" s="2"/>
    </row>
    <row r="127" spans="1:10 16370:16378" s="5" customFormat="1" ht="16">
      <c r="A127" s="86"/>
      <c r="B127" s="50" t="s">
        <v>2554</v>
      </c>
      <c r="C127" s="50" t="s">
        <v>3986</v>
      </c>
      <c r="D127" s="63" t="s">
        <v>126</v>
      </c>
      <c r="E127" s="52">
        <v>137.38599523937799</v>
      </c>
      <c r="F127" s="52">
        <v>220.53917025532999</v>
      </c>
      <c r="G127" s="52">
        <v>146.344745081063</v>
      </c>
      <c r="H127" s="54">
        <v>57.2851805728518</v>
      </c>
      <c r="I127" s="54">
        <v>49.688667496886701</v>
      </c>
      <c r="J127" s="54">
        <v>55.541718555417198</v>
      </c>
      <c r="XEU127" s="2"/>
      <c r="XEV127" s="2"/>
      <c r="XEW127" s="2"/>
      <c r="XEX127" s="2"/>
    </row>
    <row r="128" spans="1:10 16370:16378" s="5" customFormat="1" ht="16">
      <c r="A128" s="86"/>
      <c r="B128" s="50" t="s">
        <v>1263</v>
      </c>
      <c r="C128" s="50" t="s">
        <v>3928</v>
      </c>
      <c r="D128" s="63" t="s">
        <v>3929</v>
      </c>
      <c r="E128" s="52">
        <v>126.68153907935501</v>
      </c>
      <c r="F128" s="52">
        <v>124.150965436237</v>
      </c>
      <c r="G128" s="52">
        <v>147.49571331396299</v>
      </c>
      <c r="H128" s="54">
        <v>58.530510585305102</v>
      </c>
      <c r="I128" s="54">
        <v>63.013698630137</v>
      </c>
      <c r="J128" s="54">
        <v>55.417185554171901</v>
      </c>
      <c r="XEP128" s="2"/>
      <c r="XEQ128" s="2"/>
      <c r="XER128" s="2"/>
      <c r="XES128" s="2"/>
    </row>
    <row r="129" spans="1:10 16370:16378" s="5" customFormat="1" ht="16">
      <c r="A129" s="86"/>
      <c r="B129" s="50" t="s">
        <v>1259</v>
      </c>
      <c r="C129" s="50" t="s">
        <v>3930</v>
      </c>
      <c r="D129" s="63" t="s">
        <v>3931</v>
      </c>
      <c r="E129" s="52">
        <v>232.52603078029401</v>
      </c>
      <c r="F129" s="52">
        <v>166.51980437882301</v>
      </c>
      <c r="G129" s="52">
        <v>219.76321838145</v>
      </c>
      <c r="H129" s="54">
        <v>44.582814445828099</v>
      </c>
      <c r="I129" s="54">
        <v>56.226650062266501</v>
      </c>
      <c r="J129" s="54">
        <v>45.454545454545503</v>
      </c>
      <c r="XEP129" s="2"/>
      <c r="XEQ129" s="2"/>
      <c r="XER129" s="2"/>
      <c r="XES129" s="2"/>
    </row>
    <row r="130" spans="1:10 16370:16378" s="5" customFormat="1" ht="16">
      <c r="A130" s="86"/>
      <c r="B130" s="55" t="s">
        <v>3320</v>
      </c>
      <c r="C130" s="55" t="s">
        <v>3987</v>
      </c>
      <c r="D130" s="65" t="s">
        <v>3988</v>
      </c>
      <c r="E130" s="56">
        <v>502.02651521985399</v>
      </c>
      <c r="F130" s="56">
        <v>315.07406396859699</v>
      </c>
      <c r="G130" s="56">
        <v>455.78367709422702</v>
      </c>
      <c r="H130" s="57">
        <v>29.140722291407201</v>
      </c>
      <c r="I130" s="57">
        <v>42.029887920298897</v>
      </c>
      <c r="J130" s="57">
        <v>30.697384806973801</v>
      </c>
      <c r="XEP130" s="2"/>
      <c r="XEQ130" s="2"/>
      <c r="XER130" s="2"/>
      <c r="XES130" s="2"/>
    </row>
    <row r="131" spans="1:10 16370:16378" s="5" customFormat="1" ht="16">
      <c r="A131" s="86" t="s">
        <v>3989</v>
      </c>
      <c r="B131" s="50" t="s">
        <v>3793</v>
      </c>
      <c r="C131" s="50" t="s">
        <v>3990</v>
      </c>
      <c r="D131" s="63" t="s">
        <v>3991</v>
      </c>
      <c r="E131" s="52">
        <v>8.8983999402160006</v>
      </c>
      <c r="F131" s="52">
        <v>11.082214670310799</v>
      </c>
      <c r="G131" s="52">
        <v>9.8083645715148204</v>
      </c>
      <c r="H131" s="54">
        <v>88.978829389788302</v>
      </c>
      <c r="I131" s="54">
        <v>88.792029887920293</v>
      </c>
      <c r="J131" s="54">
        <v>87.671232876712295</v>
      </c>
      <c r="XEP131" s="2"/>
      <c r="XEQ131" s="2"/>
      <c r="XER131" s="2"/>
      <c r="XES131" s="2"/>
    </row>
    <row r="132" spans="1:10 16370:16378" s="5" customFormat="1" ht="16">
      <c r="A132" s="86"/>
      <c r="B132" s="50" t="s">
        <v>3789</v>
      </c>
      <c r="C132" s="50" t="s">
        <v>3992</v>
      </c>
      <c r="D132" s="63" t="s">
        <v>3993</v>
      </c>
      <c r="E132" s="52">
        <v>49.857431953539198</v>
      </c>
      <c r="F132" s="52">
        <v>71.134242601970698</v>
      </c>
      <c r="G132" s="52">
        <v>45.532839298096903</v>
      </c>
      <c r="H132" s="54">
        <v>75.902864259028604</v>
      </c>
      <c r="I132" s="54">
        <v>72.602739726027394</v>
      </c>
      <c r="J132" s="54">
        <v>77.833125778331294</v>
      </c>
      <c r="XEU132" s="2"/>
      <c r="XEV132" s="2"/>
      <c r="XEW132" s="2"/>
      <c r="XEX132" s="2"/>
    </row>
    <row r="133" spans="1:10 16370:16378" s="5" customFormat="1" ht="16">
      <c r="A133" s="86"/>
      <c r="B133" s="50" t="s">
        <v>3240</v>
      </c>
      <c r="C133" s="50" t="s">
        <v>3994</v>
      </c>
      <c r="D133" s="63" t="s">
        <v>3995</v>
      </c>
      <c r="E133" s="52">
        <v>186.095129135131</v>
      </c>
      <c r="F133" s="52">
        <v>174.75875784808301</v>
      </c>
      <c r="G133" s="52">
        <v>156.675877771232</v>
      </c>
      <c r="H133" s="54">
        <v>50.2490660024907</v>
      </c>
      <c r="I133" s="54">
        <v>54.794520547945197</v>
      </c>
      <c r="J133" s="54">
        <v>54.047322540473203</v>
      </c>
      <c r="XEU133" s="2"/>
      <c r="XEV133" s="2"/>
      <c r="XEW133" s="2"/>
      <c r="XEX133" s="2"/>
    </row>
    <row r="134" spans="1:10 16370:16378" s="5" customFormat="1" ht="16">
      <c r="A134" s="86"/>
      <c r="B134" s="50" t="s">
        <v>3244</v>
      </c>
      <c r="C134" s="50" t="s">
        <v>3996</v>
      </c>
      <c r="D134" s="63" t="s">
        <v>3997</v>
      </c>
      <c r="E134" s="52">
        <v>285.203131498792</v>
      </c>
      <c r="F134" s="52">
        <v>311.86798200797602</v>
      </c>
      <c r="G134" s="52">
        <v>312.84178796611297</v>
      </c>
      <c r="H134" s="54">
        <v>40.286425902864302</v>
      </c>
      <c r="I134" s="54">
        <v>42.278953922789498</v>
      </c>
      <c r="J134" s="54">
        <v>38.044831880448299</v>
      </c>
      <c r="XEU134" s="2"/>
      <c r="XEV134" s="2"/>
      <c r="XEW134" s="2"/>
      <c r="XEX134" s="2"/>
    </row>
    <row r="135" spans="1:10 16370:16378" s="5" customFormat="1" ht="16">
      <c r="A135" s="87"/>
      <c r="B135" s="58" t="s">
        <v>617</v>
      </c>
      <c r="C135" s="58" t="s">
        <v>3998</v>
      </c>
      <c r="D135" s="66" t="s">
        <v>3999</v>
      </c>
      <c r="E135" s="59">
        <v>918.65131745893802</v>
      </c>
      <c r="F135" s="59">
        <v>1354.60836208822</v>
      </c>
      <c r="G135" s="59">
        <v>901.65901338205697</v>
      </c>
      <c r="H135" s="60">
        <v>17.6836861768369</v>
      </c>
      <c r="I135" s="60">
        <v>13.760896637608999</v>
      </c>
      <c r="J135" s="60">
        <v>18.2440846824408</v>
      </c>
      <c r="XEU135" s="2"/>
      <c r="XEV135" s="2"/>
      <c r="XEW135" s="2"/>
      <c r="XEX135" s="2"/>
    </row>
    <row r="136" spans="1:10 16370:16378">
      <c r="C136" s="2"/>
      <c r="H136" s="2"/>
      <c r="I136" s="2"/>
      <c r="J136" s="2"/>
    </row>
  </sheetData>
  <sortState xmlns:xlrd2="http://schemas.microsoft.com/office/spreadsheetml/2017/richdata2" ref="B3:O57">
    <sortCondition ref="B3"/>
  </sortState>
  <mergeCells count="7">
    <mergeCell ref="A96:A130"/>
    <mergeCell ref="A131:A135"/>
    <mergeCell ref="A3:A13"/>
    <mergeCell ref="A14:A55"/>
    <mergeCell ref="A56:A76"/>
    <mergeCell ref="A77:A86"/>
    <mergeCell ref="A87:A95"/>
  </mergeCells>
  <phoneticPr fontId="4" type="noConversion"/>
  <conditionalFormatting sqref="H3:J135">
    <cfRule type="cellIs" dxfId="6" priority="1" operator="greaterThan">
      <formula>"50$M$128"</formula>
    </cfRule>
    <cfRule type="cellIs" dxfId="5" priority="3" operator="lessThanOrEqual">
      <formula>1</formula>
    </cfRule>
    <cfRule type="cellIs" dxfId="4" priority="4" operator="greaterThanOrEqual">
      <formula>50</formula>
    </cfRule>
    <cfRule type="cellIs" dxfId="3" priority="5" operator="between">
      <formula>1</formula>
      <formula>50</formula>
    </cfRule>
    <cfRule type="cellIs" dxfId="2" priority="6" operator="lessThanOrEqual">
      <formula>1</formula>
    </cfRule>
    <cfRule type="colorScale" priority="7">
      <colorScale>
        <cfvo type="min"/>
        <cfvo type="percentile" val="50"/>
        <cfvo type="max"/>
        <color rgb="FFFF7128"/>
        <color rgb="FFFF929B"/>
        <color theme="2" tint="-0.249977111117893"/>
      </colorScale>
    </cfRule>
  </conditionalFormatting>
  <conditionalFormatting sqref="H6:J135">
    <cfRule type="cellIs" dxfId="1" priority="2" operator="between">
      <formula>1</formula>
      <formula>50</formula>
    </cfRule>
  </conditionalFormatting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A7F30-5017-854D-A06E-7CC767CF3A40}">
  <dimension ref="A1:P32"/>
  <sheetViews>
    <sheetView tabSelected="1" workbookViewId="0">
      <selection activeCell="E31" sqref="E31"/>
    </sheetView>
  </sheetViews>
  <sheetFormatPr baseColWidth="10" defaultColWidth="10.83203125" defaultRowHeight="16"/>
  <cols>
    <col min="1" max="1" width="48.1640625" style="8" customWidth="1"/>
    <col min="2" max="2" width="46.83203125" style="8" customWidth="1"/>
    <col min="3" max="6" width="10.83203125" style="8"/>
    <col min="7" max="7" width="10.83203125" style="18"/>
    <col min="8" max="8" width="10.83203125" style="8"/>
    <col min="9" max="9" width="10.83203125" style="18"/>
    <col min="10" max="16384" width="10.83203125" style="8"/>
  </cols>
  <sheetData>
    <row r="1" spans="1:16">
      <c r="A1" s="8" t="s">
        <v>7185</v>
      </c>
    </row>
    <row r="2" spans="1:16" ht="104">
      <c r="A2" s="22" t="s">
        <v>4000</v>
      </c>
      <c r="B2" s="22" t="s">
        <v>4001</v>
      </c>
      <c r="C2" s="22" t="s">
        <v>4002</v>
      </c>
      <c r="D2" s="22" t="s">
        <v>4003</v>
      </c>
      <c r="E2" s="22" t="s">
        <v>4004</v>
      </c>
      <c r="F2" s="22" t="s">
        <v>4005</v>
      </c>
      <c r="G2" s="80" t="s">
        <v>4006</v>
      </c>
      <c r="H2" s="22" t="s">
        <v>4007</v>
      </c>
      <c r="I2" s="80" t="s">
        <v>4008</v>
      </c>
      <c r="J2" s="22" t="s">
        <v>4009</v>
      </c>
      <c r="K2" s="22" t="s">
        <v>4010</v>
      </c>
      <c r="L2" s="22" t="s">
        <v>4011</v>
      </c>
      <c r="M2" s="22" t="s">
        <v>4012</v>
      </c>
      <c r="N2" s="22" t="s">
        <v>4013</v>
      </c>
      <c r="O2" s="22" t="s">
        <v>4014</v>
      </c>
      <c r="P2" s="22" t="s">
        <v>4015</v>
      </c>
    </row>
    <row r="3" spans="1:16" ht="18">
      <c r="A3" s="71" t="s">
        <v>7191</v>
      </c>
      <c r="B3" s="72" t="s">
        <v>4016</v>
      </c>
      <c r="C3" s="71">
        <v>55</v>
      </c>
      <c r="D3" s="71" t="s">
        <v>4017</v>
      </c>
      <c r="E3" s="71">
        <v>100</v>
      </c>
      <c r="F3" s="71">
        <v>0</v>
      </c>
      <c r="G3" s="81">
        <v>1.54</v>
      </c>
      <c r="H3" s="71">
        <v>1</v>
      </c>
      <c r="I3" s="81">
        <v>54.42</v>
      </c>
      <c r="J3" s="71">
        <v>1646</v>
      </c>
      <c r="K3" s="71">
        <v>1</v>
      </c>
      <c r="L3" s="71">
        <v>1</v>
      </c>
      <c r="M3" s="71">
        <v>1</v>
      </c>
      <c r="N3" s="71">
        <v>1</v>
      </c>
      <c r="O3" s="71">
        <v>45</v>
      </c>
      <c r="P3" s="71">
        <v>100</v>
      </c>
    </row>
    <row r="4" spans="1:16">
      <c r="A4" s="71" t="s">
        <v>7064</v>
      </c>
      <c r="B4" s="71" t="s">
        <v>4018</v>
      </c>
      <c r="C4" s="71">
        <v>55</v>
      </c>
      <c r="D4" s="71" t="s">
        <v>4017</v>
      </c>
      <c r="E4" s="71">
        <v>94.39</v>
      </c>
      <c r="F4" s="71">
        <v>0</v>
      </c>
      <c r="G4" s="81">
        <v>1.03</v>
      </c>
      <c r="H4" s="71">
        <v>14</v>
      </c>
      <c r="I4" s="81">
        <v>54.83</v>
      </c>
      <c r="J4" s="71">
        <v>1152</v>
      </c>
      <c r="K4" s="71">
        <v>1</v>
      </c>
      <c r="L4" s="71">
        <v>1</v>
      </c>
      <c r="M4" s="71">
        <v>1</v>
      </c>
      <c r="N4" s="71">
        <v>1</v>
      </c>
      <c r="O4" s="71">
        <v>39</v>
      </c>
      <c r="P4" s="71">
        <v>94.39</v>
      </c>
    </row>
    <row r="5" spans="1:16">
      <c r="A5" s="71" t="s">
        <v>7067</v>
      </c>
      <c r="B5" s="71" t="s">
        <v>4019</v>
      </c>
      <c r="C5" s="71">
        <v>55</v>
      </c>
      <c r="D5" s="71" t="s">
        <v>4017</v>
      </c>
      <c r="E5" s="71">
        <v>90.65</v>
      </c>
      <c r="F5" s="71">
        <v>0</v>
      </c>
      <c r="G5" s="81">
        <v>1.3</v>
      </c>
      <c r="H5" s="71">
        <v>40</v>
      </c>
      <c r="I5" s="81">
        <v>54.51</v>
      </c>
      <c r="J5" s="71">
        <v>1408</v>
      </c>
      <c r="K5" s="71">
        <v>1</v>
      </c>
      <c r="L5" s="71">
        <v>1</v>
      </c>
      <c r="M5" s="71">
        <v>1</v>
      </c>
      <c r="N5" s="13" t="s">
        <v>4020</v>
      </c>
      <c r="O5" s="71">
        <v>32</v>
      </c>
      <c r="P5" s="71">
        <v>90.65</v>
      </c>
    </row>
    <row r="6" spans="1:16">
      <c r="A6" s="71" t="s">
        <v>7064</v>
      </c>
      <c r="B6" s="71" t="s">
        <v>4021</v>
      </c>
      <c r="C6" s="71">
        <v>55</v>
      </c>
      <c r="D6" s="71" t="s">
        <v>4017</v>
      </c>
      <c r="E6" s="71">
        <v>93.46</v>
      </c>
      <c r="F6" s="71">
        <v>0</v>
      </c>
      <c r="G6" s="81">
        <v>1.28</v>
      </c>
      <c r="H6" s="71">
        <v>56</v>
      </c>
      <c r="I6" s="81">
        <v>54.84</v>
      </c>
      <c r="J6" s="71">
        <v>1413</v>
      </c>
      <c r="K6" s="71">
        <v>1</v>
      </c>
      <c r="L6" s="71">
        <v>1</v>
      </c>
      <c r="M6" s="71">
        <v>1</v>
      </c>
      <c r="N6" s="71">
        <v>1</v>
      </c>
      <c r="O6" s="71">
        <v>40</v>
      </c>
      <c r="P6" s="71">
        <v>93.46</v>
      </c>
    </row>
    <row r="7" spans="1:16">
      <c r="A7" s="71" t="s">
        <v>7067</v>
      </c>
      <c r="B7" s="71" t="s">
        <v>4022</v>
      </c>
      <c r="C7" s="71">
        <v>55</v>
      </c>
      <c r="D7" s="71" t="s">
        <v>4023</v>
      </c>
      <c r="E7" s="71">
        <v>88.47</v>
      </c>
      <c r="F7" s="71">
        <v>0.31</v>
      </c>
      <c r="G7" s="81">
        <v>1.21</v>
      </c>
      <c r="H7" s="71">
        <v>99</v>
      </c>
      <c r="I7" s="81">
        <v>55.15</v>
      </c>
      <c r="J7" s="71">
        <v>1397</v>
      </c>
      <c r="K7" s="71">
        <v>1</v>
      </c>
      <c r="L7" s="13" t="s">
        <v>4020</v>
      </c>
      <c r="M7" s="13" t="s">
        <v>4020</v>
      </c>
      <c r="N7" s="13" t="s">
        <v>4020</v>
      </c>
      <c r="O7" s="71">
        <v>34</v>
      </c>
      <c r="P7" s="71">
        <v>87.23</v>
      </c>
    </row>
    <row r="8" spans="1:16">
      <c r="A8" s="71" t="s">
        <v>7064</v>
      </c>
      <c r="B8" s="71" t="s">
        <v>4024</v>
      </c>
      <c r="C8" s="71">
        <v>55</v>
      </c>
      <c r="D8" s="71" t="s">
        <v>4017</v>
      </c>
      <c r="E8" s="71">
        <v>95.33</v>
      </c>
      <c r="F8" s="71">
        <v>0</v>
      </c>
      <c r="G8" s="81">
        <v>1.1399999999999999</v>
      </c>
      <c r="H8" s="71">
        <v>52</v>
      </c>
      <c r="I8" s="81">
        <v>54.83</v>
      </c>
      <c r="J8" s="71">
        <v>1279</v>
      </c>
      <c r="K8" s="71">
        <v>1</v>
      </c>
      <c r="L8" s="71">
        <v>1</v>
      </c>
      <c r="M8" s="71">
        <v>1</v>
      </c>
      <c r="N8" s="71">
        <v>1</v>
      </c>
      <c r="O8" s="71">
        <v>41</v>
      </c>
      <c r="P8" s="71">
        <v>95.33</v>
      </c>
    </row>
    <row r="9" spans="1:16">
      <c r="A9" s="71" t="s">
        <v>7064</v>
      </c>
      <c r="B9" s="71" t="s">
        <v>4025</v>
      </c>
      <c r="C9" s="71">
        <v>35</v>
      </c>
      <c r="D9" s="71" t="s">
        <v>4017</v>
      </c>
      <c r="E9" s="71">
        <v>92.63</v>
      </c>
      <c r="F9" s="71">
        <v>1.25</v>
      </c>
      <c r="G9" s="81">
        <v>1.22</v>
      </c>
      <c r="H9" s="71">
        <v>49</v>
      </c>
      <c r="I9" s="81">
        <v>55.59</v>
      </c>
      <c r="J9" s="71">
        <v>1346</v>
      </c>
      <c r="K9" s="71">
        <v>1</v>
      </c>
      <c r="L9" s="13" t="s">
        <v>4020</v>
      </c>
      <c r="M9" s="13" t="s">
        <v>4020</v>
      </c>
      <c r="N9" s="13" t="s">
        <v>4020</v>
      </c>
      <c r="O9" s="71">
        <v>30</v>
      </c>
      <c r="P9" s="71">
        <v>87.63</v>
      </c>
    </row>
    <row r="10" spans="1:16">
      <c r="A10" s="71" t="s">
        <v>7064</v>
      </c>
      <c r="B10" s="71" t="s">
        <v>4026</v>
      </c>
      <c r="C10" s="71">
        <v>35</v>
      </c>
      <c r="D10" s="71" t="s">
        <v>4017</v>
      </c>
      <c r="E10" s="71">
        <v>92.52</v>
      </c>
      <c r="F10" s="71">
        <v>0</v>
      </c>
      <c r="G10" s="81">
        <v>0.95</v>
      </c>
      <c r="H10" s="71">
        <v>52</v>
      </c>
      <c r="I10" s="81">
        <v>56.37</v>
      </c>
      <c r="J10" s="71">
        <v>1067</v>
      </c>
      <c r="K10" s="71">
        <v>1</v>
      </c>
      <c r="L10" s="13" t="s">
        <v>4020</v>
      </c>
      <c r="M10" s="13" t="s">
        <v>4020</v>
      </c>
      <c r="N10" s="13" t="s">
        <v>4020</v>
      </c>
      <c r="O10" s="71">
        <v>32</v>
      </c>
      <c r="P10" s="71">
        <v>92.52</v>
      </c>
    </row>
    <row r="11" spans="1:16">
      <c r="A11" s="71" t="s">
        <v>7067</v>
      </c>
      <c r="B11" s="71" t="s">
        <v>4027</v>
      </c>
      <c r="C11" s="71">
        <v>35</v>
      </c>
      <c r="D11" s="71" t="s">
        <v>4017</v>
      </c>
      <c r="E11" s="71">
        <v>93.93</v>
      </c>
      <c r="F11" s="71">
        <v>0.69</v>
      </c>
      <c r="G11" s="81">
        <v>1.23</v>
      </c>
      <c r="H11" s="71">
        <v>125</v>
      </c>
      <c r="I11" s="81">
        <v>55.74</v>
      </c>
      <c r="J11" s="71">
        <v>1421</v>
      </c>
      <c r="K11" s="71">
        <v>1</v>
      </c>
      <c r="L11" s="13" t="s">
        <v>4020</v>
      </c>
      <c r="M11" s="13" t="s">
        <v>4020</v>
      </c>
      <c r="N11" s="13" t="s">
        <v>4020</v>
      </c>
      <c r="O11" s="71">
        <v>28</v>
      </c>
      <c r="P11" s="71">
        <v>91.17</v>
      </c>
    </row>
    <row r="12" spans="1:16">
      <c r="A12" s="71" t="s">
        <v>7064</v>
      </c>
      <c r="B12" s="71" t="s">
        <v>4028</v>
      </c>
      <c r="C12" s="71">
        <v>35</v>
      </c>
      <c r="D12" s="71" t="s">
        <v>4017</v>
      </c>
      <c r="E12" s="71">
        <v>97.2</v>
      </c>
      <c r="F12" s="71">
        <v>0</v>
      </c>
      <c r="G12" s="81">
        <v>1.5</v>
      </c>
      <c r="H12" s="71">
        <v>2</v>
      </c>
      <c r="I12" s="81">
        <v>54.61</v>
      </c>
      <c r="J12" s="71">
        <v>1597</v>
      </c>
      <c r="K12" s="71">
        <v>1</v>
      </c>
      <c r="L12" s="13" t="s">
        <v>4020</v>
      </c>
      <c r="M12" s="13" t="s">
        <v>4020</v>
      </c>
      <c r="N12" s="13" t="s">
        <v>4020</v>
      </c>
      <c r="O12" s="71">
        <v>37</v>
      </c>
      <c r="P12" s="71">
        <v>97.2</v>
      </c>
    </row>
    <row r="13" spans="1:16">
      <c r="A13" s="71" t="s">
        <v>7064</v>
      </c>
      <c r="B13" s="71" t="s">
        <v>4029</v>
      </c>
      <c r="C13" s="71">
        <v>65</v>
      </c>
      <c r="D13" s="71" t="s">
        <v>4017</v>
      </c>
      <c r="E13" s="71">
        <v>100</v>
      </c>
      <c r="F13" s="71">
        <v>0</v>
      </c>
      <c r="G13" s="81">
        <v>1.47</v>
      </c>
      <c r="H13" s="71">
        <v>3</v>
      </c>
      <c r="I13" s="81">
        <v>54.35</v>
      </c>
      <c r="J13" s="71">
        <v>1568</v>
      </c>
      <c r="K13" s="71">
        <v>1</v>
      </c>
      <c r="L13" s="71">
        <v>1</v>
      </c>
      <c r="M13" s="71">
        <v>1</v>
      </c>
      <c r="N13" s="71">
        <v>1</v>
      </c>
      <c r="O13" s="71">
        <v>44</v>
      </c>
      <c r="P13" s="71">
        <v>100</v>
      </c>
    </row>
    <row r="14" spans="1:16">
      <c r="A14" s="71" t="s">
        <v>7064</v>
      </c>
      <c r="B14" s="71" t="s">
        <v>4030</v>
      </c>
      <c r="C14" s="71">
        <v>55</v>
      </c>
      <c r="D14" s="71" t="s">
        <v>4017</v>
      </c>
      <c r="E14" s="71">
        <v>90.73</v>
      </c>
      <c r="F14" s="71">
        <v>0</v>
      </c>
      <c r="G14" s="81">
        <v>1.03</v>
      </c>
      <c r="H14" s="71">
        <v>89</v>
      </c>
      <c r="I14" s="81">
        <v>54.33</v>
      </c>
      <c r="J14" s="71">
        <v>1225</v>
      </c>
      <c r="K14" s="71">
        <v>1</v>
      </c>
      <c r="L14" s="13" t="s">
        <v>4020</v>
      </c>
      <c r="M14" s="13" t="s">
        <v>4020</v>
      </c>
      <c r="N14" s="13" t="s">
        <v>4020</v>
      </c>
      <c r="O14" s="71">
        <v>38</v>
      </c>
      <c r="P14" s="71">
        <v>90.73</v>
      </c>
    </row>
    <row r="15" spans="1:16">
      <c r="A15" s="71" t="s">
        <v>7067</v>
      </c>
      <c r="B15" s="71" t="s">
        <v>4031</v>
      </c>
      <c r="C15" s="71">
        <v>55</v>
      </c>
      <c r="D15" s="71" t="s">
        <v>4017</v>
      </c>
      <c r="E15" s="71">
        <v>99.07</v>
      </c>
      <c r="F15" s="71">
        <v>1.87</v>
      </c>
      <c r="G15" s="81">
        <v>1.75</v>
      </c>
      <c r="H15" s="71">
        <v>169</v>
      </c>
      <c r="I15" s="81">
        <v>54.65</v>
      </c>
      <c r="J15" s="71">
        <v>2038</v>
      </c>
      <c r="K15" s="71">
        <v>1</v>
      </c>
      <c r="L15" s="71">
        <v>1</v>
      </c>
      <c r="M15" s="71">
        <v>1</v>
      </c>
      <c r="N15" s="71">
        <v>1</v>
      </c>
      <c r="O15" s="71">
        <v>50</v>
      </c>
      <c r="P15" s="71">
        <v>91.589999999999989</v>
      </c>
    </row>
    <row r="16" spans="1:16">
      <c r="A16" s="71" t="s">
        <v>7064</v>
      </c>
      <c r="B16" s="71" t="s">
        <v>4032</v>
      </c>
      <c r="C16" s="71">
        <v>55</v>
      </c>
      <c r="D16" s="71" t="s">
        <v>4017</v>
      </c>
      <c r="E16" s="71">
        <v>99.07</v>
      </c>
      <c r="F16" s="71">
        <v>0</v>
      </c>
      <c r="G16" s="81">
        <v>1.47</v>
      </c>
      <c r="H16" s="71">
        <v>26</v>
      </c>
      <c r="I16" s="81">
        <v>54.61</v>
      </c>
      <c r="J16" s="71">
        <v>1573</v>
      </c>
      <c r="K16" s="71">
        <v>1</v>
      </c>
      <c r="L16" s="71">
        <v>1</v>
      </c>
      <c r="M16" s="71">
        <v>1</v>
      </c>
      <c r="N16" s="71">
        <v>1</v>
      </c>
      <c r="O16" s="71">
        <v>47</v>
      </c>
      <c r="P16" s="71">
        <v>99.07</v>
      </c>
    </row>
    <row r="17" spans="1:16">
      <c r="A17" s="71" t="s">
        <v>7064</v>
      </c>
      <c r="B17" s="71" t="s">
        <v>4033</v>
      </c>
      <c r="C17" s="71">
        <v>55</v>
      </c>
      <c r="D17" s="71" t="s">
        <v>4017</v>
      </c>
      <c r="E17" s="71">
        <v>98.13</v>
      </c>
      <c r="F17" s="71">
        <v>0.93</v>
      </c>
      <c r="G17" s="81">
        <v>1.64</v>
      </c>
      <c r="H17" s="71">
        <v>175</v>
      </c>
      <c r="I17" s="81">
        <v>54.29</v>
      </c>
      <c r="J17" s="71">
        <v>1853</v>
      </c>
      <c r="K17" s="71">
        <v>1</v>
      </c>
      <c r="L17" s="71">
        <v>1</v>
      </c>
      <c r="M17" s="71">
        <v>1</v>
      </c>
      <c r="N17" s="71">
        <v>1</v>
      </c>
      <c r="O17" s="71">
        <v>46</v>
      </c>
      <c r="P17" s="71">
        <v>94.41</v>
      </c>
    </row>
    <row r="18" spans="1:16">
      <c r="A18" s="71" t="s">
        <v>7064</v>
      </c>
      <c r="B18" s="71" t="s">
        <v>4034</v>
      </c>
      <c r="C18" s="71">
        <v>55</v>
      </c>
      <c r="D18" s="71" t="s">
        <v>4017</v>
      </c>
      <c r="E18" s="71">
        <v>99.07</v>
      </c>
      <c r="F18" s="71">
        <v>0</v>
      </c>
      <c r="G18" s="81">
        <v>1.55</v>
      </c>
      <c r="H18" s="71">
        <v>50</v>
      </c>
      <c r="I18" s="81">
        <v>54.51</v>
      </c>
      <c r="J18" s="71">
        <v>1688</v>
      </c>
      <c r="K18" s="71">
        <v>1</v>
      </c>
      <c r="L18" s="71">
        <v>1</v>
      </c>
      <c r="M18" s="71">
        <v>1</v>
      </c>
      <c r="N18" s="71">
        <v>1</v>
      </c>
      <c r="O18" s="71">
        <v>44</v>
      </c>
      <c r="P18" s="71">
        <v>99.07</v>
      </c>
    </row>
    <row r="19" spans="1:16">
      <c r="A19" s="71" t="s">
        <v>7067</v>
      </c>
      <c r="B19" s="71" t="s">
        <v>4035</v>
      </c>
      <c r="C19" s="71">
        <v>55</v>
      </c>
      <c r="D19" s="71" t="s">
        <v>4017</v>
      </c>
      <c r="E19" s="71">
        <v>100</v>
      </c>
      <c r="F19" s="71">
        <v>0</v>
      </c>
      <c r="G19" s="81">
        <v>1.51</v>
      </c>
      <c r="H19" s="71">
        <v>16</v>
      </c>
      <c r="I19" s="81">
        <v>54.54</v>
      </c>
      <c r="J19" s="71">
        <v>1621</v>
      </c>
      <c r="K19" s="71">
        <v>1</v>
      </c>
      <c r="L19" s="71">
        <v>1</v>
      </c>
      <c r="M19" s="71">
        <v>1</v>
      </c>
      <c r="N19" s="71">
        <v>1</v>
      </c>
      <c r="O19" s="71">
        <v>47</v>
      </c>
      <c r="P19" s="71">
        <v>100</v>
      </c>
    </row>
    <row r="20" spans="1:16">
      <c r="A20" s="71" t="s">
        <v>7064</v>
      </c>
      <c r="B20" s="71" t="s">
        <v>4036</v>
      </c>
      <c r="C20" s="71">
        <v>55</v>
      </c>
      <c r="D20" s="71" t="s">
        <v>4017</v>
      </c>
      <c r="E20" s="71">
        <v>95.33</v>
      </c>
      <c r="F20" s="71">
        <v>0</v>
      </c>
      <c r="G20" s="81">
        <v>1.29</v>
      </c>
      <c r="H20" s="71">
        <v>63</v>
      </c>
      <c r="I20" s="81">
        <v>54.81</v>
      </c>
      <c r="J20" s="71">
        <v>1429</v>
      </c>
      <c r="K20" s="71">
        <v>1</v>
      </c>
      <c r="L20" s="71">
        <v>1</v>
      </c>
      <c r="M20" s="71">
        <v>1</v>
      </c>
      <c r="N20" s="71">
        <v>1</v>
      </c>
      <c r="O20" s="71">
        <v>46</v>
      </c>
      <c r="P20" s="71">
        <v>95.33</v>
      </c>
    </row>
    <row r="21" spans="1:16" ht="18">
      <c r="A21" s="71" t="s">
        <v>7193</v>
      </c>
      <c r="B21" s="72" t="s">
        <v>4037</v>
      </c>
      <c r="C21" s="71">
        <v>55</v>
      </c>
      <c r="D21" s="71" t="s">
        <v>4023</v>
      </c>
      <c r="E21" s="71">
        <v>88.21</v>
      </c>
      <c r="F21" s="71">
        <v>0</v>
      </c>
      <c r="G21" s="81">
        <v>1.0900000000000001</v>
      </c>
      <c r="H21" s="71">
        <v>75</v>
      </c>
      <c r="I21" s="81">
        <v>54.64</v>
      </c>
      <c r="J21" s="71">
        <v>1277</v>
      </c>
      <c r="K21" s="71">
        <v>1</v>
      </c>
      <c r="L21" s="13" t="s">
        <v>4020</v>
      </c>
      <c r="M21" s="13" t="s">
        <v>4020</v>
      </c>
      <c r="N21" s="13" t="s">
        <v>4020</v>
      </c>
      <c r="O21" s="71">
        <v>19</v>
      </c>
      <c r="P21" s="71">
        <v>88.21</v>
      </c>
    </row>
    <row r="22" spans="1:16">
      <c r="A22" s="71" t="s">
        <v>7193</v>
      </c>
      <c r="B22" s="71" t="s">
        <v>4038</v>
      </c>
      <c r="C22" s="71">
        <v>55</v>
      </c>
      <c r="D22" s="71" t="s">
        <v>4023</v>
      </c>
      <c r="E22" s="71">
        <v>83.54</v>
      </c>
      <c r="F22" s="71">
        <v>0</v>
      </c>
      <c r="G22" s="81">
        <v>0.92</v>
      </c>
      <c r="H22" s="71">
        <v>71</v>
      </c>
      <c r="I22" s="81">
        <v>55.14</v>
      </c>
      <c r="J22" s="71">
        <v>1091</v>
      </c>
      <c r="K22" s="71">
        <v>0</v>
      </c>
      <c r="L22" s="13" t="s">
        <v>4020</v>
      </c>
      <c r="M22" s="13" t="s">
        <v>4020</v>
      </c>
      <c r="N22" s="13" t="s">
        <v>4020</v>
      </c>
      <c r="O22" s="71">
        <v>20</v>
      </c>
      <c r="P22" s="71">
        <v>83.54</v>
      </c>
    </row>
    <row r="23" spans="1:16" ht="18">
      <c r="A23" s="71" t="s">
        <v>7194</v>
      </c>
      <c r="B23" s="72" t="s">
        <v>4039</v>
      </c>
      <c r="C23" s="71">
        <v>35</v>
      </c>
      <c r="D23" s="71" t="s">
        <v>4017</v>
      </c>
      <c r="E23" s="71">
        <v>95.33</v>
      </c>
      <c r="F23" s="71">
        <v>0</v>
      </c>
      <c r="G23" s="81">
        <v>1.46</v>
      </c>
      <c r="H23" s="71">
        <v>14</v>
      </c>
      <c r="I23" s="81">
        <v>53.47</v>
      </c>
      <c r="J23" s="71">
        <v>1602</v>
      </c>
      <c r="K23" s="71">
        <v>1</v>
      </c>
      <c r="L23" s="13" t="s">
        <v>4020</v>
      </c>
      <c r="M23" s="13" t="s">
        <v>4020</v>
      </c>
      <c r="N23" s="13" t="s">
        <v>4020</v>
      </c>
      <c r="O23" s="71">
        <v>37</v>
      </c>
      <c r="P23" s="71">
        <v>95.33</v>
      </c>
    </row>
    <row r="24" spans="1:16" ht="18">
      <c r="A24" s="71" t="s">
        <v>7065</v>
      </c>
      <c r="B24" s="72" t="s">
        <v>4040</v>
      </c>
      <c r="C24" s="71">
        <v>35</v>
      </c>
      <c r="D24" s="71" t="s">
        <v>4023</v>
      </c>
      <c r="E24" s="71">
        <v>81.31</v>
      </c>
      <c r="F24" s="71">
        <v>0.93</v>
      </c>
      <c r="G24" s="81">
        <v>1.49</v>
      </c>
      <c r="H24" s="71">
        <v>8</v>
      </c>
      <c r="I24" s="81">
        <v>58.76</v>
      </c>
      <c r="J24" s="71">
        <v>1567</v>
      </c>
      <c r="K24" s="71">
        <v>2</v>
      </c>
      <c r="L24" s="13" t="s">
        <v>4020</v>
      </c>
      <c r="M24" s="13" t="s">
        <v>4020</v>
      </c>
      <c r="N24" s="13" t="s">
        <v>4020</v>
      </c>
      <c r="O24" s="71">
        <v>30</v>
      </c>
      <c r="P24" s="71">
        <v>77.59</v>
      </c>
    </row>
    <row r="25" spans="1:16" ht="18">
      <c r="A25" s="84" t="s">
        <v>7066</v>
      </c>
      <c r="B25" s="72" t="s">
        <v>4041</v>
      </c>
      <c r="C25" s="71">
        <v>55</v>
      </c>
      <c r="D25" s="71" t="s">
        <v>4017</v>
      </c>
      <c r="E25" s="71">
        <v>91.12</v>
      </c>
      <c r="F25" s="71">
        <v>0.93</v>
      </c>
      <c r="G25" s="81">
        <v>1.4</v>
      </c>
      <c r="H25" s="71">
        <v>305</v>
      </c>
      <c r="I25" s="81">
        <v>47</v>
      </c>
      <c r="J25" s="71">
        <v>1805</v>
      </c>
      <c r="K25" s="71">
        <v>1</v>
      </c>
      <c r="L25" s="71" t="s">
        <v>4042</v>
      </c>
      <c r="M25" s="13" t="s">
        <v>4020</v>
      </c>
      <c r="N25" s="13" t="s">
        <v>4020</v>
      </c>
      <c r="O25" s="71">
        <v>44</v>
      </c>
      <c r="P25" s="71">
        <v>87.4</v>
      </c>
    </row>
    <row r="26" spans="1:16">
      <c r="A26" s="23"/>
      <c r="B26" s="23"/>
      <c r="C26" s="23"/>
      <c r="D26" s="23"/>
      <c r="E26" s="23"/>
      <c r="F26" s="23"/>
      <c r="G26" s="82"/>
      <c r="H26" s="23"/>
      <c r="I26" s="82"/>
      <c r="J26" s="23"/>
      <c r="K26" s="23"/>
      <c r="L26" s="23"/>
      <c r="M26" s="23"/>
      <c r="N26" s="23"/>
      <c r="O26" s="23"/>
      <c r="P26" s="23"/>
    </row>
    <row r="27" spans="1:16">
      <c r="A27" s="24" t="s">
        <v>4043</v>
      </c>
      <c r="B27" s="24" t="s">
        <v>4044</v>
      </c>
      <c r="C27" s="9"/>
      <c r="D27" s="9"/>
      <c r="E27" s="9"/>
      <c r="F27" s="9"/>
      <c r="G27" s="83"/>
      <c r="H27" s="9"/>
      <c r="I27" s="83"/>
      <c r="J27" s="9"/>
      <c r="K27" s="9"/>
      <c r="L27" s="9"/>
      <c r="M27" s="9"/>
      <c r="N27" s="9"/>
      <c r="O27" s="9"/>
      <c r="P27" s="9"/>
    </row>
    <row r="28" spans="1:16">
      <c r="A28" s="24"/>
      <c r="B28" s="24" t="s">
        <v>4045</v>
      </c>
      <c r="C28" s="9"/>
      <c r="D28" s="9"/>
      <c r="E28" s="9"/>
      <c r="F28" s="9"/>
      <c r="G28" s="83"/>
      <c r="H28" s="9"/>
      <c r="I28" s="83"/>
      <c r="J28" s="9"/>
      <c r="K28" s="9"/>
      <c r="L28" s="9"/>
      <c r="M28" s="9"/>
      <c r="N28" s="9"/>
      <c r="O28" s="9"/>
      <c r="P28" s="9"/>
    </row>
    <row r="29" spans="1:16">
      <c r="A29" s="24"/>
      <c r="B29" s="24" t="s">
        <v>4046</v>
      </c>
      <c r="C29" s="9"/>
      <c r="D29" s="9"/>
      <c r="E29" s="9"/>
      <c r="F29" s="9"/>
      <c r="G29" s="83"/>
      <c r="H29" s="9"/>
      <c r="I29" s="83"/>
      <c r="J29" s="9"/>
      <c r="K29" s="9"/>
      <c r="L29" s="9"/>
      <c r="M29" s="9"/>
      <c r="N29" s="9"/>
      <c r="O29" s="9"/>
      <c r="P29" s="9"/>
    </row>
    <row r="30" spans="1:16">
      <c r="A30" s="24"/>
      <c r="B30" s="24" t="s">
        <v>4047</v>
      </c>
      <c r="C30" s="9"/>
      <c r="D30" s="9"/>
      <c r="E30" s="9"/>
      <c r="F30" s="9"/>
      <c r="G30" s="83"/>
      <c r="H30" s="9"/>
      <c r="I30" s="83"/>
      <c r="J30" s="9"/>
      <c r="K30" s="9"/>
      <c r="L30" s="9"/>
      <c r="M30" s="9"/>
      <c r="N30" s="9"/>
      <c r="O30" s="9"/>
      <c r="P30" s="9"/>
    </row>
    <row r="31" spans="1:16">
      <c r="A31" s="24"/>
      <c r="B31" s="24" t="s">
        <v>7205</v>
      </c>
      <c r="C31" s="9"/>
      <c r="D31" s="9"/>
      <c r="E31" s="9"/>
      <c r="F31" s="9"/>
      <c r="G31" s="83"/>
      <c r="H31" s="9"/>
      <c r="I31" s="83"/>
      <c r="J31" s="9"/>
      <c r="K31" s="9"/>
      <c r="L31" s="9"/>
      <c r="M31" s="9"/>
      <c r="N31" s="9"/>
      <c r="O31" s="9"/>
      <c r="P31" s="9"/>
    </row>
    <row r="32" spans="1:16">
      <c r="A32" s="9"/>
      <c r="B32" s="9"/>
      <c r="C32" s="9"/>
      <c r="D32" s="9"/>
      <c r="E32" s="9"/>
      <c r="F32" s="9"/>
      <c r="G32" s="83"/>
      <c r="H32" s="9"/>
      <c r="I32" s="83"/>
      <c r="J32" s="9"/>
      <c r="K32" s="9"/>
      <c r="L32" s="9"/>
      <c r="M32" s="9"/>
      <c r="N32" s="9"/>
      <c r="O32" s="9"/>
      <c r="P32" s="9"/>
    </row>
  </sheetData>
  <phoneticPr fontId="4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C9EE0-79CE-9846-822E-2EA2FAAD89FC}">
  <dimension ref="A1:XDA168"/>
  <sheetViews>
    <sheetView topLeftCell="A16" workbookViewId="0">
      <selection activeCell="H4" sqref="H4"/>
    </sheetView>
  </sheetViews>
  <sheetFormatPr baseColWidth="10" defaultColWidth="9" defaultRowHeight="16"/>
  <cols>
    <col min="1" max="1" width="20.6640625" style="7" customWidth="1"/>
    <col min="2" max="2" width="19.5" style="7" customWidth="1"/>
    <col min="3" max="3" width="29.83203125" style="7" customWidth="1"/>
    <col min="4" max="4" width="20.5" style="7" customWidth="1"/>
    <col min="5" max="5" width="73.6640625" style="7" customWidth="1"/>
    <col min="6" max="32" width="4.1640625" style="7" customWidth="1"/>
    <col min="33" max="33" width="5" style="7" customWidth="1"/>
    <col min="34" max="49" width="4.1640625" style="7" customWidth="1"/>
    <col min="50" max="50" width="4.5" style="7" customWidth="1"/>
    <col min="51" max="52" width="4.1640625" style="7" customWidth="1"/>
    <col min="53" max="53" width="4.33203125" style="8" customWidth="1"/>
    <col min="54" max="55" width="9" style="8"/>
    <col min="56" max="56" width="9" style="7"/>
    <col min="57" max="79" width="9" style="8"/>
    <col min="80" max="16329" width="9" style="7"/>
    <col min="16330" max="16384" width="9" style="8"/>
  </cols>
  <sheetData>
    <row r="1" spans="1:53">
      <c r="A1" s="7" t="s">
        <v>7186</v>
      </c>
    </row>
    <row r="2" spans="1:53">
      <c r="A2" s="11"/>
      <c r="B2" s="11"/>
      <c r="C2" s="11"/>
      <c r="D2" s="11"/>
      <c r="E2" s="11"/>
      <c r="F2" s="98" t="s">
        <v>7188</v>
      </c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8"/>
      <c r="AR2" s="98"/>
      <c r="AS2" s="98"/>
      <c r="AT2" s="98"/>
      <c r="AU2" s="98"/>
      <c r="AV2" s="98"/>
      <c r="AW2" s="98"/>
      <c r="AX2" s="98" t="s">
        <v>4049</v>
      </c>
      <c r="AY2" s="98"/>
      <c r="AZ2" s="98"/>
      <c r="BA2" s="98"/>
    </row>
    <row r="3" spans="1:53" s="7" customFormat="1">
      <c r="A3" s="94"/>
      <c r="B3" s="94"/>
      <c r="C3" s="29"/>
      <c r="D3" s="29"/>
      <c r="E3" s="29"/>
      <c r="F3" s="97" t="s">
        <v>7189</v>
      </c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 t="s">
        <v>7055</v>
      </c>
      <c r="AF3" s="97"/>
      <c r="AG3" s="99" t="s">
        <v>4048</v>
      </c>
      <c r="AH3" s="99"/>
      <c r="AI3" s="99"/>
      <c r="AJ3" s="99"/>
      <c r="AK3" s="99"/>
      <c r="AL3" s="99"/>
      <c r="AM3" s="99"/>
      <c r="AN3" s="99"/>
      <c r="AO3" s="100" t="s">
        <v>7057</v>
      </c>
      <c r="AP3" s="99"/>
      <c r="AQ3" s="99"/>
      <c r="AR3" s="99"/>
      <c r="AS3" s="99"/>
      <c r="AT3" s="99"/>
      <c r="AU3" s="99"/>
      <c r="AV3" s="99"/>
      <c r="AW3" s="99"/>
      <c r="AX3" s="98" t="s">
        <v>4049</v>
      </c>
      <c r="AY3" s="98"/>
      <c r="AZ3" s="98"/>
      <c r="BA3" s="98"/>
    </row>
    <row r="4" spans="1:53" s="7" customFormat="1" ht="18">
      <c r="A4" s="30"/>
      <c r="B4" s="30"/>
      <c r="C4" s="11"/>
      <c r="D4" s="11"/>
      <c r="E4" s="11"/>
      <c r="F4" s="12" t="s">
        <v>7198</v>
      </c>
      <c r="G4" s="12" t="s">
        <v>7180</v>
      </c>
      <c r="H4" s="12" t="s">
        <v>7195</v>
      </c>
      <c r="I4" s="12" t="s">
        <v>7196</v>
      </c>
      <c r="J4" s="12" t="s">
        <v>4050</v>
      </c>
      <c r="K4" s="12" t="s">
        <v>4051</v>
      </c>
      <c r="L4" s="97" t="s">
        <v>7190</v>
      </c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101" t="s">
        <v>7056</v>
      </c>
      <c r="AF4" s="97"/>
      <c r="AG4" s="97" t="s">
        <v>4052</v>
      </c>
      <c r="AH4" s="97"/>
      <c r="AI4" s="97"/>
      <c r="AJ4" s="97"/>
      <c r="AK4" s="97"/>
      <c r="AL4" s="97"/>
      <c r="AM4" s="97"/>
      <c r="AN4" s="97"/>
      <c r="AO4" s="97" t="s">
        <v>4053</v>
      </c>
      <c r="AP4" s="97"/>
      <c r="AQ4" s="97"/>
      <c r="AR4" s="97"/>
      <c r="AS4" s="97"/>
      <c r="AT4" s="97"/>
      <c r="AU4" s="97"/>
      <c r="AV4" s="97"/>
      <c r="AW4" s="97"/>
      <c r="AX4" s="31" t="s">
        <v>4054</v>
      </c>
      <c r="AY4" s="31" t="s">
        <v>4055</v>
      </c>
      <c r="AZ4" s="31" t="s">
        <v>4056</v>
      </c>
      <c r="BA4" s="31" t="s">
        <v>4057</v>
      </c>
    </row>
    <row r="5" spans="1:53" s="7" customFormat="1">
      <c r="A5" s="95" t="s">
        <v>3801</v>
      </c>
      <c r="B5" s="96"/>
      <c r="C5" s="32" t="s">
        <v>3803</v>
      </c>
      <c r="D5" s="32" t="s">
        <v>9</v>
      </c>
      <c r="E5" s="32" t="s">
        <v>4058</v>
      </c>
      <c r="F5" s="34" t="s">
        <v>4059</v>
      </c>
      <c r="G5" s="34" t="s">
        <v>7058</v>
      </c>
      <c r="H5" s="34" t="s">
        <v>7059</v>
      </c>
      <c r="I5" s="34" t="s">
        <v>7060</v>
      </c>
      <c r="J5" s="34" t="s">
        <v>7061</v>
      </c>
      <c r="K5" s="34" t="s">
        <v>7062</v>
      </c>
      <c r="L5" s="34" t="s">
        <v>4060</v>
      </c>
      <c r="M5" s="34" t="s">
        <v>4061</v>
      </c>
      <c r="N5" s="34" t="s">
        <v>4062</v>
      </c>
      <c r="O5" s="34" t="s">
        <v>4063</v>
      </c>
      <c r="P5" s="34" t="s">
        <v>4064</v>
      </c>
      <c r="Q5" s="34" t="s">
        <v>4065</v>
      </c>
      <c r="R5" s="34" t="s">
        <v>4066</v>
      </c>
      <c r="S5" s="34" t="s">
        <v>4067</v>
      </c>
      <c r="T5" s="34" t="s">
        <v>4068</v>
      </c>
      <c r="U5" s="34" t="s">
        <v>4069</v>
      </c>
      <c r="V5" s="34" t="s">
        <v>4070</v>
      </c>
      <c r="W5" s="34" t="s">
        <v>4071</v>
      </c>
      <c r="X5" s="34" t="s">
        <v>4072</v>
      </c>
      <c r="Y5" s="34" t="s">
        <v>4073</v>
      </c>
      <c r="Z5" s="34" t="s">
        <v>4074</v>
      </c>
      <c r="AA5" s="34" t="s">
        <v>4075</v>
      </c>
      <c r="AB5" s="34" t="s">
        <v>4076</v>
      </c>
      <c r="AC5" s="34" t="s">
        <v>4077</v>
      </c>
      <c r="AD5" s="34" t="s">
        <v>4078</v>
      </c>
      <c r="AE5" s="34" t="s">
        <v>4079</v>
      </c>
      <c r="AF5" s="34" t="s">
        <v>4080</v>
      </c>
      <c r="AG5" s="34" t="s">
        <v>4081</v>
      </c>
      <c r="AH5" s="34" t="s">
        <v>4082</v>
      </c>
      <c r="AI5" s="34" t="s">
        <v>4083</v>
      </c>
      <c r="AJ5" s="34" t="s">
        <v>4084</v>
      </c>
      <c r="AK5" s="34" t="s">
        <v>4085</v>
      </c>
      <c r="AL5" s="34" t="s">
        <v>4086</v>
      </c>
      <c r="AM5" s="34" t="s">
        <v>4087</v>
      </c>
      <c r="AN5" s="34" t="s">
        <v>4088</v>
      </c>
      <c r="AO5" s="34" t="s">
        <v>4089</v>
      </c>
      <c r="AP5" s="34" t="s">
        <v>4090</v>
      </c>
      <c r="AQ5" s="34" t="s">
        <v>4091</v>
      </c>
      <c r="AR5" s="34" t="s">
        <v>4092</v>
      </c>
      <c r="AS5" s="34" t="s">
        <v>4093</v>
      </c>
      <c r="AT5" s="34" t="s">
        <v>4094</v>
      </c>
      <c r="AU5" s="34" t="s">
        <v>4095</v>
      </c>
      <c r="AV5" s="34" t="s">
        <v>4096</v>
      </c>
      <c r="AW5" s="34" t="s">
        <v>4097</v>
      </c>
      <c r="AX5" s="34" t="s">
        <v>4098</v>
      </c>
      <c r="AY5" s="34" t="s">
        <v>4099</v>
      </c>
      <c r="AZ5" s="34" t="s">
        <v>4100</v>
      </c>
      <c r="BA5" s="34" t="s">
        <v>4101</v>
      </c>
    </row>
    <row r="6" spans="1:53" s="7" customFormat="1" ht="15" customHeight="1">
      <c r="A6" s="92" t="s">
        <v>3810</v>
      </c>
      <c r="B6" s="92" t="s">
        <v>3810</v>
      </c>
      <c r="C6" s="33" t="s">
        <v>4102</v>
      </c>
      <c r="D6" s="33" t="s">
        <v>2485</v>
      </c>
      <c r="E6" s="33" t="s">
        <v>3811</v>
      </c>
      <c r="F6" s="33">
        <v>1</v>
      </c>
      <c r="G6" s="33">
        <v>1</v>
      </c>
      <c r="H6" s="33">
        <v>1</v>
      </c>
      <c r="I6" s="33">
        <v>1</v>
      </c>
      <c r="J6" s="33">
        <v>1</v>
      </c>
      <c r="K6" s="33">
        <v>1</v>
      </c>
      <c r="L6" s="33">
        <v>1</v>
      </c>
      <c r="M6" s="33">
        <v>1</v>
      </c>
      <c r="N6" s="33">
        <v>1</v>
      </c>
      <c r="O6" s="33">
        <v>1</v>
      </c>
      <c r="P6" s="33">
        <v>1</v>
      </c>
      <c r="Q6" s="33">
        <v>1</v>
      </c>
      <c r="R6" s="33">
        <v>1</v>
      </c>
      <c r="S6" s="33">
        <v>1</v>
      </c>
      <c r="T6" s="33">
        <v>1</v>
      </c>
      <c r="U6" s="33">
        <v>1</v>
      </c>
      <c r="V6" s="33">
        <v>1</v>
      </c>
      <c r="W6" s="33">
        <v>1</v>
      </c>
      <c r="X6" s="33">
        <v>1</v>
      </c>
      <c r="Y6" s="33">
        <v>1</v>
      </c>
      <c r="Z6" s="33">
        <v>1</v>
      </c>
      <c r="AA6" s="33">
        <v>1</v>
      </c>
      <c r="AB6" s="33">
        <v>1</v>
      </c>
      <c r="AC6" s="33">
        <v>1</v>
      </c>
      <c r="AD6" s="33">
        <v>1</v>
      </c>
      <c r="AE6" s="33">
        <v>0</v>
      </c>
      <c r="AF6" s="33">
        <v>1</v>
      </c>
      <c r="AG6" s="33">
        <v>0</v>
      </c>
      <c r="AH6" s="33">
        <v>0</v>
      </c>
      <c r="AI6" s="33">
        <v>1</v>
      </c>
      <c r="AJ6" s="33">
        <v>0</v>
      </c>
      <c r="AK6" s="33">
        <v>1</v>
      </c>
      <c r="AL6" s="33">
        <v>0</v>
      </c>
      <c r="AM6" s="33">
        <v>1</v>
      </c>
      <c r="AN6" s="33">
        <v>1</v>
      </c>
      <c r="AO6" s="33">
        <v>0</v>
      </c>
      <c r="AP6" s="33">
        <v>0</v>
      </c>
      <c r="AQ6" s="33">
        <v>0</v>
      </c>
      <c r="AR6" s="33">
        <v>0</v>
      </c>
      <c r="AS6" s="33">
        <v>0</v>
      </c>
      <c r="AT6" s="33">
        <v>0</v>
      </c>
      <c r="AU6" s="33">
        <v>0</v>
      </c>
      <c r="AV6" s="33">
        <v>0</v>
      </c>
      <c r="AW6" s="33">
        <v>0</v>
      </c>
      <c r="AX6" s="33">
        <v>1</v>
      </c>
      <c r="AY6" s="33">
        <v>1</v>
      </c>
      <c r="AZ6" s="33">
        <v>1</v>
      </c>
      <c r="BA6" s="33">
        <v>1</v>
      </c>
    </row>
    <row r="7" spans="1:53" s="7" customFormat="1" ht="15" customHeight="1">
      <c r="A7" s="92"/>
      <c r="B7" s="92"/>
      <c r="C7" s="33" t="s">
        <v>4103</v>
      </c>
      <c r="D7" s="33" t="s">
        <v>2493</v>
      </c>
      <c r="E7" s="33" t="s">
        <v>4104</v>
      </c>
      <c r="F7" s="33">
        <v>1</v>
      </c>
      <c r="G7" s="33">
        <v>1</v>
      </c>
      <c r="H7" s="33">
        <v>1</v>
      </c>
      <c r="I7" s="33">
        <v>1</v>
      </c>
      <c r="J7" s="33">
        <v>1</v>
      </c>
      <c r="K7" s="33">
        <v>1</v>
      </c>
      <c r="L7" s="33">
        <v>1</v>
      </c>
      <c r="M7" s="33">
        <v>1</v>
      </c>
      <c r="N7" s="33">
        <v>1</v>
      </c>
      <c r="O7" s="33">
        <v>1</v>
      </c>
      <c r="P7" s="33">
        <v>1</v>
      </c>
      <c r="Q7" s="33">
        <v>1</v>
      </c>
      <c r="R7" s="33">
        <v>1</v>
      </c>
      <c r="S7" s="33">
        <v>1</v>
      </c>
      <c r="T7" s="33">
        <v>1</v>
      </c>
      <c r="U7" s="33">
        <v>1</v>
      </c>
      <c r="V7" s="33">
        <v>1</v>
      </c>
      <c r="W7" s="33">
        <v>1</v>
      </c>
      <c r="X7" s="33">
        <v>1</v>
      </c>
      <c r="Y7" s="33">
        <v>1</v>
      </c>
      <c r="Z7" s="33">
        <v>1</v>
      </c>
      <c r="AA7" s="33">
        <v>1</v>
      </c>
      <c r="AB7" s="33">
        <v>1</v>
      </c>
      <c r="AC7" s="33">
        <v>1</v>
      </c>
      <c r="AD7" s="33">
        <v>1</v>
      </c>
      <c r="AE7" s="33">
        <v>0</v>
      </c>
      <c r="AF7" s="33">
        <v>1</v>
      </c>
      <c r="AG7" s="33">
        <v>0</v>
      </c>
      <c r="AH7" s="33">
        <v>0</v>
      </c>
      <c r="AI7" s="33">
        <v>1</v>
      </c>
      <c r="AJ7" s="33">
        <v>0</v>
      </c>
      <c r="AK7" s="33">
        <v>1</v>
      </c>
      <c r="AL7" s="33">
        <v>0</v>
      </c>
      <c r="AM7" s="33">
        <v>1</v>
      </c>
      <c r="AN7" s="33">
        <v>1</v>
      </c>
      <c r="AO7" s="33">
        <v>0</v>
      </c>
      <c r="AP7" s="33">
        <v>0</v>
      </c>
      <c r="AQ7" s="33">
        <v>0</v>
      </c>
      <c r="AR7" s="33">
        <v>0</v>
      </c>
      <c r="AS7" s="33">
        <v>0</v>
      </c>
      <c r="AT7" s="33">
        <v>0</v>
      </c>
      <c r="AU7" s="33">
        <v>0</v>
      </c>
      <c r="AV7" s="33">
        <v>0</v>
      </c>
      <c r="AW7" s="33">
        <v>0</v>
      </c>
      <c r="AX7" s="33">
        <v>1</v>
      </c>
      <c r="AY7" s="33">
        <v>1</v>
      </c>
      <c r="AZ7" s="33">
        <v>1</v>
      </c>
      <c r="BA7" s="33">
        <v>1</v>
      </c>
    </row>
    <row r="8" spans="1:53" s="7" customFormat="1" ht="15" customHeight="1">
      <c r="A8" s="92"/>
      <c r="B8" s="92"/>
      <c r="C8" s="33" t="s">
        <v>4105</v>
      </c>
      <c r="D8" s="33" t="s">
        <v>2489</v>
      </c>
      <c r="E8" s="33" t="s">
        <v>3812</v>
      </c>
      <c r="F8" s="33">
        <v>1</v>
      </c>
      <c r="G8" s="33">
        <v>1</v>
      </c>
      <c r="H8" s="33">
        <v>1</v>
      </c>
      <c r="I8" s="33">
        <v>1</v>
      </c>
      <c r="J8" s="33">
        <v>1</v>
      </c>
      <c r="K8" s="33">
        <v>1</v>
      </c>
      <c r="L8" s="33">
        <v>1</v>
      </c>
      <c r="M8" s="33">
        <v>1</v>
      </c>
      <c r="N8" s="33">
        <v>1</v>
      </c>
      <c r="O8" s="33">
        <v>1</v>
      </c>
      <c r="P8" s="33">
        <v>1</v>
      </c>
      <c r="Q8" s="33">
        <v>1</v>
      </c>
      <c r="R8" s="33">
        <v>1</v>
      </c>
      <c r="S8" s="33">
        <v>1</v>
      </c>
      <c r="T8" s="33">
        <v>1</v>
      </c>
      <c r="U8" s="33">
        <v>1</v>
      </c>
      <c r="V8" s="33">
        <v>1</v>
      </c>
      <c r="W8" s="33">
        <v>1</v>
      </c>
      <c r="X8" s="33">
        <v>1</v>
      </c>
      <c r="Y8" s="33">
        <v>1</v>
      </c>
      <c r="Z8" s="33">
        <v>1</v>
      </c>
      <c r="AA8" s="33">
        <v>1</v>
      </c>
      <c r="AB8" s="33">
        <v>1</v>
      </c>
      <c r="AC8" s="33">
        <v>1</v>
      </c>
      <c r="AD8" s="33">
        <v>1</v>
      </c>
      <c r="AE8" s="33">
        <v>0</v>
      </c>
      <c r="AF8" s="33">
        <v>1</v>
      </c>
      <c r="AG8" s="33">
        <v>0</v>
      </c>
      <c r="AH8" s="33">
        <v>0</v>
      </c>
      <c r="AI8" s="33">
        <v>0</v>
      </c>
      <c r="AJ8" s="33">
        <v>0</v>
      </c>
      <c r="AK8" s="33">
        <v>1</v>
      </c>
      <c r="AL8" s="33">
        <v>0</v>
      </c>
      <c r="AM8" s="33">
        <v>1</v>
      </c>
      <c r="AN8" s="33">
        <v>1</v>
      </c>
      <c r="AO8" s="33">
        <v>0</v>
      </c>
      <c r="AP8" s="33">
        <v>0</v>
      </c>
      <c r="AQ8" s="33">
        <v>0</v>
      </c>
      <c r="AR8" s="33">
        <v>0</v>
      </c>
      <c r="AS8" s="33">
        <v>0</v>
      </c>
      <c r="AT8" s="33">
        <v>0</v>
      </c>
      <c r="AU8" s="33">
        <v>0</v>
      </c>
      <c r="AV8" s="33">
        <v>0</v>
      </c>
      <c r="AW8" s="33">
        <v>0</v>
      </c>
      <c r="AX8" s="33">
        <v>1</v>
      </c>
      <c r="AY8" s="33">
        <v>1</v>
      </c>
      <c r="AZ8" s="33">
        <v>1</v>
      </c>
      <c r="BA8" s="33">
        <v>1</v>
      </c>
    </row>
    <row r="9" spans="1:53" s="7" customFormat="1" ht="15" customHeight="1">
      <c r="A9" s="92"/>
      <c r="B9" s="92"/>
      <c r="C9" s="33" t="s">
        <v>2424</v>
      </c>
      <c r="D9" s="33" t="s">
        <v>2425</v>
      </c>
      <c r="E9" s="33" t="s">
        <v>3814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3">
        <v>1</v>
      </c>
      <c r="R9" s="33">
        <v>1</v>
      </c>
      <c r="S9" s="33">
        <v>1</v>
      </c>
      <c r="T9" s="33">
        <v>1</v>
      </c>
      <c r="U9" s="33">
        <v>1</v>
      </c>
      <c r="V9" s="33">
        <v>1</v>
      </c>
      <c r="W9" s="33">
        <v>1</v>
      </c>
      <c r="X9" s="33">
        <v>1</v>
      </c>
      <c r="Y9" s="33">
        <v>1</v>
      </c>
      <c r="Z9" s="33">
        <v>1</v>
      </c>
      <c r="AA9" s="33">
        <v>1</v>
      </c>
      <c r="AB9" s="33">
        <v>1</v>
      </c>
      <c r="AC9" s="33">
        <v>1</v>
      </c>
      <c r="AD9" s="33">
        <v>1</v>
      </c>
      <c r="AE9" s="33">
        <v>0</v>
      </c>
      <c r="AF9" s="33">
        <v>1</v>
      </c>
      <c r="AG9" s="33">
        <v>0</v>
      </c>
      <c r="AH9" s="33">
        <v>1</v>
      </c>
      <c r="AI9" s="33">
        <v>1</v>
      </c>
      <c r="AJ9" s="33">
        <v>0</v>
      </c>
      <c r="AK9" s="33">
        <v>1</v>
      </c>
      <c r="AL9" s="33">
        <v>0</v>
      </c>
      <c r="AM9" s="33">
        <v>1</v>
      </c>
      <c r="AN9" s="33">
        <v>1</v>
      </c>
      <c r="AO9" s="33">
        <v>0</v>
      </c>
      <c r="AP9" s="33">
        <v>0</v>
      </c>
      <c r="AQ9" s="33">
        <v>0</v>
      </c>
      <c r="AR9" s="33">
        <v>0</v>
      </c>
      <c r="AS9" s="33">
        <v>0</v>
      </c>
      <c r="AT9" s="33">
        <v>0</v>
      </c>
      <c r="AU9" s="33">
        <v>0</v>
      </c>
      <c r="AV9" s="33">
        <v>0</v>
      </c>
      <c r="AW9" s="33">
        <v>0</v>
      </c>
      <c r="AX9" s="33">
        <v>1</v>
      </c>
      <c r="AY9" s="33">
        <v>1</v>
      </c>
      <c r="AZ9" s="33">
        <v>1</v>
      </c>
      <c r="BA9" s="33">
        <v>1</v>
      </c>
    </row>
    <row r="10" spans="1:53" s="7" customFormat="1" ht="15" customHeight="1">
      <c r="A10" s="92"/>
      <c r="B10" s="92"/>
      <c r="C10" s="33" t="s">
        <v>2428</v>
      </c>
      <c r="D10" s="33" t="s">
        <v>2429</v>
      </c>
      <c r="E10" s="33" t="s">
        <v>3815</v>
      </c>
      <c r="F10" s="33">
        <v>1</v>
      </c>
      <c r="G10" s="33">
        <v>1</v>
      </c>
      <c r="H10" s="33">
        <v>1</v>
      </c>
      <c r="I10" s="33">
        <v>1</v>
      </c>
      <c r="J10" s="33">
        <v>0</v>
      </c>
      <c r="K10" s="33">
        <v>0</v>
      </c>
      <c r="L10" s="33">
        <v>1</v>
      </c>
      <c r="M10" s="33">
        <v>1</v>
      </c>
      <c r="N10" s="33">
        <v>1</v>
      </c>
      <c r="O10" s="33">
        <v>1</v>
      </c>
      <c r="P10" s="33">
        <v>1</v>
      </c>
      <c r="Q10" s="33">
        <v>1</v>
      </c>
      <c r="R10" s="33">
        <v>1</v>
      </c>
      <c r="S10" s="33">
        <v>1</v>
      </c>
      <c r="T10" s="33">
        <v>0</v>
      </c>
      <c r="U10" s="33">
        <v>0</v>
      </c>
      <c r="V10" s="33">
        <v>1</v>
      </c>
      <c r="W10" s="33">
        <v>0</v>
      </c>
      <c r="X10" s="33">
        <v>1</v>
      </c>
      <c r="Y10" s="33">
        <v>1</v>
      </c>
      <c r="Z10" s="33">
        <v>0</v>
      </c>
      <c r="AA10" s="33">
        <v>0</v>
      </c>
      <c r="AB10" s="33">
        <v>0</v>
      </c>
      <c r="AC10" s="33">
        <v>0</v>
      </c>
      <c r="AD10" s="33">
        <v>0</v>
      </c>
      <c r="AE10" s="33">
        <v>0</v>
      </c>
      <c r="AF10" s="33">
        <v>1</v>
      </c>
      <c r="AG10" s="33">
        <v>0</v>
      </c>
      <c r="AH10" s="33">
        <v>0</v>
      </c>
      <c r="AI10" s="33">
        <v>1</v>
      </c>
      <c r="AJ10" s="33">
        <v>0</v>
      </c>
      <c r="AK10" s="33">
        <v>1</v>
      </c>
      <c r="AL10" s="33">
        <v>0</v>
      </c>
      <c r="AM10" s="33">
        <v>1</v>
      </c>
      <c r="AN10" s="33">
        <v>1</v>
      </c>
      <c r="AO10" s="33">
        <v>0</v>
      </c>
      <c r="AP10" s="33">
        <v>0</v>
      </c>
      <c r="AQ10" s="33">
        <v>0</v>
      </c>
      <c r="AR10" s="33">
        <v>0</v>
      </c>
      <c r="AS10" s="33">
        <v>0</v>
      </c>
      <c r="AT10" s="33">
        <v>0</v>
      </c>
      <c r="AU10" s="33">
        <v>0</v>
      </c>
      <c r="AV10" s="33">
        <v>0</v>
      </c>
      <c r="AW10" s="33">
        <v>0</v>
      </c>
      <c r="AX10" s="33">
        <v>1</v>
      </c>
      <c r="AY10" s="33">
        <v>1</v>
      </c>
      <c r="AZ10" s="33">
        <v>1</v>
      </c>
      <c r="BA10" s="33">
        <v>1</v>
      </c>
    </row>
    <row r="11" spans="1:53" s="7" customFormat="1" ht="15" customHeight="1">
      <c r="A11" s="92"/>
      <c r="B11" s="92" t="s">
        <v>4106</v>
      </c>
      <c r="C11" s="33" t="s">
        <v>1371</v>
      </c>
      <c r="D11" s="33" t="s">
        <v>1372</v>
      </c>
      <c r="E11" s="33" t="s">
        <v>4107</v>
      </c>
      <c r="F11" s="33">
        <v>1</v>
      </c>
      <c r="G11" s="33">
        <v>1</v>
      </c>
      <c r="H11" s="33">
        <v>1</v>
      </c>
      <c r="I11" s="33">
        <v>1</v>
      </c>
      <c r="J11" s="33">
        <v>1</v>
      </c>
      <c r="K11" s="33">
        <v>1</v>
      </c>
      <c r="L11" s="33">
        <v>1</v>
      </c>
      <c r="M11" s="33">
        <v>1</v>
      </c>
      <c r="N11" s="33">
        <v>1</v>
      </c>
      <c r="O11" s="33">
        <v>1</v>
      </c>
      <c r="P11" s="33">
        <v>1</v>
      </c>
      <c r="Q11" s="33">
        <v>1</v>
      </c>
      <c r="R11" s="33">
        <v>1</v>
      </c>
      <c r="S11" s="33">
        <v>1</v>
      </c>
      <c r="T11" s="33">
        <v>1</v>
      </c>
      <c r="U11" s="33">
        <v>1</v>
      </c>
      <c r="V11" s="33">
        <v>1</v>
      </c>
      <c r="W11" s="33">
        <v>1</v>
      </c>
      <c r="X11" s="33">
        <v>1</v>
      </c>
      <c r="Y11" s="33">
        <v>1</v>
      </c>
      <c r="Z11" s="33">
        <v>1</v>
      </c>
      <c r="AA11" s="33">
        <v>1</v>
      </c>
      <c r="AB11" s="33">
        <v>1</v>
      </c>
      <c r="AC11" s="33">
        <v>1</v>
      </c>
      <c r="AD11" s="33">
        <v>1</v>
      </c>
      <c r="AE11" s="33">
        <v>1</v>
      </c>
      <c r="AF11" s="33">
        <v>1</v>
      </c>
      <c r="AG11" s="33">
        <v>0</v>
      </c>
      <c r="AH11" s="33">
        <v>0</v>
      </c>
      <c r="AI11" s="33">
        <v>0</v>
      </c>
      <c r="AJ11" s="33">
        <v>0</v>
      </c>
      <c r="AK11" s="33">
        <v>0</v>
      </c>
      <c r="AL11" s="33">
        <v>0</v>
      </c>
      <c r="AM11" s="33">
        <v>0</v>
      </c>
      <c r="AN11" s="33">
        <v>0</v>
      </c>
      <c r="AO11" s="33">
        <v>0</v>
      </c>
      <c r="AP11" s="33">
        <v>0</v>
      </c>
      <c r="AQ11" s="33">
        <v>0</v>
      </c>
      <c r="AR11" s="33">
        <v>0</v>
      </c>
      <c r="AS11" s="33">
        <v>0</v>
      </c>
      <c r="AT11" s="33">
        <v>0</v>
      </c>
      <c r="AU11" s="33">
        <v>0</v>
      </c>
      <c r="AV11" s="33">
        <v>0</v>
      </c>
      <c r="AW11" s="33">
        <v>0</v>
      </c>
      <c r="AX11" s="33">
        <v>1</v>
      </c>
      <c r="AY11" s="33">
        <v>1</v>
      </c>
      <c r="AZ11" s="33">
        <v>1</v>
      </c>
      <c r="BA11" s="33">
        <v>1</v>
      </c>
    </row>
    <row r="12" spans="1:53" s="7" customFormat="1" ht="15" customHeight="1">
      <c r="A12" s="92"/>
      <c r="B12" s="92"/>
      <c r="C12" s="33" t="s">
        <v>1383</v>
      </c>
      <c r="D12" s="33" t="s">
        <v>1384</v>
      </c>
      <c r="E12" s="33" t="s">
        <v>4108</v>
      </c>
      <c r="F12" s="33">
        <v>1</v>
      </c>
      <c r="G12" s="33">
        <v>1</v>
      </c>
      <c r="H12" s="33">
        <v>0</v>
      </c>
      <c r="I12" s="33">
        <v>1</v>
      </c>
      <c r="J12" s="33">
        <v>1</v>
      </c>
      <c r="K12" s="33">
        <v>0</v>
      </c>
      <c r="L12" s="33">
        <v>0</v>
      </c>
      <c r="M12" s="33">
        <v>0</v>
      </c>
      <c r="N12" s="33">
        <v>0</v>
      </c>
      <c r="O12" s="33">
        <v>0</v>
      </c>
      <c r="P12" s="33">
        <v>0</v>
      </c>
      <c r="Q12" s="33">
        <v>0</v>
      </c>
      <c r="R12" s="33">
        <v>0</v>
      </c>
      <c r="S12" s="33">
        <v>0</v>
      </c>
      <c r="T12" s="33">
        <v>0</v>
      </c>
      <c r="U12" s="33">
        <v>0</v>
      </c>
      <c r="V12" s="33">
        <v>0</v>
      </c>
      <c r="W12" s="33">
        <v>1</v>
      </c>
      <c r="X12" s="33">
        <v>1</v>
      </c>
      <c r="Y12" s="33">
        <v>1</v>
      </c>
      <c r="Z12" s="33">
        <v>0</v>
      </c>
      <c r="AA12" s="33">
        <v>0</v>
      </c>
      <c r="AB12" s="33">
        <v>0</v>
      </c>
      <c r="AC12" s="33">
        <v>1</v>
      </c>
      <c r="AD12" s="33">
        <v>0</v>
      </c>
      <c r="AE12" s="33">
        <v>0</v>
      </c>
      <c r="AF12" s="33">
        <v>0</v>
      </c>
      <c r="AG12" s="33">
        <v>0</v>
      </c>
      <c r="AH12" s="33">
        <v>0</v>
      </c>
      <c r="AI12" s="33">
        <v>0</v>
      </c>
      <c r="AJ12" s="33">
        <v>0</v>
      </c>
      <c r="AK12" s="33">
        <v>0</v>
      </c>
      <c r="AL12" s="33">
        <v>0</v>
      </c>
      <c r="AM12" s="33">
        <v>0</v>
      </c>
      <c r="AN12" s="33">
        <v>0</v>
      </c>
      <c r="AO12" s="33">
        <v>0</v>
      </c>
      <c r="AP12" s="33">
        <v>0</v>
      </c>
      <c r="AQ12" s="33">
        <v>0</v>
      </c>
      <c r="AR12" s="33">
        <v>0</v>
      </c>
      <c r="AS12" s="33">
        <v>0</v>
      </c>
      <c r="AT12" s="33">
        <v>0</v>
      </c>
      <c r="AU12" s="33">
        <v>0</v>
      </c>
      <c r="AV12" s="33">
        <v>0</v>
      </c>
      <c r="AW12" s="33">
        <v>0</v>
      </c>
      <c r="AX12" s="33">
        <v>1</v>
      </c>
      <c r="AY12" s="33">
        <v>1</v>
      </c>
      <c r="AZ12" s="33">
        <v>1</v>
      </c>
      <c r="BA12" s="33">
        <v>1</v>
      </c>
    </row>
    <row r="13" spans="1:53" s="7" customFormat="1" ht="15" customHeight="1">
      <c r="A13" s="92"/>
      <c r="B13" s="92"/>
      <c r="C13" s="33" t="s">
        <v>1379</v>
      </c>
      <c r="D13" s="33" t="s">
        <v>1380</v>
      </c>
      <c r="E13" s="33" t="s">
        <v>3818</v>
      </c>
      <c r="F13" s="33">
        <v>1</v>
      </c>
      <c r="G13" s="33">
        <v>1</v>
      </c>
      <c r="H13" s="33">
        <v>0</v>
      </c>
      <c r="I13" s="33">
        <v>1</v>
      </c>
      <c r="J13" s="33">
        <v>1</v>
      </c>
      <c r="K13" s="33">
        <v>0</v>
      </c>
      <c r="L13" s="33">
        <v>0</v>
      </c>
      <c r="M13" s="33">
        <v>0</v>
      </c>
      <c r="N13" s="33">
        <v>0</v>
      </c>
      <c r="O13" s="33">
        <v>0</v>
      </c>
      <c r="P13" s="33">
        <v>0</v>
      </c>
      <c r="Q13" s="33">
        <v>0</v>
      </c>
      <c r="R13" s="33">
        <v>0</v>
      </c>
      <c r="S13" s="33">
        <v>0</v>
      </c>
      <c r="T13" s="33">
        <v>0</v>
      </c>
      <c r="U13" s="33">
        <v>0</v>
      </c>
      <c r="V13" s="33">
        <v>0</v>
      </c>
      <c r="W13" s="33">
        <v>1</v>
      </c>
      <c r="X13" s="33">
        <v>1</v>
      </c>
      <c r="Y13" s="33">
        <v>1</v>
      </c>
      <c r="Z13" s="33">
        <v>0</v>
      </c>
      <c r="AA13" s="33">
        <v>0</v>
      </c>
      <c r="AB13" s="33">
        <v>0</v>
      </c>
      <c r="AC13" s="33">
        <v>1</v>
      </c>
      <c r="AD13" s="33">
        <v>0</v>
      </c>
      <c r="AE13" s="33">
        <v>0</v>
      </c>
      <c r="AF13" s="33">
        <v>0</v>
      </c>
      <c r="AG13" s="33">
        <v>0</v>
      </c>
      <c r="AH13" s="33">
        <v>0</v>
      </c>
      <c r="AI13" s="33">
        <v>0</v>
      </c>
      <c r="AJ13" s="33">
        <v>0</v>
      </c>
      <c r="AK13" s="33">
        <v>0</v>
      </c>
      <c r="AL13" s="33">
        <v>0</v>
      </c>
      <c r="AM13" s="33">
        <v>0</v>
      </c>
      <c r="AN13" s="33">
        <v>0</v>
      </c>
      <c r="AO13" s="33">
        <v>0</v>
      </c>
      <c r="AP13" s="33">
        <v>0</v>
      </c>
      <c r="AQ13" s="33">
        <v>0</v>
      </c>
      <c r="AR13" s="33">
        <v>0</v>
      </c>
      <c r="AS13" s="33">
        <v>0</v>
      </c>
      <c r="AT13" s="33">
        <v>0</v>
      </c>
      <c r="AU13" s="33">
        <v>0</v>
      </c>
      <c r="AV13" s="33">
        <v>0</v>
      </c>
      <c r="AW13" s="33">
        <v>0</v>
      </c>
      <c r="AX13" s="33">
        <v>1</v>
      </c>
      <c r="AY13" s="33">
        <v>1</v>
      </c>
      <c r="AZ13" s="33">
        <v>1</v>
      </c>
      <c r="BA13" s="33">
        <v>1</v>
      </c>
    </row>
    <row r="14" spans="1:53" s="7" customFormat="1" ht="15" customHeight="1">
      <c r="A14" s="92"/>
      <c r="B14" s="93"/>
      <c r="C14" s="33" t="s">
        <v>4109</v>
      </c>
      <c r="D14" s="33" t="s">
        <v>4110</v>
      </c>
      <c r="E14" s="33" t="s">
        <v>4111</v>
      </c>
      <c r="F14" s="33">
        <v>0</v>
      </c>
      <c r="G14" s="33">
        <v>0</v>
      </c>
      <c r="H14" s="33">
        <v>0</v>
      </c>
      <c r="I14" s="33">
        <v>1</v>
      </c>
      <c r="J14" s="33">
        <v>1</v>
      </c>
      <c r="K14" s="33">
        <v>0</v>
      </c>
      <c r="L14" s="33">
        <v>1</v>
      </c>
      <c r="M14" s="33">
        <v>1</v>
      </c>
      <c r="N14" s="33">
        <v>1</v>
      </c>
      <c r="O14" s="33">
        <v>1</v>
      </c>
      <c r="P14" s="33">
        <v>1</v>
      </c>
      <c r="Q14" s="33">
        <v>0</v>
      </c>
      <c r="R14" s="33">
        <v>0</v>
      </c>
      <c r="S14" s="33">
        <v>0</v>
      </c>
      <c r="T14" s="33">
        <v>0</v>
      </c>
      <c r="U14" s="33">
        <v>0</v>
      </c>
      <c r="V14" s="33">
        <v>0</v>
      </c>
      <c r="W14" s="33">
        <v>0</v>
      </c>
      <c r="X14" s="33">
        <v>1</v>
      </c>
      <c r="Y14" s="33">
        <v>0</v>
      </c>
      <c r="Z14" s="33">
        <v>0</v>
      </c>
      <c r="AA14" s="33">
        <v>1</v>
      </c>
      <c r="AB14" s="33">
        <v>0</v>
      </c>
      <c r="AC14" s="33">
        <v>0</v>
      </c>
      <c r="AD14" s="33">
        <v>0</v>
      </c>
      <c r="AE14" s="33">
        <v>0</v>
      </c>
      <c r="AF14" s="33">
        <v>1</v>
      </c>
      <c r="AG14" s="33">
        <v>0</v>
      </c>
      <c r="AH14" s="33">
        <v>0</v>
      </c>
      <c r="AI14" s="33">
        <v>0</v>
      </c>
      <c r="AJ14" s="33">
        <v>0</v>
      </c>
      <c r="AK14" s="33">
        <v>0</v>
      </c>
      <c r="AL14" s="33">
        <v>0</v>
      </c>
      <c r="AM14" s="33">
        <v>0</v>
      </c>
      <c r="AN14" s="33">
        <v>0</v>
      </c>
      <c r="AO14" s="33">
        <v>0</v>
      </c>
      <c r="AP14" s="33">
        <v>0</v>
      </c>
      <c r="AQ14" s="33">
        <v>0</v>
      </c>
      <c r="AR14" s="33">
        <v>0</v>
      </c>
      <c r="AS14" s="33">
        <v>0</v>
      </c>
      <c r="AT14" s="33">
        <v>0</v>
      </c>
      <c r="AU14" s="33">
        <v>0</v>
      </c>
      <c r="AV14" s="33">
        <v>0</v>
      </c>
      <c r="AW14" s="33">
        <v>0</v>
      </c>
      <c r="AX14" s="33">
        <v>0</v>
      </c>
      <c r="AY14" s="33">
        <v>1</v>
      </c>
      <c r="AZ14" s="33">
        <v>1</v>
      </c>
      <c r="BA14" s="33">
        <v>0</v>
      </c>
    </row>
    <row r="15" spans="1:53" s="7" customFormat="1" ht="15" customHeight="1">
      <c r="A15" s="92"/>
      <c r="B15" s="93"/>
      <c r="C15" s="33" t="s">
        <v>4112</v>
      </c>
      <c r="D15" s="33" t="s">
        <v>4113</v>
      </c>
      <c r="E15" s="33" t="s">
        <v>4114</v>
      </c>
      <c r="F15" s="33">
        <v>0</v>
      </c>
      <c r="G15" s="33">
        <v>0</v>
      </c>
      <c r="H15" s="33">
        <v>0</v>
      </c>
      <c r="I15" s="33">
        <v>0</v>
      </c>
      <c r="J15" s="33">
        <v>0</v>
      </c>
      <c r="K15" s="33">
        <v>0</v>
      </c>
      <c r="L15" s="33">
        <v>0</v>
      </c>
      <c r="M15" s="33">
        <v>0</v>
      </c>
      <c r="N15" s="33">
        <v>0</v>
      </c>
      <c r="O15" s="33">
        <v>0</v>
      </c>
      <c r="P15" s="33">
        <v>0</v>
      </c>
      <c r="Q15" s="33">
        <v>0</v>
      </c>
      <c r="R15" s="33">
        <v>0</v>
      </c>
      <c r="S15" s="33">
        <v>0</v>
      </c>
      <c r="T15" s="33">
        <v>0</v>
      </c>
      <c r="U15" s="33">
        <v>0</v>
      </c>
      <c r="V15" s="33">
        <v>0</v>
      </c>
      <c r="W15" s="33">
        <v>0</v>
      </c>
      <c r="X15" s="33">
        <v>0</v>
      </c>
      <c r="Y15" s="33">
        <v>0</v>
      </c>
      <c r="Z15" s="33">
        <v>0</v>
      </c>
      <c r="AA15" s="33">
        <v>0</v>
      </c>
      <c r="AB15" s="33">
        <v>0</v>
      </c>
      <c r="AC15" s="33">
        <v>0</v>
      </c>
      <c r="AD15" s="33">
        <v>0</v>
      </c>
      <c r="AE15" s="33">
        <v>0</v>
      </c>
      <c r="AF15" s="33">
        <v>0</v>
      </c>
      <c r="AG15" s="33">
        <v>0</v>
      </c>
      <c r="AH15" s="33">
        <v>0</v>
      </c>
      <c r="AI15" s="33">
        <v>0</v>
      </c>
      <c r="AJ15" s="33">
        <v>0</v>
      </c>
      <c r="AK15" s="33">
        <v>0</v>
      </c>
      <c r="AL15" s="33">
        <v>0</v>
      </c>
      <c r="AM15" s="33">
        <v>0</v>
      </c>
      <c r="AN15" s="33">
        <v>0</v>
      </c>
      <c r="AO15" s="33">
        <v>0</v>
      </c>
      <c r="AP15" s="33">
        <v>0</v>
      </c>
      <c r="AQ15" s="33">
        <v>0</v>
      </c>
      <c r="AR15" s="33">
        <v>0</v>
      </c>
      <c r="AS15" s="33">
        <v>0</v>
      </c>
      <c r="AT15" s="33">
        <v>0</v>
      </c>
      <c r="AU15" s="33">
        <v>0</v>
      </c>
      <c r="AV15" s="33">
        <v>0</v>
      </c>
      <c r="AW15" s="33">
        <v>0</v>
      </c>
      <c r="AX15" s="33">
        <v>0</v>
      </c>
      <c r="AY15" s="33">
        <v>0</v>
      </c>
      <c r="AZ15" s="33">
        <v>1</v>
      </c>
      <c r="BA15" s="33">
        <v>0</v>
      </c>
    </row>
    <row r="16" spans="1:53" s="7" customFormat="1" ht="15" customHeight="1">
      <c r="A16" s="92"/>
      <c r="B16" s="93"/>
      <c r="C16" s="33" t="s">
        <v>2245</v>
      </c>
      <c r="D16" s="33" t="s">
        <v>2246</v>
      </c>
      <c r="E16" s="33" t="s">
        <v>4115</v>
      </c>
      <c r="F16" s="33">
        <v>1</v>
      </c>
      <c r="G16" s="33">
        <v>1</v>
      </c>
      <c r="H16" s="33">
        <v>1</v>
      </c>
      <c r="I16" s="33">
        <v>1</v>
      </c>
      <c r="J16" s="33">
        <v>0</v>
      </c>
      <c r="K16" s="33">
        <v>1</v>
      </c>
      <c r="L16" s="33">
        <v>1</v>
      </c>
      <c r="M16" s="33">
        <v>1</v>
      </c>
      <c r="N16" s="33">
        <v>1</v>
      </c>
      <c r="O16" s="33">
        <v>1</v>
      </c>
      <c r="P16" s="33">
        <v>1</v>
      </c>
      <c r="Q16" s="33">
        <v>0</v>
      </c>
      <c r="R16" s="33">
        <v>1</v>
      </c>
      <c r="S16" s="33">
        <v>1</v>
      </c>
      <c r="T16" s="33">
        <v>1</v>
      </c>
      <c r="U16" s="33">
        <v>1</v>
      </c>
      <c r="V16" s="33">
        <v>1</v>
      </c>
      <c r="W16" s="33">
        <v>1</v>
      </c>
      <c r="X16" s="33">
        <v>1</v>
      </c>
      <c r="Y16" s="33">
        <v>1</v>
      </c>
      <c r="Z16" s="33">
        <v>1</v>
      </c>
      <c r="AA16" s="33">
        <v>0</v>
      </c>
      <c r="AB16" s="33">
        <v>0</v>
      </c>
      <c r="AC16" s="33">
        <v>1</v>
      </c>
      <c r="AD16" s="33">
        <v>1</v>
      </c>
      <c r="AE16" s="33">
        <v>0</v>
      </c>
      <c r="AF16" s="33">
        <v>0</v>
      </c>
      <c r="AG16" s="33">
        <v>0</v>
      </c>
      <c r="AH16" s="33">
        <v>0</v>
      </c>
      <c r="AI16" s="33">
        <v>0</v>
      </c>
      <c r="AJ16" s="33">
        <v>0</v>
      </c>
      <c r="AK16" s="33">
        <v>0</v>
      </c>
      <c r="AL16" s="33">
        <v>0</v>
      </c>
      <c r="AM16" s="33">
        <v>0</v>
      </c>
      <c r="AN16" s="33">
        <v>0</v>
      </c>
      <c r="AO16" s="33">
        <v>0</v>
      </c>
      <c r="AP16" s="33">
        <v>0</v>
      </c>
      <c r="AQ16" s="33">
        <v>0</v>
      </c>
      <c r="AR16" s="33">
        <v>0</v>
      </c>
      <c r="AS16" s="33">
        <v>0</v>
      </c>
      <c r="AT16" s="33">
        <v>0</v>
      </c>
      <c r="AU16" s="33">
        <v>0</v>
      </c>
      <c r="AV16" s="33">
        <v>0</v>
      </c>
      <c r="AW16" s="33">
        <v>0</v>
      </c>
      <c r="AX16" s="33">
        <v>0</v>
      </c>
      <c r="AY16" s="33">
        <v>1</v>
      </c>
      <c r="AZ16" s="33">
        <v>1</v>
      </c>
      <c r="BA16" s="33">
        <v>1</v>
      </c>
    </row>
    <row r="17" spans="1:53" s="7" customFormat="1" ht="15" customHeight="1">
      <c r="A17" s="92"/>
      <c r="B17" s="93"/>
      <c r="C17" s="33" t="s">
        <v>4116</v>
      </c>
      <c r="D17" s="33" t="s">
        <v>4117</v>
      </c>
      <c r="E17" s="33" t="s">
        <v>4118</v>
      </c>
      <c r="F17" s="33">
        <v>1</v>
      </c>
      <c r="G17" s="33">
        <v>1</v>
      </c>
      <c r="H17" s="33">
        <v>1</v>
      </c>
      <c r="I17" s="33">
        <v>1</v>
      </c>
      <c r="J17" s="33">
        <v>0</v>
      </c>
      <c r="K17" s="33">
        <v>1</v>
      </c>
      <c r="L17" s="33">
        <v>0</v>
      </c>
      <c r="M17" s="33">
        <v>0</v>
      </c>
      <c r="N17" s="33">
        <v>0</v>
      </c>
      <c r="O17" s="33">
        <v>1</v>
      </c>
      <c r="P17" s="33">
        <v>0</v>
      </c>
      <c r="Q17" s="33">
        <v>1</v>
      </c>
      <c r="R17" s="33">
        <v>1</v>
      </c>
      <c r="S17" s="33">
        <v>1</v>
      </c>
      <c r="T17" s="33">
        <v>1</v>
      </c>
      <c r="U17" s="33">
        <v>1</v>
      </c>
      <c r="V17" s="33">
        <v>1</v>
      </c>
      <c r="W17" s="33">
        <v>1</v>
      </c>
      <c r="X17" s="33">
        <v>1</v>
      </c>
      <c r="Y17" s="33">
        <v>1</v>
      </c>
      <c r="Z17" s="33">
        <v>0</v>
      </c>
      <c r="AA17" s="33">
        <v>0</v>
      </c>
      <c r="AB17" s="33">
        <v>1</v>
      </c>
      <c r="AC17" s="33">
        <v>1</v>
      </c>
      <c r="AD17" s="33">
        <v>1</v>
      </c>
      <c r="AE17" s="33">
        <v>0</v>
      </c>
      <c r="AF17" s="33">
        <v>0</v>
      </c>
      <c r="AG17" s="33">
        <v>0</v>
      </c>
      <c r="AH17" s="33">
        <v>0</v>
      </c>
      <c r="AI17" s="33">
        <v>0</v>
      </c>
      <c r="AJ17" s="33">
        <v>0</v>
      </c>
      <c r="AK17" s="33">
        <v>1</v>
      </c>
      <c r="AL17" s="33">
        <v>0</v>
      </c>
      <c r="AM17" s="33">
        <v>1</v>
      </c>
      <c r="AN17" s="33">
        <v>1</v>
      </c>
      <c r="AO17" s="33">
        <v>0</v>
      </c>
      <c r="AP17" s="33">
        <v>0</v>
      </c>
      <c r="AQ17" s="33">
        <v>0</v>
      </c>
      <c r="AR17" s="33">
        <v>0</v>
      </c>
      <c r="AS17" s="33">
        <v>0</v>
      </c>
      <c r="AT17" s="33">
        <v>0</v>
      </c>
      <c r="AU17" s="33">
        <v>0</v>
      </c>
      <c r="AV17" s="33">
        <v>0</v>
      </c>
      <c r="AW17" s="33">
        <v>0</v>
      </c>
      <c r="AX17" s="33">
        <v>0</v>
      </c>
      <c r="AY17" s="33">
        <v>1</v>
      </c>
      <c r="AZ17" s="33">
        <v>1</v>
      </c>
      <c r="BA17" s="33">
        <v>0</v>
      </c>
    </row>
    <row r="18" spans="1:53" s="7" customFormat="1" ht="15" customHeight="1">
      <c r="A18" s="92"/>
      <c r="B18" s="93"/>
      <c r="C18" s="33" t="s">
        <v>4119</v>
      </c>
      <c r="D18" s="33" t="s">
        <v>4120</v>
      </c>
      <c r="E18" s="33" t="s">
        <v>4121</v>
      </c>
      <c r="F18" s="33">
        <v>0</v>
      </c>
      <c r="G18" s="33">
        <v>0</v>
      </c>
      <c r="H18" s="33">
        <v>0</v>
      </c>
      <c r="I18" s="33">
        <v>0</v>
      </c>
      <c r="J18" s="33">
        <v>0</v>
      </c>
      <c r="K18" s="33">
        <v>0</v>
      </c>
      <c r="L18" s="33">
        <v>0</v>
      </c>
      <c r="M18" s="33">
        <v>0</v>
      </c>
      <c r="N18" s="33">
        <v>0</v>
      </c>
      <c r="O18" s="33">
        <v>0</v>
      </c>
      <c r="P18" s="33">
        <v>0</v>
      </c>
      <c r="Q18" s="33">
        <v>0</v>
      </c>
      <c r="R18" s="33">
        <v>0</v>
      </c>
      <c r="S18" s="33">
        <v>0</v>
      </c>
      <c r="T18" s="33">
        <v>0</v>
      </c>
      <c r="U18" s="33">
        <v>0</v>
      </c>
      <c r="V18" s="33">
        <v>0</v>
      </c>
      <c r="W18" s="33">
        <v>0</v>
      </c>
      <c r="X18" s="33">
        <v>0</v>
      </c>
      <c r="Y18" s="33">
        <v>0</v>
      </c>
      <c r="Z18" s="33">
        <v>0</v>
      </c>
      <c r="AA18" s="33">
        <v>0</v>
      </c>
      <c r="AB18" s="33">
        <v>0</v>
      </c>
      <c r="AC18" s="33">
        <v>0</v>
      </c>
      <c r="AD18" s="33">
        <v>0</v>
      </c>
      <c r="AE18" s="33">
        <v>0</v>
      </c>
      <c r="AF18" s="33">
        <v>0</v>
      </c>
      <c r="AG18" s="33">
        <v>0</v>
      </c>
      <c r="AH18" s="33">
        <v>0</v>
      </c>
      <c r="AI18" s="33">
        <v>0</v>
      </c>
      <c r="AJ18" s="33">
        <v>0</v>
      </c>
      <c r="AK18" s="33">
        <v>0</v>
      </c>
      <c r="AL18" s="33">
        <v>0</v>
      </c>
      <c r="AM18" s="33">
        <v>0</v>
      </c>
      <c r="AN18" s="33">
        <v>0</v>
      </c>
      <c r="AO18" s="33">
        <v>0</v>
      </c>
      <c r="AP18" s="33">
        <v>0</v>
      </c>
      <c r="AQ18" s="33">
        <v>0</v>
      </c>
      <c r="AR18" s="33">
        <v>0</v>
      </c>
      <c r="AS18" s="33">
        <v>0</v>
      </c>
      <c r="AT18" s="33">
        <v>0</v>
      </c>
      <c r="AU18" s="33">
        <v>0</v>
      </c>
      <c r="AV18" s="33">
        <v>0</v>
      </c>
      <c r="AW18" s="33">
        <v>0</v>
      </c>
      <c r="AX18" s="33">
        <v>0</v>
      </c>
      <c r="AY18" s="33">
        <v>1</v>
      </c>
      <c r="AZ18" s="33">
        <v>1</v>
      </c>
      <c r="BA18" s="33">
        <v>1</v>
      </c>
    </row>
    <row r="19" spans="1:53" s="7" customFormat="1" ht="15" customHeight="1">
      <c r="A19" s="92"/>
      <c r="B19" s="93"/>
      <c r="C19" s="33" t="s">
        <v>4122</v>
      </c>
      <c r="D19" s="33" t="s">
        <v>4123</v>
      </c>
      <c r="E19" s="33" t="s">
        <v>4124</v>
      </c>
      <c r="F19" s="33">
        <v>1</v>
      </c>
      <c r="G19" s="33">
        <v>1</v>
      </c>
      <c r="H19" s="33">
        <v>1</v>
      </c>
      <c r="I19" s="33">
        <v>1</v>
      </c>
      <c r="J19" s="33">
        <v>0</v>
      </c>
      <c r="K19" s="33">
        <v>1</v>
      </c>
      <c r="L19" s="33">
        <v>1</v>
      </c>
      <c r="M19" s="33">
        <v>1</v>
      </c>
      <c r="N19" s="33">
        <v>1</v>
      </c>
      <c r="O19" s="33">
        <v>1</v>
      </c>
      <c r="P19" s="33">
        <v>1</v>
      </c>
      <c r="Q19" s="33">
        <v>1</v>
      </c>
      <c r="R19" s="33">
        <v>1</v>
      </c>
      <c r="S19" s="33">
        <v>1</v>
      </c>
      <c r="T19" s="33">
        <v>0</v>
      </c>
      <c r="U19" s="33">
        <v>0</v>
      </c>
      <c r="V19" s="33">
        <v>1</v>
      </c>
      <c r="W19" s="33">
        <v>1</v>
      </c>
      <c r="X19" s="33">
        <v>1</v>
      </c>
      <c r="Y19" s="33">
        <v>1</v>
      </c>
      <c r="Z19" s="33">
        <v>1</v>
      </c>
      <c r="AA19" s="33">
        <v>0</v>
      </c>
      <c r="AB19" s="33">
        <v>1</v>
      </c>
      <c r="AC19" s="33">
        <v>1</v>
      </c>
      <c r="AD19" s="33">
        <v>0</v>
      </c>
      <c r="AE19" s="33">
        <v>0</v>
      </c>
      <c r="AF19" s="33">
        <v>0</v>
      </c>
      <c r="AG19" s="33">
        <v>0</v>
      </c>
      <c r="AH19" s="33">
        <v>0</v>
      </c>
      <c r="AI19" s="33">
        <v>0</v>
      </c>
      <c r="AJ19" s="33">
        <v>0</v>
      </c>
      <c r="AK19" s="33">
        <v>0</v>
      </c>
      <c r="AL19" s="33">
        <v>0</v>
      </c>
      <c r="AM19" s="33">
        <v>0</v>
      </c>
      <c r="AN19" s="33">
        <v>0</v>
      </c>
      <c r="AO19" s="33">
        <v>0</v>
      </c>
      <c r="AP19" s="33">
        <v>0</v>
      </c>
      <c r="AQ19" s="33">
        <v>0</v>
      </c>
      <c r="AR19" s="33">
        <v>0</v>
      </c>
      <c r="AS19" s="33">
        <v>0</v>
      </c>
      <c r="AT19" s="33">
        <v>0</v>
      </c>
      <c r="AU19" s="33">
        <v>0</v>
      </c>
      <c r="AV19" s="33">
        <v>0</v>
      </c>
      <c r="AW19" s="33">
        <v>0</v>
      </c>
      <c r="AX19" s="33">
        <v>0</v>
      </c>
      <c r="AY19" s="33">
        <v>1</v>
      </c>
      <c r="AZ19" s="33">
        <v>0</v>
      </c>
      <c r="BA19" s="33">
        <v>0</v>
      </c>
    </row>
    <row r="20" spans="1:53" s="7" customFormat="1" ht="15" customHeight="1">
      <c r="A20" s="92"/>
      <c r="B20" s="93"/>
      <c r="C20" s="33" t="s">
        <v>4125</v>
      </c>
      <c r="D20" s="33" t="s">
        <v>4126</v>
      </c>
      <c r="E20" s="33" t="s">
        <v>4127</v>
      </c>
      <c r="F20" s="33">
        <v>0</v>
      </c>
      <c r="G20" s="33">
        <v>0</v>
      </c>
      <c r="H20" s="33">
        <v>0</v>
      </c>
      <c r="I20" s="33">
        <v>0</v>
      </c>
      <c r="J20" s="33">
        <v>0</v>
      </c>
      <c r="K20" s="33">
        <v>0</v>
      </c>
      <c r="L20" s="33">
        <v>0</v>
      </c>
      <c r="M20" s="33">
        <v>0</v>
      </c>
      <c r="N20" s="33">
        <v>0</v>
      </c>
      <c r="O20" s="33">
        <v>0</v>
      </c>
      <c r="P20" s="33">
        <v>0</v>
      </c>
      <c r="Q20" s="33">
        <v>0</v>
      </c>
      <c r="R20" s="33">
        <v>0</v>
      </c>
      <c r="S20" s="33">
        <v>0</v>
      </c>
      <c r="T20" s="33">
        <v>0</v>
      </c>
      <c r="U20" s="33">
        <v>0</v>
      </c>
      <c r="V20" s="33">
        <v>0</v>
      </c>
      <c r="W20" s="33">
        <v>0</v>
      </c>
      <c r="X20" s="33">
        <v>0</v>
      </c>
      <c r="Y20" s="33">
        <v>0</v>
      </c>
      <c r="Z20" s="33">
        <v>0</v>
      </c>
      <c r="AA20" s="33">
        <v>0</v>
      </c>
      <c r="AB20" s="33">
        <v>0</v>
      </c>
      <c r="AC20" s="33">
        <v>0</v>
      </c>
      <c r="AD20" s="33">
        <v>0</v>
      </c>
      <c r="AE20" s="33">
        <v>0</v>
      </c>
      <c r="AF20" s="33">
        <v>0</v>
      </c>
      <c r="AG20" s="33">
        <v>0</v>
      </c>
      <c r="AH20" s="33">
        <v>0</v>
      </c>
      <c r="AI20" s="33">
        <v>0</v>
      </c>
      <c r="AJ20" s="33">
        <v>0</v>
      </c>
      <c r="AK20" s="33">
        <v>0</v>
      </c>
      <c r="AL20" s="33">
        <v>0</v>
      </c>
      <c r="AM20" s="33">
        <v>0</v>
      </c>
      <c r="AN20" s="33">
        <v>0</v>
      </c>
      <c r="AO20" s="33">
        <v>1</v>
      </c>
      <c r="AP20" s="33">
        <v>1</v>
      </c>
      <c r="AQ20" s="33">
        <v>0</v>
      </c>
      <c r="AR20" s="33">
        <v>0</v>
      </c>
      <c r="AS20" s="33">
        <v>0</v>
      </c>
      <c r="AT20" s="33">
        <v>0</v>
      </c>
      <c r="AU20" s="33">
        <v>1</v>
      </c>
      <c r="AV20" s="33">
        <v>1</v>
      </c>
      <c r="AW20" s="33">
        <v>0</v>
      </c>
      <c r="AX20" s="33">
        <v>0</v>
      </c>
      <c r="AY20" s="33">
        <v>1</v>
      </c>
      <c r="AZ20" s="33">
        <v>1</v>
      </c>
      <c r="BA20" s="33">
        <v>1</v>
      </c>
    </row>
    <row r="21" spans="1:53" s="7" customFormat="1" ht="15" customHeight="1">
      <c r="A21" s="92"/>
      <c r="B21" s="92" t="s">
        <v>4128</v>
      </c>
      <c r="C21" s="33" t="s">
        <v>4129</v>
      </c>
      <c r="D21" s="33" t="s">
        <v>4130</v>
      </c>
      <c r="E21" s="33" t="s">
        <v>4131</v>
      </c>
      <c r="F21" s="33">
        <v>0</v>
      </c>
      <c r="G21" s="33">
        <v>0</v>
      </c>
      <c r="H21" s="33">
        <v>0</v>
      </c>
      <c r="I21" s="33">
        <v>0</v>
      </c>
      <c r="J21" s="33">
        <v>0</v>
      </c>
      <c r="K21" s="33">
        <v>0</v>
      </c>
      <c r="L21" s="33">
        <v>0</v>
      </c>
      <c r="M21" s="33">
        <v>0</v>
      </c>
      <c r="N21" s="33">
        <v>0</v>
      </c>
      <c r="O21" s="33">
        <v>0</v>
      </c>
      <c r="P21" s="33">
        <v>0</v>
      </c>
      <c r="Q21" s="33">
        <v>0</v>
      </c>
      <c r="R21" s="33">
        <v>0</v>
      </c>
      <c r="S21" s="33">
        <v>0</v>
      </c>
      <c r="T21" s="33">
        <v>0</v>
      </c>
      <c r="U21" s="33">
        <v>0</v>
      </c>
      <c r="V21" s="33">
        <v>0</v>
      </c>
      <c r="W21" s="33">
        <v>0</v>
      </c>
      <c r="X21" s="33">
        <v>0</v>
      </c>
      <c r="Y21" s="33">
        <v>0</v>
      </c>
      <c r="Z21" s="33">
        <v>0</v>
      </c>
      <c r="AA21" s="33">
        <v>0</v>
      </c>
      <c r="AB21" s="33">
        <v>0</v>
      </c>
      <c r="AC21" s="33">
        <v>0</v>
      </c>
      <c r="AD21" s="33">
        <v>0</v>
      </c>
      <c r="AE21" s="33">
        <v>1</v>
      </c>
      <c r="AF21" s="33">
        <v>0</v>
      </c>
      <c r="AG21" s="33">
        <v>1</v>
      </c>
      <c r="AH21" s="33">
        <v>1</v>
      </c>
      <c r="AI21" s="33">
        <v>1</v>
      </c>
      <c r="AJ21" s="33">
        <v>1</v>
      </c>
      <c r="AK21" s="33">
        <v>1</v>
      </c>
      <c r="AL21" s="33">
        <v>1</v>
      </c>
      <c r="AM21" s="33">
        <v>1</v>
      </c>
      <c r="AN21" s="33">
        <v>1</v>
      </c>
      <c r="AO21" s="33">
        <v>1</v>
      </c>
      <c r="AP21" s="33">
        <v>1</v>
      </c>
      <c r="AQ21" s="33">
        <v>0</v>
      </c>
      <c r="AR21" s="33">
        <v>0</v>
      </c>
      <c r="AS21" s="33">
        <v>1</v>
      </c>
      <c r="AT21" s="33">
        <v>1</v>
      </c>
      <c r="AU21" s="33">
        <v>1</v>
      </c>
      <c r="AV21" s="33">
        <v>0</v>
      </c>
      <c r="AW21" s="33">
        <v>0</v>
      </c>
      <c r="AX21" s="33">
        <v>1</v>
      </c>
      <c r="AY21" s="33">
        <v>0</v>
      </c>
      <c r="AZ21" s="33">
        <v>0</v>
      </c>
      <c r="BA21" s="33">
        <v>0</v>
      </c>
    </row>
    <row r="22" spans="1:53" s="7" customFormat="1" ht="15" customHeight="1">
      <c r="A22" s="92"/>
      <c r="B22" s="92"/>
      <c r="C22" s="33" t="s">
        <v>4132</v>
      </c>
      <c r="D22" s="33" t="s">
        <v>4133</v>
      </c>
      <c r="E22" s="33" t="s">
        <v>4134</v>
      </c>
      <c r="F22" s="33">
        <v>0</v>
      </c>
      <c r="G22" s="33">
        <v>0</v>
      </c>
      <c r="H22" s="33">
        <v>0</v>
      </c>
      <c r="I22" s="33">
        <v>0</v>
      </c>
      <c r="J22" s="33">
        <v>0</v>
      </c>
      <c r="K22" s="33">
        <v>0</v>
      </c>
      <c r="L22" s="33">
        <v>0</v>
      </c>
      <c r="M22" s="33">
        <v>0</v>
      </c>
      <c r="N22" s="33">
        <v>0</v>
      </c>
      <c r="O22" s="33">
        <v>0</v>
      </c>
      <c r="P22" s="33">
        <v>0</v>
      </c>
      <c r="Q22" s="33">
        <v>0</v>
      </c>
      <c r="R22" s="33">
        <v>0</v>
      </c>
      <c r="S22" s="33">
        <v>0</v>
      </c>
      <c r="T22" s="33">
        <v>0</v>
      </c>
      <c r="U22" s="33">
        <v>0</v>
      </c>
      <c r="V22" s="33">
        <v>0</v>
      </c>
      <c r="W22" s="33">
        <v>0</v>
      </c>
      <c r="X22" s="33">
        <v>0</v>
      </c>
      <c r="Y22" s="33">
        <v>0</v>
      </c>
      <c r="Z22" s="33">
        <v>0</v>
      </c>
      <c r="AA22" s="33">
        <v>0</v>
      </c>
      <c r="AB22" s="33">
        <v>0</v>
      </c>
      <c r="AC22" s="33">
        <v>0</v>
      </c>
      <c r="AD22" s="33">
        <v>0</v>
      </c>
      <c r="AE22" s="33">
        <v>1</v>
      </c>
      <c r="AF22" s="33">
        <v>0</v>
      </c>
      <c r="AG22" s="33">
        <v>1</v>
      </c>
      <c r="AH22" s="33">
        <v>1</v>
      </c>
      <c r="AI22" s="33">
        <v>0</v>
      </c>
      <c r="AJ22" s="33">
        <v>1</v>
      </c>
      <c r="AK22" s="33">
        <v>1</v>
      </c>
      <c r="AL22" s="33">
        <v>1</v>
      </c>
      <c r="AM22" s="33">
        <v>1</v>
      </c>
      <c r="AN22" s="33">
        <v>1</v>
      </c>
      <c r="AO22" s="33">
        <v>1</v>
      </c>
      <c r="AP22" s="33">
        <v>1</v>
      </c>
      <c r="AQ22" s="33">
        <v>0</v>
      </c>
      <c r="AR22" s="33">
        <v>0</v>
      </c>
      <c r="AS22" s="33">
        <v>1</v>
      </c>
      <c r="AT22" s="33">
        <v>1</v>
      </c>
      <c r="AU22" s="33">
        <v>1</v>
      </c>
      <c r="AV22" s="33">
        <v>0</v>
      </c>
      <c r="AW22" s="33">
        <v>0</v>
      </c>
      <c r="AX22" s="33">
        <v>1</v>
      </c>
      <c r="AY22" s="33">
        <v>0</v>
      </c>
      <c r="AZ22" s="33">
        <v>0</v>
      </c>
      <c r="BA22" s="33">
        <v>0</v>
      </c>
    </row>
    <row r="23" spans="1:53" s="7" customFormat="1" ht="15" customHeight="1">
      <c r="A23" s="92"/>
      <c r="B23" s="92"/>
      <c r="C23" s="33" t="s">
        <v>4135</v>
      </c>
      <c r="D23" s="33" t="s">
        <v>4136</v>
      </c>
      <c r="E23" s="33" t="s">
        <v>4137</v>
      </c>
      <c r="F23" s="33">
        <v>0</v>
      </c>
      <c r="G23" s="33">
        <v>0</v>
      </c>
      <c r="H23" s="33">
        <v>0</v>
      </c>
      <c r="I23" s="33">
        <v>0</v>
      </c>
      <c r="J23" s="33">
        <v>0</v>
      </c>
      <c r="K23" s="33">
        <v>0</v>
      </c>
      <c r="L23" s="33">
        <v>0</v>
      </c>
      <c r="M23" s="33">
        <v>0</v>
      </c>
      <c r="N23" s="33">
        <v>0</v>
      </c>
      <c r="O23" s="33">
        <v>0</v>
      </c>
      <c r="P23" s="33">
        <v>0</v>
      </c>
      <c r="Q23" s="33">
        <v>0</v>
      </c>
      <c r="R23" s="33">
        <v>0</v>
      </c>
      <c r="S23" s="33">
        <v>0</v>
      </c>
      <c r="T23" s="33">
        <v>0</v>
      </c>
      <c r="U23" s="33">
        <v>0</v>
      </c>
      <c r="V23" s="33">
        <v>0</v>
      </c>
      <c r="W23" s="33">
        <v>0</v>
      </c>
      <c r="X23" s="33">
        <v>0</v>
      </c>
      <c r="Y23" s="33">
        <v>0</v>
      </c>
      <c r="Z23" s="33">
        <v>0</v>
      </c>
      <c r="AA23" s="33">
        <v>0</v>
      </c>
      <c r="AB23" s="33">
        <v>0</v>
      </c>
      <c r="AC23" s="33">
        <v>0</v>
      </c>
      <c r="AD23" s="33">
        <v>0</v>
      </c>
      <c r="AE23" s="33">
        <v>1</v>
      </c>
      <c r="AF23" s="33">
        <v>0</v>
      </c>
      <c r="AG23" s="33">
        <v>1</v>
      </c>
      <c r="AH23" s="33">
        <v>1</v>
      </c>
      <c r="AI23" s="33">
        <v>1</v>
      </c>
      <c r="AJ23" s="33">
        <v>1</v>
      </c>
      <c r="AK23" s="33">
        <v>1</v>
      </c>
      <c r="AL23" s="33">
        <v>1</v>
      </c>
      <c r="AM23" s="33">
        <v>1</v>
      </c>
      <c r="AN23" s="33">
        <v>1</v>
      </c>
      <c r="AO23" s="33">
        <v>1</v>
      </c>
      <c r="AP23" s="33">
        <v>1</v>
      </c>
      <c r="AQ23" s="33">
        <v>0</v>
      </c>
      <c r="AR23" s="33">
        <v>0</v>
      </c>
      <c r="AS23" s="33">
        <v>1</v>
      </c>
      <c r="AT23" s="33">
        <v>0</v>
      </c>
      <c r="AU23" s="33">
        <v>1</v>
      </c>
      <c r="AV23" s="33">
        <v>0</v>
      </c>
      <c r="AW23" s="33">
        <v>0</v>
      </c>
      <c r="AX23" s="33">
        <v>1</v>
      </c>
      <c r="AY23" s="33">
        <v>0</v>
      </c>
      <c r="AZ23" s="33">
        <v>0</v>
      </c>
      <c r="BA23" s="33">
        <v>0</v>
      </c>
    </row>
    <row r="24" spans="1:53" s="7" customFormat="1" ht="15" customHeight="1">
      <c r="A24" s="92"/>
      <c r="B24" s="92"/>
      <c r="C24" s="33" t="s">
        <v>4138</v>
      </c>
      <c r="D24" s="33" t="s">
        <v>4139</v>
      </c>
      <c r="E24" s="33" t="s">
        <v>4140</v>
      </c>
      <c r="F24" s="33">
        <v>0</v>
      </c>
      <c r="G24" s="33">
        <v>0</v>
      </c>
      <c r="H24" s="33">
        <v>0</v>
      </c>
      <c r="I24" s="33">
        <v>0</v>
      </c>
      <c r="J24" s="33">
        <v>0</v>
      </c>
      <c r="K24" s="33">
        <v>0</v>
      </c>
      <c r="L24" s="33">
        <v>0</v>
      </c>
      <c r="M24" s="33">
        <v>0</v>
      </c>
      <c r="N24" s="33">
        <v>0</v>
      </c>
      <c r="O24" s="33">
        <v>0</v>
      </c>
      <c r="P24" s="33">
        <v>0</v>
      </c>
      <c r="Q24" s="33">
        <v>0</v>
      </c>
      <c r="R24" s="33">
        <v>0</v>
      </c>
      <c r="S24" s="33">
        <v>0</v>
      </c>
      <c r="T24" s="33">
        <v>0</v>
      </c>
      <c r="U24" s="33">
        <v>0</v>
      </c>
      <c r="V24" s="33">
        <v>0</v>
      </c>
      <c r="W24" s="33">
        <v>0</v>
      </c>
      <c r="X24" s="33">
        <v>0</v>
      </c>
      <c r="Y24" s="33">
        <v>0</v>
      </c>
      <c r="Z24" s="33">
        <v>0</v>
      </c>
      <c r="AA24" s="33">
        <v>0</v>
      </c>
      <c r="AB24" s="33">
        <v>0</v>
      </c>
      <c r="AC24" s="33">
        <v>0</v>
      </c>
      <c r="AD24" s="33">
        <v>0</v>
      </c>
      <c r="AE24" s="33">
        <v>0</v>
      </c>
      <c r="AF24" s="33">
        <v>0</v>
      </c>
      <c r="AG24" s="33">
        <v>0</v>
      </c>
      <c r="AH24" s="33">
        <v>0</v>
      </c>
      <c r="AI24" s="33">
        <v>1</v>
      </c>
      <c r="AJ24" s="33">
        <v>0</v>
      </c>
      <c r="AK24" s="33">
        <v>0</v>
      </c>
      <c r="AL24" s="33">
        <v>0</v>
      </c>
      <c r="AM24" s="33">
        <v>0</v>
      </c>
      <c r="AN24" s="33">
        <v>0</v>
      </c>
      <c r="AO24" s="33">
        <v>0</v>
      </c>
      <c r="AP24" s="33">
        <v>0</v>
      </c>
      <c r="AQ24" s="33">
        <v>0</v>
      </c>
      <c r="AR24" s="33">
        <v>0</v>
      </c>
      <c r="AS24" s="33">
        <v>0</v>
      </c>
      <c r="AT24" s="33">
        <v>0</v>
      </c>
      <c r="AU24" s="33">
        <v>0</v>
      </c>
      <c r="AV24" s="33">
        <v>0</v>
      </c>
      <c r="AW24" s="33">
        <v>0</v>
      </c>
      <c r="AX24" s="33">
        <v>1</v>
      </c>
      <c r="AY24" s="33">
        <v>0</v>
      </c>
      <c r="AZ24" s="33">
        <v>0</v>
      </c>
      <c r="BA24" s="33">
        <v>0</v>
      </c>
    </row>
    <row r="25" spans="1:53" s="7" customFormat="1" ht="15" customHeight="1">
      <c r="A25" s="92"/>
      <c r="B25" s="92"/>
      <c r="C25" s="33" t="s">
        <v>4141</v>
      </c>
      <c r="D25" s="33" t="s">
        <v>4142</v>
      </c>
      <c r="E25" s="33" t="s">
        <v>4143</v>
      </c>
      <c r="F25" s="33">
        <v>0</v>
      </c>
      <c r="G25" s="33">
        <v>0</v>
      </c>
      <c r="H25" s="33">
        <v>0</v>
      </c>
      <c r="I25" s="33">
        <v>0</v>
      </c>
      <c r="J25" s="33">
        <v>0</v>
      </c>
      <c r="K25" s="33">
        <v>0</v>
      </c>
      <c r="L25" s="33">
        <v>0</v>
      </c>
      <c r="M25" s="33">
        <v>0</v>
      </c>
      <c r="N25" s="33">
        <v>0</v>
      </c>
      <c r="O25" s="33">
        <v>0</v>
      </c>
      <c r="P25" s="33">
        <v>0</v>
      </c>
      <c r="Q25" s="33">
        <v>0</v>
      </c>
      <c r="R25" s="33">
        <v>0</v>
      </c>
      <c r="S25" s="33">
        <v>0</v>
      </c>
      <c r="T25" s="33">
        <v>0</v>
      </c>
      <c r="U25" s="33">
        <v>0</v>
      </c>
      <c r="V25" s="33">
        <v>0</v>
      </c>
      <c r="W25" s="33">
        <v>0</v>
      </c>
      <c r="X25" s="33">
        <v>0</v>
      </c>
      <c r="Y25" s="33">
        <v>0</v>
      </c>
      <c r="Z25" s="33">
        <v>0</v>
      </c>
      <c r="AA25" s="33">
        <v>0</v>
      </c>
      <c r="AB25" s="33">
        <v>0</v>
      </c>
      <c r="AC25" s="33">
        <v>0</v>
      </c>
      <c r="AD25" s="33">
        <v>0</v>
      </c>
      <c r="AE25" s="33">
        <v>0</v>
      </c>
      <c r="AF25" s="33">
        <v>0</v>
      </c>
      <c r="AG25" s="33">
        <v>0</v>
      </c>
      <c r="AH25" s="33">
        <v>0</v>
      </c>
      <c r="AI25" s="33">
        <v>0</v>
      </c>
      <c r="AJ25" s="33">
        <v>0</v>
      </c>
      <c r="AK25" s="33">
        <v>1</v>
      </c>
      <c r="AL25" s="33">
        <v>1</v>
      </c>
      <c r="AM25" s="33">
        <v>1</v>
      </c>
      <c r="AN25" s="33">
        <v>1</v>
      </c>
      <c r="AO25" s="33">
        <v>1</v>
      </c>
      <c r="AP25" s="33">
        <v>1</v>
      </c>
      <c r="AQ25" s="33">
        <v>1</v>
      </c>
      <c r="AR25" s="33">
        <v>1</v>
      </c>
      <c r="AS25" s="33">
        <v>1</v>
      </c>
      <c r="AT25" s="33">
        <v>1</v>
      </c>
      <c r="AU25" s="33">
        <v>0</v>
      </c>
      <c r="AV25" s="33">
        <v>0</v>
      </c>
      <c r="AW25" s="33">
        <v>1</v>
      </c>
      <c r="AX25" s="33">
        <v>0</v>
      </c>
      <c r="AY25" s="33">
        <v>0</v>
      </c>
      <c r="AZ25" s="33">
        <v>1</v>
      </c>
      <c r="BA25" s="33">
        <v>1</v>
      </c>
    </row>
    <row r="26" spans="1:53" s="7" customFormat="1" ht="15" customHeight="1">
      <c r="A26" s="92"/>
      <c r="B26" s="92"/>
      <c r="C26" s="33" t="s">
        <v>4144</v>
      </c>
      <c r="D26" s="33" t="s">
        <v>4145</v>
      </c>
      <c r="E26" s="33" t="s">
        <v>4146</v>
      </c>
      <c r="F26" s="33">
        <v>0</v>
      </c>
      <c r="G26" s="33">
        <v>0</v>
      </c>
      <c r="H26" s="33">
        <v>0</v>
      </c>
      <c r="I26" s="33">
        <v>0</v>
      </c>
      <c r="J26" s="33">
        <v>0</v>
      </c>
      <c r="K26" s="33">
        <v>0</v>
      </c>
      <c r="L26" s="33">
        <v>0</v>
      </c>
      <c r="M26" s="33">
        <v>0</v>
      </c>
      <c r="N26" s="33">
        <v>0</v>
      </c>
      <c r="O26" s="33">
        <v>0</v>
      </c>
      <c r="P26" s="33">
        <v>0</v>
      </c>
      <c r="Q26" s="33">
        <v>0</v>
      </c>
      <c r="R26" s="33">
        <v>0</v>
      </c>
      <c r="S26" s="33">
        <v>0</v>
      </c>
      <c r="T26" s="33">
        <v>0</v>
      </c>
      <c r="U26" s="33">
        <v>0</v>
      </c>
      <c r="V26" s="33">
        <v>0</v>
      </c>
      <c r="W26" s="33">
        <v>0</v>
      </c>
      <c r="X26" s="33">
        <v>0</v>
      </c>
      <c r="Y26" s="33">
        <v>0</v>
      </c>
      <c r="Z26" s="33">
        <v>0</v>
      </c>
      <c r="AA26" s="33">
        <v>0</v>
      </c>
      <c r="AB26" s="33">
        <v>0</v>
      </c>
      <c r="AC26" s="33">
        <v>0</v>
      </c>
      <c r="AD26" s="33">
        <v>0</v>
      </c>
      <c r="AE26" s="33">
        <v>0</v>
      </c>
      <c r="AF26" s="33">
        <v>0</v>
      </c>
      <c r="AG26" s="33">
        <v>0</v>
      </c>
      <c r="AH26" s="33">
        <v>0</v>
      </c>
      <c r="AI26" s="33">
        <v>0</v>
      </c>
      <c r="AJ26" s="33">
        <v>0</v>
      </c>
      <c r="AK26" s="33">
        <v>0</v>
      </c>
      <c r="AL26" s="33">
        <v>0</v>
      </c>
      <c r="AM26" s="33">
        <v>0</v>
      </c>
      <c r="AN26" s="33">
        <v>0</v>
      </c>
      <c r="AO26" s="33">
        <v>0</v>
      </c>
      <c r="AP26" s="33">
        <v>0</v>
      </c>
      <c r="AQ26" s="33">
        <v>0</v>
      </c>
      <c r="AR26" s="33">
        <v>0</v>
      </c>
      <c r="AS26" s="33">
        <v>0</v>
      </c>
      <c r="AT26" s="33">
        <v>0</v>
      </c>
      <c r="AU26" s="33">
        <v>0</v>
      </c>
      <c r="AV26" s="33">
        <v>0</v>
      </c>
      <c r="AW26" s="33">
        <v>0</v>
      </c>
      <c r="AX26" s="33">
        <v>0</v>
      </c>
      <c r="AY26" s="33">
        <v>0</v>
      </c>
      <c r="AZ26" s="33">
        <v>0</v>
      </c>
      <c r="BA26" s="33">
        <v>0</v>
      </c>
    </row>
    <row r="27" spans="1:53" s="7" customFormat="1" ht="15" customHeight="1">
      <c r="A27" s="92"/>
      <c r="B27" s="92"/>
      <c r="C27" s="33" t="s">
        <v>4147</v>
      </c>
      <c r="D27" s="33" t="s">
        <v>4148</v>
      </c>
      <c r="E27" s="33" t="s">
        <v>4146</v>
      </c>
      <c r="F27" s="33">
        <v>0</v>
      </c>
      <c r="G27" s="33">
        <v>0</v>
      </c>
      <c r="H27" s="33">
        <v>0</v>
      </c>
      <c r="I27" s="33">
        <v>0</v>
      </c>
      <c r="J27" s="33">
        <v>0</v>
      </c>
      <c r="K27" s="33">
        <v>0</v>
      </c>
      <c r="L27" s="33">
        <v>0</v>
      </c>
      <c r="M27" s="33">
        <v>0</v>
      </c>
      <c r="N27" s="33">
        <v>0</v>
      </c>
      <c r="O27" s="33">
        <v>0</v>
      </c>
      <c r="P27" s="33">
        <v>0</v>
      </c>
      <c r="Q27" s="33">
        <v>0</v>
      </c>
      <c r="R27" s="33">
        <v>0</v>
      </c>
      <c r="S27" s="33">
        <v>0</v>
      </c>
      <c r="T27" s="33">
        <v>0</v>
      </c>
      <c r="U27" s="33">
        <v>0</v>
      </c>
      <c r="V27" s="33">
        <v>0</v>
      </c>
      <c r="W27" s="33">
        <v>0</v>
      </c>
      <c r="X27" s="33">
        <v>0</v>
      </c>
      <c r="Y27" s="33">
        <v>0</v>
      </c>
      <c r="Z27" s="33">
        <v>0</v>
      </c>
      <c r="AA27" s="33">
        <v>0</v>
      </c>
      <c r="AB27" s="33">
        <v>0</v>
      </c>
      <c r="AC27" s="33">
        <v>0</v>
      </c>
      <c r="AD27" s="33">
        <v>0</v>
      </c>
      <c r="AE27" s="33">
        <v>0</v>
      </c>
      <c r="AF27" s="33">
        <v>0</v>
      </c>
      <c r="AG27" s="33">
        <v>1</v>
      </c>
      <c r="AH27" s="33">
        <v>1</v>
      </c>
      <c r="AI27" s="33">
        <v>1</v>
      </c>
      <c r="AJ27" s="33">
        <v>1</v>
      </c>
      <c r="AK27" s="33">
        <v>1</v>
      </c>
      <c r="AL27" s="33">
        <v>1</v>
      </c>
      <c r="AM27" s="33">
        <v>1</v>
      </c>
      <c r="AN27" s="33">
        <v>1</v>
      </c>
      <c r="AO27" s="33">
        <v>0</v>
      </c>
      <c r="AP27" s="33">
        <v>0</v>
      </c>
      <c r="AQ27" s="33">
        <v>0</v>
      </c>
      <c r="AR27" s="33">
        <v>0</v>
      </c>
      <c r="AS27" s="33">
        <v>0</v>
      </c>
      <c r="AT27" s="33">
        <v>1</v>
      </c>
      <c r="AU27" s="33">
        <v>0</v>
      </c>
      <c r="AV27" s="33">
        <v>0</v>
      </c>
      <c r="AW27" s="33">
        <v>0</v>
      </c>
      <c r="AX27" s="33">
        <v>0</v>
      </c>
      <c r="AY27" s="33">
        <v>0</v>
      </c>
      <c r="AZ27" s="33">
        <v>0</v>
      </c>
      <c r="BA27" s="33">
        <v>0</v>
      </c>
    </row>
    <row r="28" spans="1:53" s="7" customFormat="1" ht="15" customHeight="1">
      <c r="A28" s="92"/>
      <c r="B28" s="92"/>
      <c r="C28" s="33" t="s">
        <v>4149</v>
      </c>
      <c r="D28" s="33" t="s">
        <v>4150</v>
      </c>
      <c r="E28" s="33" t="s">
        <v>4146</v>
      </c>
      <c r="F28" s="33">
        <v>0</v>
      </c>
      <c r="G28" s="33">
        <v>0</v>
      </c>
      <c r="H28" s="33">
        <v>0</v>
      </c>
      <c r="I28" s="33">
        <v>0</v>
      </c>
      <c r="J28" s="33">
        <v>0</v>
      </c>
      <c r="K28" s="33">
        <v>0</v>
      </c>
      <c r="L28" s="33">
        <v>0</v>
      </c>
      <c r="M28" s="33">
        <v>0</v>
      </c>
      <c r="N28" s="33">
        <v>0</v>
      </c>
      <c r="O28" s="33">
        <v>0</v>
      </c>
      <c r="P28" s="33">
        <v>0</v>
      </c>
      <c r="Q28" s="33">
        <v>0</v>
      </c>
      <c r="R28" s="33">
        <v>0</v>
      </c>
      <c r="S28" s="33">
        <v>0</v>
      </c>
      <c r="T28" s="33">
        <v>0</v>
      </c>
      <c r="U28" s="33">
        <v>0</v>
      </c>
      <c r="V28" s="33">
        <v>0</v>
      </c>
      <c r="W28" s="33">
        <v>0</v>
      </c>
      <c r="X28" s="33">
        <v>0</v>
      </c>
      <c r="Y28" s="33">
        <v>0</v>
      </c>
      <c r="Z28" s="33">
        <v>0</v>
      </c>
      <c r="AA28" s="33">
        <v>0</v>
      </c>
      <c r="AB28" s="33">
        <v>0</v>
      </c>
      <c r="AC28" s="33">
        <v>0</v>
      </c>
      <c r="AD28" s="33">
        <v>0</v>
      </c>
      <c r="AE28" s="33">
        <v>0</v>
      </c>
      <c r="AF28" s="33">
        <v>0</v>
      </c>
      <c r="AG28" s="33">
        <v>1</v>
      </c>
      <c r="AH28" s="33">
        <v>1</v>
      </c>
      <c r="AI28" s="33">
        <v>0</v>
      </c>
      <c r="AJ28" s="33">
        <v>0</v>
      </c>
      <c r="AK28" s="33">
        <v>1</v>
      </c>
      <c r="AL28" s="33">
        <v>1</v>
      </c>
      <c r="AM28" s="33">
        <v>1</v>
      </c>
      <c r="AN28" s="33">
        <v>1</v>
      </c>
      <c r="AO28" s="33">
        <v>0</v>
      </c>
      <c r="AP28" s="33">
        <v>0</v>
      </c>
      <c r="AQ28" s="33">
        <v>0</v>
      </c>
      <c r="AR28" s="33">
        <v>0</v>
      </c>
      <c r="AS28" s="33">
        <v>0</v>
      </c>
      <c r="AT28" s="33">
        <v>1</v>
      </c>
      <c r="AU28" s="33">
        <v>0</v>
      </c>
      <c r="AV28" s="33">
        <v>0</v>
      </c>
      <c r="AW28" s="33">
        <v>0</v>
      </c>
      <c r="AX28" s="33">
        <v>0</v>
      </c>
      <c r="AY28" s="33">
        <v>0</v>
      </c>
      <c r="AZ28" s="33">
        <v>0</v>
      </c>
      <c r="BA28" s="33">
        <v>0</v>
      </c>
    </row>
    <row r="29" spans="1:53" s="7" customFormat="1" ht="15" customHeight="1">
      <c r="A29" s="92"/>
      <c r="B29" s="92"/>
      <c r="C29" s="33" t="s">
        <v>4151</v>
      </c>
      <c r="D29" s="33" t="s">
        <v>4152</v>
      </c>
      <c r="E29" s="33" t="s">
        <v>4153</v>
      </c>
      <c r="F29" s="33">
        <v>0</v>
      </c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33">
        <v>0</v>
      </c>
      <c r="M29" s="33">
        <v>0</v>
      </c>
      <c r="N29" s="33">
        <v>0</v>
      </c>
      <c r="O29" s="33">
        <v>0</v>
      </c>
      <c r="P29" s="33">
        <v>0</v>
      </c>
      <c r="Q29" s="33">
        <v>0</v>
      </c>
      <c r="R29" s="33">
        <v>0</v>
      </c>
      <c r="S29" s="33">
        <v>0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3">
        <v>0</v>
      </c>
      <c r="AA29" s="33">
        <v>0</v>
      </c>
      <c r="AB29" s="33">
        <v>0</v>
      </c>
      <c r="AC29" s="33">
        <v>0</v>
      </c>
      <c r="AD29" s="33">
        <v>0</v>
      </c>
      <c r="AE29" s="33">
        <v>1</v>
      </c>
      <c r="AF29" s="33">
        <v>0</v>
      </c>
      <c r="AG29" s="33">
        <v>1</v>
      </c>
      <c r="AH29" s="33">
        <v>1</v>
      </c>
      <c r="AI29" s="33">
        <v>1</v>
      </c>
      <c r="AJ29" s="33">
        <v>1</v>
      </c>
      <c r="AK29" s="33">
        <v>1</v>
      </c>
      <c r="AL29" s="33">
        <v>1</v>
      </c>
      <c r="AM29" s="33">
        <v>1</v>
      </c>
      <c r="AN29" s="33">
        <v>1</v>
      </c>
      <c r="AO29" s="33">
        <v>1</v>
      </c>
      <c r="AP29" s="33">
        <v>1</v>
      </c>
      <c r="AQ29" s="33">
        <v>0</v>
      </c>
      <c r="AR29" s="33">
        <v>0</v>
      </c>
      <c r="AS29" s="33">
        <v>1</v>
      </c>
      <c r="AT29" s="33">
        <v>1</v>
      </c>
      <c r="AU29" s="33">
        <v>1</v>
      </c>
      <c r="AV29" s="33">
        <v>0</v>
      </c>
      <c r="AW29" s="33">
        <v>0</v>
      </c>
      <c r="AX29" s="33">
        <v>1</v>
      </c>
      <c r="AY29" s="33">
        <v>0</v>
      </c>
      <c r="AZ29" s="33">
        <v>0</v>
      </c>
      <c r="BA29" s="33">
        <v>1</v>
      </c>
    </row>
    <row r="30" spans="1:53" s="7" customFormat="1" ht="15" customHeight="1">
      <c r="A30" s="92"/>
      <c r="B30" s="92"/>
      <c r="C30" s="33" t="s">
        <v>4154</v>
      </c>
      <c r="D30" s="33" t="s">
        <v>4155</v>
      </c>
      <c r="E30" s="33" t="s">
        <v>4156</v>
      </c>
      <c r="F30" s="33">
        <v>0</v>
      </c>
      <c r="G30" s="33">
        <v>0</v>
      </c>
      <c r="H30" s="33">
        <v>0</v>
      </c>
      <c r="I30" s="33">
        <v>0</v>
      </c>
      <c r="J30" s="33">
        <v>0</v>
      </c>
      <c r="K30" s="33">
        <v>0</v>
      </c>
      <c r="L30" s="33">
        <v>0</v>
      </c>
      <c r="M30" s="33">
        <v>0</v>
      </c>
      <c r="N30" s="33">
        <v>0</v>
      </c>
      <c r="O30" s="33">
        <v>0</v>
      </c>
      <c r="P30" s="33">
        <v>0</v>
      </c>
      <c r="Q30" s="33">
        <v>0</v>
      </c>
      <c r="R30" s="33">
        <v>0</v>
      </c>
      <c r="S30" s="33">
        <v>0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3">
        <v>0</v>
      </c>
      <c r="AA30" s="33">
        <v>0</v>
      </c>
      <c r="AB30" s="33">
        <v>0</v>
      </c>
      <c r="AC30" s="33">
        <v>0</v>
      </c>
      <c r="AD30" s="33">
        <v>0</v>
      </c>
      <c r="AE30" s="33">
        <v>0</v>
      </c>
      <c r="AF30" s="33">
        <v>0</v>
      </c>
      <c r="AG30" s="33">
        <v>1</v>
      </c>
      <c r="AH30" s="33">
        <v>1</v>
      </c>
      <c r="AI30" s="33">
        <v>1</v>
      </c>
      <c r="AJ30" s="33">
        <v>0</v>
      </c>
      <c r="AK30" s="33">
        <v>1</v>
      </c>
      <c r="AL30" s="33">
        <v>1</v>
      </c>
      <c r="AM30" s="33">
        <v>1</v>
      </c>
      <c r="AN30" s="33">
        <v>1</v>
      </c>
      <c r="AO30" s="33">
        <v>1</v>
      </c>
      <c r="AP30" s="33">
        <v>1</v>
      </c>
      <c r="AQ30" s="33">
        <v>0</v>
      </c>
      <c r="AR30" s="33">
        <v>0</v>
      </c>
      <c r="AS30" s="33">
        <v>1</v>
      </c>
      <c r="AT30" s="33">
        <v>0</v>
      </c>
      <c r="AU30" s="33">
        <v>1</v>
      </c>
      <c r="AV30" s="33">
        <v>0</v>
      </c>
      <c r="AW30" s="33">
        <v>0</v>
      </c>
      <c r="AX30" s="33">
        <v>1</v>
      </c>
      <c r="AY30" s="33">
        <v>0</v>
      </c>
      <c r="AZ30" s="33">
        <v>0</v>
      </c>
      <c r="BA30" s="33">
        <v>1</v>
      </c>
    </row>
    <row r="31" spans="1:53" s="7" customFormat="1" ht="15" customHeight="1">
      <c r="A31" s="92"/>
      <c r="B31" s="92"/>
      <c r="C31" s="33" t="s">
        <v>4157</v>
      </c>
      <c r="D31" s="33" t="s">
        <v>4158</v>
      </c>
      <c r="E31" s="33" t="s">
        <v>4159</v>
      </c>
      <c r="F31" s="33">
        <v>0</v>
      </c>
      <c r="G31" s="33">
        <v>0</v>
      </c>
      <c r="H31" s="33">
        <v>0</v>
      </c>
      <c r="I31" s="33">
        <v>0</v>
      </c>
      <c r="J31" s="33">
        <v>0</v>
      </c>
      <c r="K31" s="33">
        <v>0</v>
      </c>
      <c r="L31" s="33">
        <v>0</v>
      </c>
      <c r="M31" s="33">
        <v>0</v>
      </c>
      <c r="N31" s="33">
        <v>0</v>
      </c>
      <c r="O31" s="33">
        <v>0</v>
      </c>
      <c r="P31" s="33">
        <v>0</v>
      </c>
      <c r="Q31" s="33">
        <v>0</v>
      </c>
      <c r="R31" s="33">
        <v>0</v>
      </c>
      <c r="S31" s="33">
        <v>0</v>
      </c>
      <c r="T31" s="33">
        <v>0</v>
      </c>
      <c r="U31" s="33">
        <v>0</v>
      </c>
      <c r="V31" s="33">
        <v>0</v>
      </c>
      <c r="W31" s="33">
        <v>0</v>
      </c>
      <c r="X31" s="33">
        <v>0</v>
      </c>
      <c r="Y31" s="33">
        <v>0</v>
      </c>
      <c r="Z31" s="33">
        <v>0</v>
      </c>
      <c r="AA31" s="33">
        <v>0</v>
      </c>
      <c r="AB31" s="33">
        <v>0</v>
      </c>
      <c r="AC31" s="33">
        <v>0</v>
      </c>
      <c r="AD31" s="33">
        <v>0</v>
      </c>
      <c r="AE31" s="33">
        <v>0</v>
      </c>
      <c r="AF31" s="33">
        <v>0</v>
      </c>
      <c r="AG31" s="33">
        <v>1</v>
      </c>
      <c r="AH31" s="33">
        <v>1</v>
      </c>
      <c r="AI31" s="33">
        <v>1</v>
      </c>
      <c r="AJ31" s="33">
        <v>1</v>
      </c>
      <c r="AK31" s="33">
        <v>1</v>
      </c>
      <c r="AL31" s="33">
        <v>1</v>
      </c>
      <c r="AM31" s="33">
        <v>1</v>
      </c>
      <c r="AN31" s="33">
        <v>1</v>
      </c>
      <c r="AO31" s="33">
        <v>1</v>
      </c>
      <c r="AP31" s="33">
        <v>1</v>
      </c>
      <c r="AQ31" s="33">
        <v>1</v>
      </c>
      <c r="AR31" s="33">
        <v>1</v>
      </c>
      <c r="AS31" s="33">
        <v>1</v>
      </c>
      <c r="AT31" s="33">
        <v>1</v>
      </c>
      <c r="AU31" s="33">
        <v>1</v>
      </c>
      <c r="AV31" s="33">
        <v>1</v>
      </c>
      <c r="AW31" s="33">
        <v>1</v>
      </c>
      <c r="AX31" s="33">
        <v>1</v>
      </c>
      <c r="AY31" s="33">
        <v>0</v>
      </c>
      <c r="AZ31" s="33">
        <v>0</v>
      </c>
      <c r="BA31" s="33">
        <v>1</v>
      </c>
    </row>
    <row r="32" spans="1:53" s="7" customFormat="1" ht="15" customHeight="1">
      <c r="A32" s="92"/>
      <c r="B32" s="92"/>
      <c r="C32" s="33" t="s">
        <v>4160</v>
      </c>
      <c r="D32" s="33" t="s">
        <v>4161</v>
      </c>
      <c r="E32" s="33" t="s">
        <v>4162</v>
      </c>
      <c r="F32" s="33">
        <v>0</v>
      </c>
      <c r="G32" s="33">
        <v>0</v>
      </c>
      <c r="H32" s="33">
        <v>0</v>
      </c>
      <c r="I32" s="33">
        <v>0</v>
      </c>
      <c r="J32" s="33">
        <v>0</v>
      </c>
      <c r="K32" s="33">
        <v>0</v>
      </c>
      <c r="L32" s="33">
        <v>0</v>
      </c>
      <c r="M32" s="33">
        <v>0</v>
      </c>
      <c r="N32" s="33">
        <v>0</v>
      </c>
      <c r="O32" s="33">
        <v>0</v>
      </c>
      <c r="P32" s="33">
        <v>0</v>
      </c>
      <c r="Q32" s="33">
        <v>0</v>
      </c>
      <c r="R32" s="33">
        <v>0</v>
      </c>
      <c r="S32" s="33">
        <v>0</v>
      </c>
      <c r="T32" s="33">
        <v>0</v>
      </c>
      <c r="U32" s="33">
        <v>0</v>
      </c>
      <c r="V32" s="33">
        <v>0</v>
      </c>
      <c r="W32" s="33">
        <v>0</v>
      </c>
      <c r="X32" s="33">
        <v>0</v>
      </c>
      <c r="Y32" s="33">
        <v>0</v>
      </c>
      <c r="Z32" s="33">
        <v>0</v>
      </c>
      <c r="AA32" s="33">
        <v>0</v>
      </c>
      <c r="AB32" s="33">
        <v>0</v>
      </c>
      <c r="AC32" s="33">
        <v>0</v>
      </c>
      <c r="AD32" s="33">
        <v>0</v>
      </c>
      <c r="AE32" s="33">
        <v>0</v>
      </c>
      <c r="AF32" s="33">
        <v>0</v>
      </c>
      <c r="AG32" s="33">
        <v>0</v>
      </c>
      <c r="AH32" s="33">
        <v>0</v>
      </c>
      <c r="AI32" s="33">
        <v>0</v>
      </c>
      <c r="AJ32" s="33">
        <v>0</v>
      </c>
      <c r="AK32" s="33">
        <v>0</v>
      </c>
      <c r="AL32" s="33">
        <v>0</v>
      </c>
      <c r="AM32" s="33">
        <v>0</v>
      </c>
      <c r="AN32" s="33">
        <v>0</v>
      </c>
      <c r="AO32" s="33">
        <v>0</v>
      </c>
      <c r="AP32" s="33">
        <v>0</v>
      </c>
      <c r="AQ32" s="33">
        <v>0</v>
      </c>
      <c r="AR32" s="33">
        <v>0</v>
      </c>
      <c r="AS32" s="33">
        <v>0</v>
      </c>
      <c r="AT32" s="33">
        <v>0</v>
      </c>
      <c r="AU32" s="33">
        <v>0</v>
      </c>
      <c r="AV32" s="33">
        <v>0</v>
      </c>
      <c r="AW32" s="33">
        <v>0</v>
      </c>
      <c r="AX32" s="33">
        <v>0</v>
      </c>
      <c r="AY32" s="33">
        <v>0</v>
      </c>
      <c r="AZ32" s="33">
        <v>0</v>
      </c>
      <c r="BA32" s="33">
        <v>0</v>
      </c>
    </row>
    <row r="33" spans="1:53" s="7" customFormat="1" ht="15" customHeight="1">
      <c r="A33" s="92"/>
      <c r="B33" s="92"/>
      <c r="C33" s="33" t="s">
        <v>4163</v>
      </c>
      <c r="D33" s="33" t="s">
        <v>4164</v>
      </c>
      <c r="E33" s="33" t="s">
        <v>4165</v>
      </c>
      <c r="F33" s="33">
        <v>0</v>
      </c>
      <c r="G33" s="33">
        <v>0</v>
      </c>
      <c r="H33" s="33">
        <v>0</v>
      </c>
      <c r="I33" s="33">
        <v>0</v>
      </c>
      <c r="J33" s="33">
        <v>0</v>
      </c>
      <c r="K33" s="33">
        <v>0</v>
      </c>
      <c r="L33" s="33">
        <v>0</v>
      </c>
      <c r="M33" s="33">
        <v>0</v>
      </c>
      <c r="N33" s="33">
        <v>0</v>
      </c>
      <c r="O33" s="33">
        <v>0</v>
      </c>
      <c r="P33" s="33">
        <v>0</v>
      </c>
      <c r="Q33" s="33">
        <v>0</v>
      </c>
      <c r="R33" s="33">
        <v>0</v>
      </c>
      <c r="S33" s="33">
        <v>0</v>
      </c>
      <c r="T33" s="33">
        <v>0</v>
      </c>
      <c r="U33" s="33">
        <v>0</v>
      </c>
      <c r="V33" s="33">
        <v>0</v>
      </c>
      <c r="W33" s="33">
        <v>0</v>
      </c>
      <c r="X33" s="33">
        <v>0</v>
      </c>
      <c r="Y33" s="33">
        <v>0</v>
      </c>
      <c r="Z33" s="33">
        <v>0</v>
      </c>
      <c r="AA33" s="33">
        <v>0</v>
      </c>
      <c r="AB33" s="33">
        <v>0</v>
      </c>
      <c r="AC33" s="33">
        <v>0</v>
      </c>
      <c r="AD33" s="33">
        <v>0</v>
      </c>
      <c r="AE33" s="33">
        <v>0</v>
      </c>
      <c r="AF33" s="33">
        <v>0</v>
      </c>
      <c r="AG33" s="33">
        <v>1</v>
      </c>
      <c r="AH33" s="33">
        <v>1</v>
      </c>
      <c r="AI33" s="33">
        <v>1</v>
      </c>
      <c r="AJ33" s="33">
        <v>1</v>
      </c>
      <c r="AK33" s="33">
        <v>1</v>
      </c>
      <c r="AL33" s="33">
        <v>1</v>
      </c>
      <c r="AM33" s="33">
        <v>1</v>
      </c>
      <c r="AN33" s="33">
        <v>1</v>
      </c>
      <c r="AO33" s="33">
        <v>1</v>
      </c>
      <c r="AP33" s="33">
        <v>1</v>
      </c>
      <c r="AQ33" s="33">
        <v>1</v>
      </c>
      <c r="AR33" s="33">
        <v>0</v>
      </c>
      <c r="AS33" s="33">
        <v>0</v>
      </c>
      <c r="AT33" s="33">
        <v>1</v>
      </c>
      <c r="AU33" s="33">
        <v>1</v>
      </c>
      <c r="AV33" s="33">
        <v>0</v>
      </c>
      <c r="AW33" s="33">
        <v>0</v>
      </c>
      <c r="AX33" s="33">
        <v>1</v>
      </c>
      <c r="AY33" s="33">
        <v>0</v>
      </c>
      <c r="AZ33" s="33">
        <v>1</v>
      </c>
      <c r="BA33" s="33">
        <v>1</v>
      </c>
    </row>
    <row r="34" spans="1:53" s="7" customFormat="1" ht="15" customHeight="1">
      <c r="A34" s="92"/>
      <c r="B34" s="92"/>
      <c r="C34" s="33" t="s">
        <v>4166</v>
      </c>
      <c r="D34" s="33" t="s">
        <v>4167</v>
      </c>
      <c r="E34" s="33" t="s">
        <v>4168</v>
      </c>
      <c r="F34" s="33">
        <v>0</v>
      </c>
      <c r="G34" s="33">
        <v>0</v>
      </c>
      <c r="H34" s="33">
        <v>0</v>
      </c>
      <c r="I34" s="33">
        <v>0</v>
      </c>
      <c r="J34" s="33">
        <v>0</v>
      </c>
      <c r="K34" s="33">
        <v>0</v>
      </c>
      <c r="L34" s="33">
        <v>0</v>
      </c>
      <c r="M34" s="33">
        <v>0</v>
      </c>
      <c r="N34" s="33">
        <v>0</v>
      </c>
      <c r="O34" s="33">
        <v>0</v>
      </c>
      <c r="P34" s="33">
        <v>0</v>
      </c>
      <c r="Q34" s="33">
        <v>0</v>
      </c>
      <c r="R34" s="33">
        <v>0</v>
      </c>
      <c r="S34" s="33">
        <v>0</v>
      </c>
      <c r="T34" s="33">
        <v>0</v>
      </c>
      <c r="U34" s="33">
        <v>0</v>
      </c>
      <c r="V34" s="33">
        <v>0</v>
      </c>
      <c r="W34" s="33">
        <v>0</v>
      </c>
      <c r="X34" s="33">
        <v>0</v>
      </c>
      <c r="Y34" s="33">
        <v>0</v>
      </c>
      <c r="Z34" s="33">
        <v>0</v>
      </c>
      <c r="AA34" s="33">
        <v>0</v>
      </c>
      <c r="AB34" s="33">
        <v>0</v>
      </c>
      <c r="AC34" s="33">
        <v>0</v>
      </c>
      <c r="AD34" s="33">
        <v>0</v>
      </c>
      <c r="AE34" s="33">
        <v>1</v>
      </c>
      <c r="AF34" s="33">
        <v>0</v>
      </c>
      <c r="AG34" s="33">
        <v>0</v>
      </c>
      <c r="AH34" s="33">
        <v>1</v>
      </c>
      <c r="AI34" s="33">
        <v>1</v>
      </c>
      <c r="AJ34" s="33">
        <v>1</v>
      </c>
      <c r="AK34" s="33">
        <v>1</v>
      </c>
      <c r="AL34" s="33">
        <v>1</v>
      </c>
      <c r="AM34" s="33">
        <v>1</v>
      </c>
      <c r="AN34" s="33">
        <v>1</v>
      </c>
      <c r="AO34" s="33">
        <v>0</v>
      </c>
      <c r="AP34" s="33">
        <v>0</v>
      </c>
      <c r="AQ34" s="33">
        <v>0</v>
      </c>
      <c r="AR34" s="33">
        <v>0</v>
      </c>
      <c r="AS34" s="33">
        <v>0</v>
      </c>
      <c r="AT34" s="33">
        <v>0</v>
      </c>
      <c r="AU34" s="33">
        <v>0</v>
      </c>
      <c r="AV34" s="33">
        <v>0</v>
      </c>
      <c r="AW34" s="33">
        <v>0</v>
      </c>
      <c r="AX34" s="33">
        <v>1</v>
      </c>
      <c r="AY34" s="33">
        <v>0</v>
      </c>
      <c r="AZ34" s="33">
        <v>1</v>
      </c>
      <c r="BA34" s="33">
        <v>0</v>
      </c>
    </row>
    <row r="35" spans="1:53" s="7" customFormat="1" ht="15" customHeight="1">
      <c r="A35" s="92"/>
      <c r="B35" s="92"/>
      <c r="C35" s="33" t="s">
        <v>4169</v>
      </c>
      <c r="D35" s="33" t="s">
        <v>4170</v>
      </c>
      <c r="E35" s="33" t="s">
        <v>4171</v>
      </c>
      <c r="F35" s="33">
        <v>0</v>
      </c>
      <c r="G35" s="33">
        <v>0</v>
      </c>
      <c r="H35" s="33">
        <v>0</v>
      </c>
      <c r="I35" s="33">
        <v>0</v>
      </c>
      <c r="J35" s="33">
        <v>0</v>
      </c>
      <c r="K35" s="33">
        <v>0</v>
      </c>
      <c r="L35" s="33">
        <v>0</v>
      </c>
      <c r="M35" s="33">
        <v>0</v>
      </c>
      <c r="N35" s="33">
        <v>0</v>
      </c>
      <c r="O35" s="33">
        <v>0</v>
      </c>
      <c r="P35" s="33">
        <v>0</v>
      </c>
      <c r="Q35" s="33">
        <v>0</v>
      </c>
      <c r="R35" s="33">
        <v>0</v>
      </c>
      <c r="S35" s="33">
        <v>0</v>
      </c>
      <c r="T35" s="33">
        <v>0</v>
      </c>
      <c r="U35" s="33">
        <v>0</v>
      </c>
      <c r="V35" s="33">
        <v>0</v>
      </c>
      <c r="W35" s="33">
        <v>0</v>
      </c>
      <c r="X35" s="33">
        <v>0</v>
      </c>
      <c r="Y35" s="33">
        <v>0</v>
      </c>
      <c r="Z35" s="33">
        <v>0</v>
      </c>
      <c r="AA35" s="33">
        <v>0</v>
      </c>
      <c r="AB35" s="33">
        <v>0</v>
      </c>
      <c r="AC35" s="33">
        <v>0</v>
      </c>
      <c r="AD35" s="33">
        <v>0</v>
      </c>
      <c r="AE35" s="33">
        <v>0</v>
      </c>
      <c r="AF35" s="33">
        <v>0</v>
      </c>
      <c r="AG35" s="33">
        <v>0</v>
      </c>
      <c r="AH35" s="33">
        <v>1</v>
      </c>
      <c r="AI35" s="33">
        <v>0</v>
      </c>
      <c r="AJ35" s="33">
        <v>0</v>
      </c>
      <c r="AK35" s="33">
        <v>1</v>
      </c>
      <c r="AL35" s="33">
        <v>0</v>
      </c>
      <c r="AM35" s="33">
        <v>1</v>
      </c>
      <c r="AN35" s="33">
        <v>1</v>
      </c>
      <c r="AO35" s="33">
        <v>0</v>
      </c>
      <c r="AP35" s="33">
        <v>0</v>
      </c>
      <c r="AQ35" s="33">
        <v>0</v>
      </c>
      <c r="AR35" s="33">
        <v>0</v>
      </c>
      <c r="AS35" s="33">
        <v>0</v>
      </c>
      <c r="AT35" s="33">
        <v>0</v>
      </c>
      <c r="AU35" s="33">
        <v>0</v>
      </c>
      <c r="AV35" s="33">
        <v>0</v>
      </c>
      <c r="AW35" s="33">
        <v>0</v>
      </c>
      <c r="AX35" s="33">
        <v>1</v>
      </c>
      <c r="AY35" s="33">
        <v>0</v>
      </c>
      <c r="AZ35" s="33">
        <v>1</v>
      </c>
      <c r="BA35" s="33">
        <v>0</v>
      </c>
    </row>
    <row r="36" spans="1:53" s="7" customFormat="1" ht="15" customHeight="1">
      <c r="A36" s="92"/>
      <c r="B36" s="92"/>
      <c r="C36" s="33" t="s">
        <v>4172</v>
      </c>
      <c r="D36" s="33" t="s">
        <v>4173</v>
      </c>
      <c r="E36" s="33" t="s">
        <v>4174</v>
      </c>
      <c r="F36" s="33">
        <v>0</v>
      </c>
      <c r="G36" s="33">
        <v>0</v>
      </c>
      <c r="H36" s="33">
        <v>0</v>
      </c>
      <c r="I36" s="33">
        <v>0</v>
      </c>
      <c r="J36" s="33">
        <v>0</v>
      </c>
      <c r="K36" s="33">
        <v>0</v>
      </c>
      <c r="L36" s="33">
        <v>0</v>
      </c>
      <c r="M36" s="33">
        <v>0</v>
      </c>
      <c r="N36" s="33">
        <v>0</v>
      </c>
      <c r="O36" s="33">
        <v>0</v>
      </c>
      <c r="P36" s="33">
        <v>0</v>
      </c>
      <c r="Q36" s="33">
        <v>0</v>
      </c>
      <c r="R36" s="33">
        <v>0</v>
      </c>
      <c r="S36" s="33">
        <v>0</v>
      </c>
      <c r="T36" s="33">
        <v>0</v>
      </c>
      <c r="U36" s="33">
        <v>0</v>
      </c>
      <c r="V36" s="33">
        <v>0</v>
      </c>
      <c r="W36" s="33">
        <v>0</v>
      </c>
      <c r="X36" s="33">
        <v>0</v>
      </c>
      <c r="Y36" s="33">
        <v>0</v>
      </c>
      <c r="Z36" s="33">
        <v>0</v>
      </c>
      <c r="AA36" s="33">
        <v>0</v>
      </c>
      <c r="AB36" s="33">
        <v>0</v>
      </c>
      <c r="AC36" s="33">
        <v>0</v>
      </c>
      <c r="AD36" s="33">
        <v>0</v>
      </c>
      <c r="AE36" s="33">
        <v>1</v>
      </c>
      <c r="AF36" s="33">
        <v>0</v>
      </c>
      <c r="AG36" s="33">
        <v>0</v>
      </c>
      <c r="AH36" s="33">
        <v>1</v>
      </c>
      <c r="AI36" s="33">
        <v>0</v>
      </c>
      <c r="AJ36" s="33">
        <v>0</v>
      </c>
      <c r="AK36" s="33">
        <v>1</v>
      </c>
      <c r="AL36" s="33">
        <v>0</v>
      </c>
      <c r="AM36" s="33">
        <v>1</v>
      </c>
      <c r="AN36" s="33">
        <v>1</v>
      </c>
      <c r="AO36" s="33">
        <v>0</v>
      </c>
      <c r="AP36" s="33">
        <v>0</v>
      </c>
      <c r="AQ36" s="33">
        <v>0</v>
      </c>
      <c r="AR36" s="33">
        <v>0</v>
      </c>
      <c r="AS36" s="33">
        <v>0</v>
      </c>
      <c r="AT36" s="33">
        <v>0</v>
      </c>
      <c r="AU36" s="33">
        <v>0</v>
      </c>
      <c r="AV36" s="33">
        <v>0</v>
      </c>
      <c r="AW36" s="33">
        <v>0</v>
      </c>
      <c r="AX36" s="33">
        <v>1</v>
      </c>
      <c r="AY36" s="33">
        <v>0</v>
      </c>
      <c r="AZ36" s="33">
        <v>1</v>
      </c>
      <c r="BA36" s="33">
        <v>0</v>
      </c>
    </row>
    <row r="37" spans="1:53" s="7" customFormat="1" ht="15" customHeight="1">
      <c r="A37" s="92"/>
      <c r="B37" s="92"/>
      <c r="C37" s="33" t="s">
        <v>4175</v>
      </c>
      <c r="D37" s="33" t="s">
        <v>4176</v>
      </c>
      <c r="E37" s="33" t="s">
        <v>4177</v>
      </c>
      <c r="F37" s="33">
        <v>0</v>
      </c>
      <c r="G37" s="33">
        <v>0</v>
      </c>
      <c r="H37" s="33">
        <v>0</v>
      </c>
      <c r="I37" s="33">
        <v>0</v>
      </c>
      <c r="J37" s="33">
        <v>0</v>
      </c>
      <c r="K37" s="33">
        <v>0</v>
      </c>
      <c r="L37" s="33">
        <v>0</v>
      </c>
      <c r="M37" s="33">
        <v>0</v>
      </c>
      <c r="N37" s="33">
        <v>0</v>
      </c>
      <c r="O37" s="33">
        <v>0</v>
      </c>
      <c r="P37" s="33">
        <v>0</v>
      </c>
      <c r="Q37" s="33">
        <v>0</v>
      </c>
      <c r="R37" s="33">
        <v>0</v>
      </c>
      <c r="S37" s="33">
        <v>0</v>
      </c>
      <c r="T37" s="33">
        <v>0</v>
      </c>
      <c r="U37" s="33">
        <v>0</v>
      </c>
      <c r="V37" s="33">
        <v>0</v>
      </c>
      <c r="W37" s="33">
        <v>0</v>
      </c>
      <c r="X37" s="33">
        <v>0</v>
      </c>
      <c r="Y37" s="33">
        <v>0</v>
      </c>
      <c r="Z37" s="33">
        <v>0</v>
      </c>
      <c r="AA37" s="33">
        <v>0</v>
      </c>
      <c r="AB37" s="33">
        <v>0</v>
      </c>
      <c r="AC37" s="33">
        <v>0</v>
      </c>
      <c r="AD37" s="33">
        <v>0</v>
      </c>
      <c r="AE37" s="33">
        <v>1</v>
      </c>
      <c r="AF37" s="33">
        <v>0</v>
      </c>
      <c r="AG37" s="33">
        <v>0</v>
      </c>
      <c r="AH37" s="33">
        <v>1</v>
      </c>
      <c r="AI37" s="33">
        <v>0</v>
      </c>
      <c r="AJ37" s="33">
        <v>0</v>
      </c>
      <c r="AK37" s="33">
        <v>1</v>
      </c>
      <c r="AL37" s="33">
        <v>0</v>
      </c>
      <c r="AM37" s="33">
        <v>1</v>
      </c>
      <c r="AN37" s="33">
        <v>1</v>
      </c>
      <c r="AO37" s="33">
        <v>0</v>
      </c>
      <c r="AP37" s="33">
        <v>0</v>
      </c>
      <c r="AQ37" s="33">
        <v>0</v>
      </c>
      <c r="AR37" s="33">
        <v>0</v>
      </c>
      <c r="AS37" s="33">
        <v>0</v>
      </c>
      <c r="AT37" s="33">
        <v>0</v>
      </c>
      <c r="AU37" s="33">
        <v>0</v>
      </c>
      <c r="AV37" s="33">
        <v>0</v>
      </c>
      <c r="AW37" s="33">
        <v>0</v>
      </c>
      <c r="AX37" s="33">
        <v>1</v>
      </c>
      <c r="AY37" s="33">
        <v>0</v>
      </c>
      <c r="AZ37" s="33">
        <v>1</v>
      </c>
      <c r="BA37" s="33">
        <v>0</v>
      </c>
    </row>
    <row r="38" spans="1:53" s="7" customFormat="1" ht="15" customHeight="1">
      <c r="A38" s="92"/>
      <c r="B38" s="92"/>
      <c r="C38" s="33" t="s">
        <v>4178</v>
      </c>
      <c r="D38" s="33" t="s">
        <v>4179</v>
      </c>
      <c r="E38" s="33" t="s">
        <v>4180</v>
      </c>
      <c r="F38" s="33">
        <v>0</v>
      </c>
      <c r="G38" s="33">
        <v>0</v>
      </c>
      <c r="H38" s="33">
        <v>0</v>
      </c>
      <c r="I38" s="33">
        <v>0</v>
      </c>
      <c r="J38" s="33">
        <v>0</v>
      </c>
      <c r="K38" s="33">
        <v>0</v>
      </c>
      <c r="L38" s="33">
        <v>0</v>
      </c>
      <c r="M38" s="33">
        <v>0</v>
      </c>
      <c r="N38" s="33">
        <v>0</v>
      </c>
      <c r="O38" s="33">
        <v>0</v>
      </c>
      <c r="P38" s="33">
        <v>0</v>
      </c>
      <c r="Q38" s="33">
        <v>0</v>
      </c>
      <c r="R38" s="33">
        <v>0</v>
      </c>
      <c r="S38" s="33">
        <v>0</v>
      </c>
      <c r="T38" s="33">
        <v>0</v>
      </c>
      <c r="U38" s="33">
        <v>0</v>
      </c>
      <c r="V38" s="33">
        <v>0</v>
      </c>
      <c r="W38" s="33">
        <v>0</v>
      </c>
      <c r="X38" s="33">
        <v>0</v>
      </c>
      <c r="Y38" s="33">
        <v>0</v>
      </c>
      <c r="Z38" s="33">
        <v>0</v>
      </c>
      <c r="AA38" s="33">
        <v>0</v>
      </c>
      <c r="AB38" s="33">
        <v>0</v>
      </c>
      <c r="AC38" s="33">
        <v>0</v>
      </c>
      <c r="AD38" s="33">
        <v>0</v>
      </c>
      <c r="AE38" s="33">
        <v>1</v>
      </c>
      <c r="AF38" s="33">
        <v>0</v>
      </c>
      <c r="AG38" s="33">
        <v>0</v>
      </c>
      <c r="AH38" s="33">
        <v>1</v>
      </c>
      <c r="AI38" s="33">
        <v>0</v>
      </c>
      <c r="AJ38" s="33">
        <v>0</v>
      </c>
      <c r="AK38" s="33">
        <v>1</v>
      </c>
      <c r="AL38" s="33">
        <v>0</v>
      </c>
      <c r="AM38" s="33">
        <v>1</v>
      </c>
      <c r="AN38" s="33">
        <v>1</v>
      </c>
      <c r="AO38" s="33">
        <v>0</v>
      </c>
      <c r="AP38" s="33">
        <v>0</v>
      </c>
      <c r="AQ38" s="33">
        <v>0</v>
      </c>
      <c r="AR38" s="33">
        <v>0</v>
      </c>
      <c r="AS38" s="33">
        <v>0</v>
      </c>
      <c r="AT38" s="33">
        <v>0</v>
      </c>
      <c r="AU38" s="33">
        <v>0</v>
      </c>
      <c r="AV38" s="33">
        <v>0</v>
      </c>
      <c r="AW38" s="33">
        <v>0</v>
      </c>
      <c r="AX38" s="33">
        <v>1</v>
      </c>
      <c r="AY38" s="33">
        <v>0</v>
      </c>
      <c r="AZ38" s="33">
        <v>1</v>
      </c>
      <c r="BA38" s="33">
        <v>0</v>
      </c>
    </row>
    <row r="39" spans="1:53" s="7" customFormat="1" ht="15" customHeight="1">
      <c r="A39" s="92"/>
      <c r="B39" s="92"/>
      <c r="C39" s="33" t="s">
        <v>4181</v>
      </c>
      <c r="D39" s="33" t="s">
        <v>4182</v>
      </c>
      <c r="E39" s="33" t="s">
        <v>4183</v>
      </c>
      <c r="F39" s="33">
        <v>0</v>
      </c>
      <c r="G39" s="33">
        <v>0</v>
      </c>
      <c r="H39" s="33">
        <v>0</v>
      </c>
      <c r="I39" s="33">
        <v>0</v>
      </c>
      <c r="J39" s="33">
        <v>0</v>
      </c>
      <c r="K39" s="33">
        <v>0</v>
      </c>
      <c r="L39" s="33">
        <v>0</v>
      </c>
      <c r="M39" s="33">
        <v>0</v>
      </c>
      <c r="N39" s="33">
        <v>0</v>
      </c>
      <c r="O39" s="33">
        <v>0</v>
      </c>
      <c r="P39" s="33">
        <v>0</v>
      </c>
      <c r="Q39" s="33">
        <v>0</v>
      </c>
      <c r="R39" s="33">
        <v>0</v>
      </c>
      <c r="S39" s="33">
        <v>0</v>
      </c>
      <c r="T39" s="33">
        <v>0</v>
      </c>
      <c r="U39" s="33">
        <v>0</v>
      </c>
      <c r="V39" s="33">
        <v>0</v>
      </c>
      <c r="W39" s="33">
        <v>0</v>
      </c>
      <c r="X39" s="33">
        <v>0</v>
      </c>
      <c r="Y39" s="33">
        <v>0</v>
      </c>
      <c r="Z39" s="33">
        <v>0</v>
      </c>
      <c r="AA39" s="33">
        <v>0</v>
      </c>
      <c r="AB39" s="33">
        <v>0</v>
      </c>
      <c r="AC39" s="33">
        <v>0</v>
      </c>
      <c r="AD39" s="33">
        <v>0</v>
      </c>
      <c r="AE39" s="33">
        <v>0</v>
      </c>
      <c r="AF39" s="33">
        <v>0</v>
      </c>
      <c r="AG39" s="33">
        <v>0</v>
      </c>
      <c r="AH39" s="33">
        <v>0</v>
      </c>
      <c r="AI39" s="33">
        <v>0</v>
      </c>
      <c r="AJ39" s="33">
        <v>0</v>
      </c>
      <c r="AK39" s="33">
        <v>0</v>
      </c>
      <c r="AL39" s="33">
        <v>0</v>
      </c>
      <c r="AM39" s="33">
        <v>0</v>
      </c>
      <c r="AN39" s="33">
        <v>0</v>
      </c>
      <c r="AO39" s="33">
        <v>0</v>
      </c>
      <c r="AP39" s="33">
        <v>0</v>
      </c>
      <c r="AQ39" s="33">
        <v>0</v>
      </c>
      <c r="AR39" s="33">
        <v>0</v>
      </c>
      <c r="AS39" s="33">
        <v>0</v>
      </c>
      <c r="AT39" s="33">
        <v>0</v>
      </c>
      <c r="AU39" s="33">
        <v>0</v>
      </c>
      <c r="AV39" s="33">
        <v>0</v>
      </c>
      <c r="AW39" s="33">
        <v>0</v>
      </c>
      <c r="AX39" s="33">
        <v>1</v>
      </c>
      <c r="AY39" s="33">
        <v>0</v>
      </c>
      <c r="AZ39" s="33">
        <v>1</v>
      </c>
      <c r="BA39" s="33">
        <v>0</v>
      </c>
    </row>
    <row r="40" spans="1:53" s="7" customFormat="1" ht="15" customHeight="1">
      <c r="A40" s="92"/>
      <c r="B40" s="92"/>
      <c r="C40" s="33" t="s">
        <v>4184</v>
      </c>
      <c r="D40" s="33" t="s">
        <v>4185</v>
      </c>
      <c r="E40" s="33" t="s">
        <v>4186</v>
      </c>
      <c r="F40" s="33">
        <v>0</v>
      </c>
      <c r="G40" s="33">
        <v>0</v>
      </c>
      <c r="H40" s="33">
        <v>0</v>
      </c>
      <c r="I40" s="33">
        <v>0</v>
      </c>
      <c r="J40" s="33">
        <v>0</v>
      </c>
      <c r="K40" s="33">
        <v>0</v>
      </c>
      <c r="L40" s="33">
        <v>0</v>
      </c>
      <c r="M40" s="33">
        <v>0</v>
      </c>
      <c r="N40" s="33">
        <v>0</v>
      </c>
      <c r="O40" s="33">
        <v>0</v>
      </c>
      <c r="P40" s="33">
        <v>0</v>
      </c>
      <c r="Q40" s="33">
        <v>0</v>
      </c>
      <c r="R40" s="33">
        <v>0</v>
      </c>
      <c r="S40" s="33">
        <v>0</v>
      </c>
      <c r="T40" s="33">
        <v>0</v>
      </c>
      <c r="U40" s="33">
        <v>0</v>
      </c>
      <c r="V40" s="33">
        <v>0</v>
      </c>
      <c r="W40" s="33">
        <v>0</v>
      </c>
      <c r="X40" s="33">
        <v>0</v>
      </c>
      <c r="Y40" s="33">
        <v>0</v>
      </c>
      <c r="Z40" s="33">
        <v>0</v>
      </c>
      <c r="AA40" s="33">
        <v>0</v>
      </c>
      <c r="AB40" s="33">
        <v>0</v>
      </c>
      <c r="AC40" s="33">
        <v>0</v>
      </c>
      <c r="AD40" s="33">
        <v>0</v>
      </c>
      <c r="AE40" s="33">
        <v>0</v>
      </c>
      <c r="AF40" s="33">
        <v>0</v>
      </c>
      <c r="AG40" s="33">
        <v>0</v>
      </c>
      <c r="AH40" s="33">
        <v>0</v>
      </c>
      <c r="AI40" s="33">
        <v>0</v>
      </c>
      <c r="AJ40" s="33">
        <v>0</v>
      </c>
      <c r="AK40" s="33">
        <v>0</v>
      </c>
      <c r="AL40" s="33">
        <v>0</v>
      </c>
      <c r="AM40" s="33">
        <v>0</v>
      </c>
      <c r="AN40" s="33">
        <v>0</v>
      </c>
      <c r="AO40" s="33">
        <v>0</v>
      </c>
      <c r="AP40" s="33">
        <v>0</v>
      </c>
      <c r="AQ40" s="33">
        <v>0</v>
      </c>
      <c r="AR40" s="33">
        <v>0</v>
      </c>
      <c r="AS40" s="33">
        <v>0</v>
      </c>
      <c r="AT40" s="33">
        <v>0</v>
      </c>
      <c r="AU40" s="33">
        <v>0</v>
      </c>
      <c r="AV40" s="33">
        <v>0</v>
      </c>
      <c r="AW40" s="33">
        <v>0</v>
      </c>
      <c r="AX40" s="33">
        <v>1</v>
      </c>
      <c r="AY40" s="33">
        <v>0</v>
      </c>
      <c r="AZ40" s="33">
        <v>1</v>
      </c>
      <c r="BA40" s="33">
        <v>0</v>
      </c>
    </row>
    <row r="41" spans="1:53" s="7" customFormat="1" ht="15" customHeight="1">
      <c r="A41" s="92"/>
      <c r="B41" s="92"/>
      <c r="C41" s="33" t="s">
        <v>953</v>
      </c>
      <c r="D41" s="33" t="s">
        <v>954</v>
      </c>
      <c r="E41" s="33" t="s">
        <v>4187</v>
      </c>
      <c r="F41" s="33">
        <v>1</v>
      </c>
      <c r="G41" s="33">
        <v>1</v>
      </c>
      <c r="H41" s="33">
        <v>1</v>
      </c>
      <c r="I41" s="33">
        <v>1</v>
      </c>
      <c r="J41" s="33">
        <v>1</v>
      </c>
      <c r="K41" s="33">
        <v>1</v>
      </c>
      <c r="L41" s="33">
        <v>1</v>
      </c>
      <c r="M41" s="33">
        <v>1</v>
      </c>
      <c r="N41" s="33">
        <v>1</v>
      </c>
      <c r="O41" s="33">
        <v>1</v>
      </c>
      <c r="P41" s="33">
        <v>1</v>
      </c>
      <c r="Q41" s="33">
        <v>1</v>
      </c>
      <c r="R41" s="33">
        <v>1</v>
      </c>
      <c r="S41" s="33">
        <v>1</v>
      </c>
      <c r="T41" s="33">
        <v>1</v>
      </c>
      <c r="U41" s="33">
        <v>1</v>
      </c>
      <c r="V41" s="33">
        <v>1</v>
      </c>
      <c r="W41" s="33">
        <v>1</v>
      </c>
      <c r="X41" s="33">
        <v>1</v>
      </c>
      <c r="Y41" s="33">
        <v>1</v>
      </c>
      <c r="Z41" s="33">
        <v>1</v>
      </c>
      <c r="AA41" s="33">
        <v>1</v>
      </c>
      <c r="AB41" s="33">
        <v>1</v>
      </c>
      <c r="AC41" s="33">
        <v>1</v>
      </c>
      <c r="AD41" s="33">
        <v>1</v>
      </c>
      <c r="AE41" s="33">
        <v>1</v>
      </c>
      <c r="AF41" s="33">
        <v>1</v>
      </c>
      <c r="AG41" s="33">
        <v>0</v>
      </c>
      <c r="AH41" s="33">
        <v>1</v>
      </c>
      <c r="AI41" s="33">
        <v>1</v>
      </c>
      <c r="AJ41" s="33">
        <v>1</v>
      </c>
      <c r="AK41" s="33">
        <v>1</v>
      </c>
      <c r="AL41" s="33">
        <v>1</v>
      </c>
      <c r="AM41" s="33">
        <v>1</v>
      </c>
      <c r="AN41" s="33">
        <v>1</v>
      </c>
      <c r="AO41" s="33">
        <v>1</v>
      </c>
      <c r="AP41" s="33">
        <v>1</v>
      </c>
      <c r="AQ41" s="33">
        <v>0</v>
      </c>
      <c r="AR41" s="33">
        <v>0</v>
      </c>
      <c r="AS41" s="33">
        <v>1</v>
      </c>
      <c r="AT41" s="33">
        <v>0</v>
      </c>
      <c r="AU41" s="33">
        <v>1</v>
      </c>
      <c r="AV41" s="33">
        <v>0</v>
      </c>
      <c r="AW41" s="33">
        <v>0</v>
      </c>
      <c r="AX41" s="33">
        <v>1</v>
      </c>
      <c r="AY41" s="33">
        <v>0</v>
      </c>
      <c r="AZ41" s="33">
        <v>1</v>
      </c>
      <c r="BA41" s="33">
        <v>0</v>
      </c>
    </row>
    <row r="42" spans="1:53" s="7" customFormat="1" ht="15" customHeight="1">
      <c r="A42" s="92"/>
      <c r="B42" s="92" t="s">
        <v>4188</v>
      </c>
      <c r="C42" s="33" t="s">
        <v>1554</v>
      </c>
      <c r="D42" s="33" t="s">
        <v>1555</v>
      </c>
      <c r="E42" s="33" t="s">
        <v>4189</v>
      </c>
      <c r="F42" s="33">
        <v>1</v>
      </c>
      <c r="G42" s="33">
        <v>1</v>
      </c>
      <c r="H42" s="33">
        <v>1</v>
      </c>
      <c r="I42" s="33">
        <v>1</v>
      </c>
      <c r="J42" s="33">
        <v>0</v>
      </c>
      <c r="K42" s="33">
        <v>1</v>
      </c>
      <c r="L42" s="33">
        <v>1</v>
      </c>
      <c r="M42" s="33">
        <v>1</v>
      </c>
      <c r="N42" s="33">
        <v>1</v>
      </c>
      <c r="O42" s="33">
        <v>1</v>
      </c>
      <c r="P42" s="33">
        <v>1</v>
      </c>
      <c r="Q42" s="33">
        <v>1</v>
      </c>
      <c r="R42" s="33">
        <v>1</v>
      </c>
      <c r="S42" s="33">
        <v>1</v>
      </c>
      <c r="T42" s="33">
        <v>1</v>
      </c>
      <c r="U42" s="33">
        <v>1</v>
      </c>
      <c r="V42" s="33">
        <v>1</v>
      </c>
      <c r="W42" s="33">
        <v>1</v>
      </c>
      <c r="X42" s="33">
        <v>1</v>
      </c>
      <c r="Y42" s="33">
        <v>1</v>
      </c>
      <c r="Z42" s="33">
        <v>0</v>
      </c>
      <c r="AA42" s="33">
        <v>0</v>
      </c>
      <c r="AB42" s="33">
        <v>0</v>
      </c>
      <c r="AC42" s="33">
        <v>1</v>
      </c>
      <c r="AD42" s="33">
        <v>1</v>
      </c>
      <c r="AE42" s="33">
        <v>0</v>
      </c>
      <c r="AF42" s="33">
        <v>1</v>
      </c>
      <c r="AG42" s="33">
        <v>1</v>
      </c>
      <c r="AH42" s="33">
        <v>0</v>
      </c>
      <c r="AI42" s="33">
        <v>1</v>
      </c>
      <c r="AJ42" s="33">
        <v>0</v>
      </c>
      <c r="AK42" s="33">
        <v>0</v>
      </c>
      <c r="AL42" s="33">
        <v>0</v>
      </c>
      <c r="AM42" s="33">
        <v>0</v>
      </c>
      <c r="AN42" s="33">
        <v>0</v>
      </c>
      <c r="AO42" s="33">
        <v>0</v>
      </c>
      <c r="AP42" s="33">
        <v>0</v>
      </c>
      <c r="AQ42" s="33">
        <v>0</v>
      </c>
      <c r="AR42" s="33">
        <v>0</v>
      </c>
      <c r="AS42" s="33">
        <v>0</v>
      </c>
      <c r="AT42" s="33">
        <v>0</v>
      </c>
      <c r="AU42" s="33">
        <v>0</v>
      </c>
      <c r="AV42" s="33">
        <v>0</v>
      </c>
      <c r="AW42" s="33">
        <v>0</v>
      </c>
      <c r="AX42" s="33">
        <v>1</v>
      </c>
      <c r="AY42" s="33">
        <v>1</v>
      </c>
      <c r="AZ42" s="33">
        <v>1</v>
      </c>
      <c r="BA42" s="33">
        <v>1</v>
      </c>
    </row>
    <row r="43" spans="1:53" s="7" customFormat="1" ht="15" customHeight="1">
      <c r="A43" s="92"/>
      <c r="B43" s="92"/>
      <c r="C43" s="33" t="s">
        <v>4190</v>
      </c>
      <c r="D43" s="33" t="s">
        <v>4191</v>
      </c>
      <c r="E43" s="33" t="s">
        <v>4192</v>
      </c>
      <c r="F43" s="33">
        <v>0</v>
      </c>
      <c r="G43" s="33">
        <v>0</v>
      </c>
      <c r="H43" s="33">
        <v>0</v>
      </c>
      <c r="I43" s="33">
        <v>0</v>
      </c>
      <c r="J43" s="33">
        <v>0</v>
      </c>
      <c r="K43" s="33">
        <v>0</v>
      </c>
      <c r="L43" s="33">
        <v>0</v>
      </c>
      <c r="M43" s="33">
        <v>0</v>
      </c>
      <c r="N43" s="33">
        <v>0</v>
      </c>
      <c r="O43" s="33">
        <v>0</v>
      </c>
      <c r="P43" s="33">
        <v>0</v>
      </c>
      <c r="Q43" s="33">
        <v>0</v>
      </c>
      <c r="R43" s="33">
        <v>0</v>
      </c>
      <c r="S43" s="33">
        <v>0</v>
      </c>
      <c r="T43" s="33">
        <v>0</v>
      </c>
      <c r="U43" s="33">
        <v>0</v>
      </c>
      <c r="V43" s="33">
        <v>0</v>
      </c>
      <c r="W43" s="33">
        <v>0</v>
      </c>
      <c r="X43" s="33">
        <v>0</v>
      </c>
      <c r="Y43" s="33">
        <v>0</v>
      </c>
      <c r="Z43" s="33">
        <v>0</v>
      </c>
      <c r="AA43" s="33">
        <v>0</v>
      </c>
      <c r="AB43" s="33">
        <v>0</v>
      </c>
      <c r="AC43" s="33">
        <v>0</v>
      </c>
      <c r="AD43" s="33">
        <v>0</v>
      </c>
      <c r="AE43" s="33">
        <v>0</v>
      </c>
      <c r="AF43" s="33">
        <v>0</v>
      </c>
      <c r="AG43" s="33">
        <v>0</v>
      </c>
      <c r="AH43" s="33">
        <v>0</v>
      </c>
      <c r="AI43" s="33">
        <v>0</v>
      </c>
      <c r="AJ43" s="33">
        <v>0</v>
      </c>
      <c r="AK43" s="33">
        <v>0</v>
      </c>
      <c r="AL43" s="33">
        <v>0</v>
      </c>
      <c r="AM43" s="33">
        <v>0</v>
      </c>
      <c r="AN43" s="33">
        <v>0</v>
      </c>
      <c r="AO43" s="33">
        <v>0</v>
      </c>
      <c r="AP43" s="33">
        <v>0</v>
      </c>
      <c r="AQ43" s="33">
        <v>0</v>
      </c>
      <c r="AR43" s="33">
        <v>0</v>
      </c>
      <c r="AS43" s="33">
        <v>0</v>
      </c>
      <c r="AT43" s="33">
        <v>0</v>
      </c>
      <c r="AU43" s="33">
        <v>0</v>
      </c>
      <c r="AV43" s="33">
        <v>0</v>
      </c>
      <c r="AW43" s="33">
        <v>0</v>
      </c>
      <c r="AX43" s="33">
        <v>0</v>
      </c>
      <c r="AY43" s="33">
        <v>0</v>
      </c>
      <c r="AZ43" s="33">
        <v>1</v>
      </c>
      <c r="BA43" s="33">
        <v>0</v>
      </c>
    </row>
    <row r="44" spans="1:53" s="7" customFormat="1" ht="15" customHeight="1">
      <c r="A44" s="92"/>
      <c r="B44" s="92"/>
      <c r="C44" s="33" t="s">
        <v>4193</v>
      </c>
      <c r="D44" s="33" t="s">
        <v>4194</v>
      </c>
      <c r="E44" s="33" t="s">
        <v>4195</v>
      </c>
      <c r="F44" s="33">
        <v>0</v>
      </c>
      <c r="G44" s="33">
        <v>0</v>
      </c>
      <c r="H44" s="33">
        <v>0</v>
      </c>
      <c r="I44" s="33">
        <v>0</v>
      </c>
      <c r="J44" s="33">
        <v>0</v>
      </c>
      <c r="K44" s="33">
        <v>0</v>
      </c>
      <c r="L44" s="33">
        <v>0</v>
      </c>
      <c r="M44" s="33">
        <v>0</v>
      </c>
      <c r="N44" s="33">
        <v>0</v>
      </c>
      <c r="O44" s="33">
        <v>0</v>
      </c>
      <c r="P44" s="33">
        <v>0</v>
      </c>
      <c r="Q44" s="33">
        <v>0</v>
      </c>
      <c r="R44" s="33">
        <v>0</v>
      </c>
      <c r="S44" s="33">
        <v>0</v>
      </c>
      <c r="T44" s="33">
        <v>0</v>
      </c>
      <c r="U44" s="33">
        <v>0</v>
      </c>
      <c r="V44" s="33">
        <v>0</v>
      </c>
      <c r="W44" s="33">
        <v>0</v>
      </c>
      <c r="X44" s="33">
        <v>0</v>
      </c>
      <c r="Y44" s="33">
        <v>0</v>
      </c>
      <c r="Z44" s="33">
        <v>0</v>
      </c>
      <c r="AA44" s="33">
        <v>0</v>
      </c>
      <c r="AB44" s="33">
        <v>0</v>
      </c>
      <c r="AC44" s="33">
        <v>0</v>
      </c>
      <c r="AD44" s="33">
        <v>0</v>
      </c>
      <c r="AE44" s="33">
        <v>0</v>
      </c>
      <c r="AF44" s="33">
        <v>0</v>
      </c>
      <c r="AG44" s="33">
        <v>0</v>
      </c>
      <c r="AH44" s="33">
        <v>0</v>
      </c>
      <c r="AI44" s="33">
        <v>0</v>
      </c>
      <c r="AJ44" s="33">
        <v>0</v>
      </c>
      <c r="AK44" s="33">
        <v>0</v>
      </c>
      <c r="AL44" s="33">
        <v>0</v>
      </c>
      <c r="AM44" s="33">
        <v>0</v>
      </c>
      <c r="AN44" s="33">
        <v>0</v>
      </c>
      <c r="AO44" s="33">
        <v>0</v>
      </c>
      <c r="AP44" s="33">
        <v>0</v>
      </c>
      <c r="AQ44" s="33">
        <v>0</v>
      </c>
      <c r="AR44" s="33">
        <v>0</v>
      </c>
      <c r="AS44" s="33">
        <v>0</v>
      </c>
      <c r="AT44" s="33">
        <v>0</v>
      </c>
      <c r="AU44" s="33">
        <v>0</v>
      </c>
      <c r="AV44" s="33">
        <v>0</v>
      </c>
      <c r="AW44" s="33">
        <v>0</v>
      </c>
      <c r="AX44" s="33">
        <v>0</v>
      </c>
      <c r="AY44" s="33">
        <v>0</v>
      </c>
      <c r="AZ44" s="33">
        <v>1</v>
      </c>
      <c r="BA44" s="33">
        <v>0</v>
      </c>
    </row>
    <row r="45" spans="1:53" s="7" customFormat="1" ht="15" customHeight="1">
      <c r="A45" s="92"/>
      <c r="B45" s="92"/>
      <c r="C45" s="33" t="s">
        <v>4196</v>
      </c>
      <c r="D45" s="33" t="s">
        <v>2922</v>
      </c>
      <c r="E45" s="33" t="s">
        <v>4197</v>
      </c>
      <c r="F45" s="33">
        <v>1</v>
      </c>
      <c r="G45" s="33">
        <v>1</v>
      </c>
      <c r="H45" s="33">
        <v>1</v>
      </c>
      <c r="I45" s="33">
        <v>1</v>
      </c>
      <c r="J45" s="33">
        <v>0</v>
      </c>
      <c r="K45" s="33">
        <v>1</v>
      </c>
      <c r="L45" s="33">
        <v>0</v>
      </c>
      <c r="M45" s="33">
        <v>0</v>
      </c>
      <c r="N45" s="33">
        <v>0</v>
      </c>
      <c r="O45" s="33">
        <v>1</v>
      </c>
      <c r="P45" s="33">
        <v>0</v>
      </c>
      <c r="Q45" s="33">
        <v>1</v>
      </c>
      <c r="R45" s="33">
        <v>1</v>
      </c>
      <c r="S45" s="33">
        <v>1</v>
      </c>
      <c r="T45" s="33">
        <v>1</v>
      </c>
      <c r="U45" s="33">
        <v>1</v>
      </c>
      <c r="V45" s="33">
        <v>1</v>
      </c>
      <c r="W45" s="33">
        <v>1</v>
      </c>
      <c r="X45" s="33">
        <v>1</v>
      </c>
      <c r="Y45" s="33">
        <v>1</v>
      </c>
      <c r="Z45" s="33">
        <v>1</v>
      </c>
      <c r="AA45" s="33">
        <v>1</v>
      </c>
      <c r="AB45" s="33">
        <v>1</v>
      </c>
      <c r="AC45" s="33">
        <v>0</v>
      </c>
      <c r="AD45" s="33">
        <v>1</v>
      </c>
      <c r="AE45" s="33">
        <v>0</v>
      </c>
      <c r="AF45" s="33">
        <v>0</v>
      </c>
      <c r="AG45" s="33">
        <v>0</v>
      </c>
      <c r="AH45" s="33">
        <v>0</v>
      </c>
      <c r="AI45" s="33">
        <v>0</v>
      </c>
      <c r="AJ45" s="33">
        <v>0</v>
      </c>
      <c r="AK45" s="33">
        <v>0</v>
      </c>
      <c r="AL45" s="33">
        <v>0</v>
      </c>
      <c r="AM45" s="33">
        <v>0</v>
      </c>
      <c r="AN45" s="33">
        <v>0</v>
      </c>
      <c r="AO45" s="33">
        <v>0</v>
      </c>
      <c r="AP45" s="33">
        <v>0</v>
      </c>
      <c r="AQ45" s="33">
        <v>0</v>
      </c>
      <c r="AR45" s="33">
        <v>0</v>
      </c>
      <c r="AS45" s="33">
        <v>0</v>
      </c>
      <c r="AT45" s="33">
        <v>0</v>
      </c>
      <c r="AU45" s="33">
        <v>0</v>
      </c>
      <c r="AV45" s="33">
        <v>0</v>
      </c>
      <c r="AW45" s="33">
        <v>0</v>
      </c>
      <c r="AX45" s="33">
        <v>0</v>
      </c>
      <c r="AY45" s="33">
        <v>0</v>
      </c>
      <c r="AZ45" s="33">
        <v>0</v>
      </c>
      <c r="BA45" s="33">
        <v>0</v>
      </c>
    </row>
    <row r="46" spans="1:53" s="7" customFormat="1" ht="15" customHeight="1">
      <c r="A46" s="92"/>
      <c r="B46" s="92"/>
      <c r="C46" s="33" t="s">
        <v>4198</v>
      </c>
      <c r="D46" s="33" t="s">
        <v>4199</v>
      </c>
      <c r="E46" s="33" t="s">
        <v>4200</v>
      </c>
      <c r="F46" s="33">
        <v>0</v>
      </c>
      <c r="G46" s="33">
        <v>0</v>
      </c>
      <c r="H46" s="33">
        <v>0</v>
      </c>
      <c r="I46" s="33">
        <v>0</v>
      </c>
      <c r="J46" s="33">
        <v>0</v>
      </c>
      <c r="K46" s="33">
        <v>0</v>
      </c>
      <c r="L46" s="33">
        <v>0</v>
      </c>
      <c r="M46" s="33">
        <v>0</v>
      </c>
      <c r="N46" s="33">
        <v>0</v>
      </c>
      <c r="O46" s="33">
        <v>0</v>
      </c>
      <c r="P46" s="33">
        <v>0</v>
      </c>
      <c r="Q46" s="33">
        <v>0</v>
      </c>
      <c r="R46" s="33">
        <v>0</v>
      </c>
      <c r="S46" s="33">
        <v>0</v>
      </c>
      <c r="T46" s="33">
        <v>0</v>
      </c>
      <c r="U46" s="33">
        <v>0</v>
      </c>
      <c r="V46" s="33">
        <v>0</v>
      </c>
      <c r="W46" s="33">
        <v>0</v>
      </c>
      <c r="X46" s="33">
        <v>0</v>
      </c>
      <c r="Y46" s="33">
        <v>0</v>
      </c>
      <c r="Z46" s="33">
        <v>0</v>
      </c>
      <c r="AA46" s="33">
        <v>0</v>
      </c>
      <c r="AB46" s="33">
        <v>0</v>
      </c>
      <c r="AC46" s="33">
        <v>0</v>
      </c>
      <c r="AD46" s="33">
        <v>0</v>
      </c>
      <c r="AE46" s="33">
        <v>0</v>
      </c>
      <c r="AF46" s="33">
        <v>0</v>
      </c>
      <c r="AG46" s="33">
        <v>0</v>
      </c>
      <c r="AH46" s="33">
        <v>0</v>
      </c>
      <c r="AI46" s="33">
        <v>1</v>
      </c>
      <c r="AJ46" s="33">
        <v>0</v>
      </c>
      <c r="AK46" s="33">
        <v>1</v>
      </c>
      <c r="AL46" s="33">
        <v>1</v>
      </c>
      <c r="AM46" s="33">
        <v>1</v>
      </c>
      <c r="AN46" s="33">
        <v>1</v>
      </c>
      <c r="AO46" s="33">
        <v>0</v>
      </c>
      <c r="AP46" s="33">
        <v>0</v>
      </c>
      <c r="AQ46" s="33">
        <v>0</v>
      </c>
      <c r="AR46" s="33">
        <v>0</v>
      </c>
      <c r="AS46" s="33">
        <v>0</v>
      </c>
      <c r="AT46" s="33">
        <v>0</v>
      </c>
      <c r="AU46" s="33">
        <v>0</v>
      </c>
      <c r="AV46" s="33">
        <v>0</v>
      </c>
      <c r="AW46" s="33">
        <v>0</v>
      </c>
      <c r="AX46" s="33">
        <v>0</v>
      </c>
      <c r="AY46" s="33">
        <v>1</v>
      </c>
      <c r="AZ46" s="33">
        <v>0</v>
      </c>
      <c r="BA46" s="33">
        <v>0</v>
      </c>
    </row>
    <row r="47" spans="1:53" s="7" customFormat="1" ht="15" customHeight="1">
      <c r="A47" s="92"/>
      <c r="B47" s="92"/>
      <c r="C47" s="33" t="s">
        <v>4201</v>
      </c>
      <c r="D47" s="33" t="s">
        <v>4202</v>
      </c>
      <c r="E47" s="33" t="s">
        <v>4203</v>
      </c>
      <c r="F47" s="33">
        <v>0</v>
      </c>
      <c r="G47" s="33">
        <v>0</v>
      </c>
      <c r="H47" s="33">
        <v>0</v>
      </c>
      <c r="I47" s="33">
        <v>0</v>
      </c>
      <c r="J47" s="33">
        <v>0</v>
      </c>
      <c r="K47" s="33">
        <v>0</v>
      </c>
      <c r="L47" s="33">
        <v>0</v>
      </c>
      <c r="M47" s="33">
        <v>0</v>
      </c>
      <c r="N47" s="33">
        <v>0</v>
      </c>
      <c r="O47" s="33">
        <v>0</v>
      </c>
      <c r="P47" s="33">
        <v>0</v>
      </c>
      <c r="Q47" s="33">
        <v>0</v>
      </c>
      <c r="R47" s="33">
        <v>0</v>
      </c>
      <c r="S47" s="33">
        <v>0</v>
      </c>
      <c r="T47" s="33">
        <v>0</v>
      </c>
      <c r="U47" s="33">
        <v>0</v>
      </c>
      <c r="V47" s="33">
        <v>0</v>
      </c>
      <c r="W47" s="33">
        <v>0</v>
      </c>
      <c r="X47" s="33">
        <v>0</v>
      </c>
      <c r="Y47" s="33">
        <v>0</v>
      </c>
      <c r="Z47" s="33">
        <v>0</v>
      </c>
      <c r="AA47" s="33">
        <v>0</v>
      </c>
      <c r="AB47" s="33">
        <v>0</v>
      </c>
      <c r="AC47" s="33">
        <v>0</v>
      </c>
      <c r="AD47" s="33">
        <v>0</v>
      </c>
      <c r="AE47" s="33">
        <v>1</v>
      </c>
      <c r="AF47" s="33">
        <v>0</v>
      </c>
      <c r="AG47" s="33">
        <v>1</v>
      </c>
      <c r="AH47" s="33">
        <v>0</v>
      </c>
      <c r="AI47" s="33">
        <v>0</v>
      </c>
      <c r="AJ47" s="33">
        <v>1</v>
      </c>
      <c r="AK47" s="33">
        <v>1</v>
      </c>
      <c r="AL47" s="33">
        <v>0</v>
      </c>
      <c r="AM47" s="33">
        <v>1</v>
      </c>
      <c r="AN47" s="33">
        <v>1</v>
      </c>
      <c r="AO47" s="33">
        <v>1</v>
      </c>
      <c r="AP47" s="33">
        <v>1</v>
      </c>
      <c r="AQ47" s="33">
        <v>0</v>
      </c>
      <c r="AR47" s="33">
        <v>0</v>
      </c>
      <c r="AS47" s="33">
        <v>0</v>
      </c>
      <c r="AT47" s="33">
        <v>1</v>
      </c>
      <c r="AU47" s="33">
        <v>1</v>
      </c>
      <c r="AV47" s="33">
        <v>0</v>
      </c>
      <c r="AW47" s="33">
        <v>0</v>
      </c>
      <c r="AX47" s="33">
        <v>0</v>
      </c>
      <c r="AY47" s="33">
        <v>0</v>
      </c>
      <c r="AZ47" s="33">
        <v>1</v>
      </c>
      <c r="BA47" s="33">
        <v>0</v>
      </c>
    </row>
    <row r="48" spans="1:53" s="7" customFormat="1" ht="15" customHeight="1">
      <c r="A48" s="92"/>
      <c r="B48" s="92"/>
      <c r="C48" s="33" t="s">
        <v>4204</v>
      </c>
      <c r="D48" s="33" t="s">
        <v>4205</v>
      </c>
      <c r="E48" s="33" t="s">
        <v>4206</v>
      </c>
      <c r="F48" s="33">
        <v>0</v>
      </c>
      <c r="G48" s="33">
        <v>0</v>
      </c>
      <c r="H48" s="33">
        <v>0</v>
      </c>
      <c r="I48" s="33">
        <v>0</v>
      </c>
      <c r="J48" s="33">
        <v>0</v>
      </c>
      <c r="K48" s="33">
        <v>0</v>
      </c>
      <c r="L48" s="33">
        <v>0</v>
      </c>
      <c r="M48" s="33">
        <v>0</v>
      </c>
      <c r="N48" s="33">
        <v>0</v>
      </c>
      <c r="O48" s="33">
        <v>0</v>
      </c>
      <c r="P48" s="33">
        <v>0</v>
      </c>
      <c r="Q48" s="33">
        <v>0</v>
      </c>
      <c r="R48" s="33">
        <v>0</v>
      </c>
      <c r="S48" s="33">
        <v>0</v>
      </c>
      <c r="T48" s="33">
        <v>0</v>
      </c>
      <c r="U48" s="33">
        <v>0</v>
      </c>
      <c r="V48" s="33">
        <v>0</v>
      </c>
      <c r="W48" s="33">
        <v>0</v>
      </c>
      <c r="X48" s="33">
        <v>0</v>
      </c>
      <c r="Y48" s="33">
        <v>0</v>
      </c>
      <c r="Z48" s="33">
        <v>0</v>
      </c>
      <c r="AA48" s="33">
        <v>0</v>
      </c>
      <c r="AB48" s="33">
        <v>0</v>
      </c>
      <c r="AC48" s="33">
        <v>0</v>
      </c>
      <c r="AD48" s="33">
        <v>0</v>
      </c>
      <c r="AE48" s="33">
        <v>1</v>
      </c>
      <c r="AF48" s="33">
        <v>0</v>
      </c>
      <c r="AG48" s="33">
        <v>1</v>
      </c>
      <c r="AH48" s="33">
        <v>0</v>
      </c>
      <c r="AI48" s="33">
        <v>0</v>
      </c>
      <c r="AJ48" s="33">
        <v>1</v>
      </c>
      <c r="AK48" s="33">
        <v>1</v>
      </c>
      <c r="AL48" s="33">
        <v>1</v>
      </c>
      <c r="AM48" s="33">
        <v>1</v>
      </c>
      <c r="AN48" s="33">
        <v>1</v>
      </c>
      <c r="AO48" s="33">
        <v>1</v>
      </c>
      <c r="AP48" s="33">
        <v>1</v>
      </c>
      <c r="AQ48" s="33">
        <v>0</v>
      </c>
      <c r="AR48" s="33">
        <v>0</v>
      </c>
      <c r="AS48" s="33">
        <v>0</v>
      </c>
      <c r="AT48" s="33">
        <v>1</v>
      </c>
      <c r="AU48" s="33">
        <v>1</v>
      </c>
      <c r="AV48" s="33">
        <v>0</v>
      </c>
      <c r="AW48" s="33">
        <v>0</v>
      </c>
      <c r="AX48" s="33">
        <v>0</v>
      </c>
      <c r="AY48" s="33">
        <v>0</v>
      </c>
      <c r="AZ48" s="33">
        <v>0</v>
      </c>
      <c r="BA48" s="33">
        <v>0</v>
      </c>
    </row>
    <row r="49" spans="1:53" s="7" customFormat="1" ht="15" customHeight="1">
      <c r="A49" s="92"/>
      <c r="B49" s="92"/>
      <c r="C49" s="33" t="s">
        <v>4207</v>
      </c>
      <c r="D49" s="33" t="s">
        <v>4208</v>
      </c>
      <c r="E49" s="33" t="s">
        <v>4209</v>
      </c>
      <c r="F49" s="33">
        <v>0</v>
      </c>
      <c r="G49" s="33">
        <v>0</v>
      </c>
      <c r="H49" s="33">
        <v>0</v>
      </c>
      <c r="I49" s="33">
        <v>0</v>
      </c>
      <c r="J49" s="33">
        <v>0</v>
      </c>
      <c r="K49" s="33">
        <v>0</v>
      </c>
      <c r="L49" s="33">
        <v>0</v>
      </c>
      <c r="M49" s="33">
        <v>0</v>
      </c>
      <c r="N49" s="33">
        <v>0</v>
      </c>
      <c r="O49" s="33">
        <v>0</v>
      </c>
      <c r="P49" s="33">
        <v>0</v>
      </c>
      <c r="Q49" s="33">
        <v>0</v>
      </c>
      <c r="R49" s="33">
        <v>0</v>
      </c>
      <c r="S49" s="33">
        <v>0</v>
      </c>
      <c r="T49" s="33">
        <v>0</v>
      </c>
      <c r="U49" s="33">
        <v>0</v>
      </c>
      <c r="V49" s="33">
        <v>0</v>
      </c>
      <c r="W49" s="33">
        <v>0</v>
      </c>
      <c r="X49" s="33">
        <v>0</v>
      </c>
      <c r="Y49" s="33">
        <v>0</v>
      </c>
      <c r="Z49" s="33">
        <v>0</v>
      </c>
      <c r="AA49" s="33">
        <v>0</v>
      </c>
      <c r="AB49" s="33">
        <v>0</v>
      </c>
      <c r="AC49" s="33">
        <v>0</v>
      </c>
      <c r="AD49" s="33">
        <v>0</v>
      </c>
      <c r="AE49" s="33">
        <v>1</v>
      </c>
      <c r="AF49" s="33">
        <v>0</v>
      </c>
      <c r="AG49" s="33">
        <v>1</v>
      </c>
      <c r="AH49" s="33">
        <v>0</v>
      </c>
      <c r="AI49" s="33">
        <v>0</v>
      </c>
      <c r="AJ49" s="33">
        <v>1</v>
      </c>
      <c r="AK49" s="33">
        <v>1</v>
      </c>
      <c r="AL49" s="33">
        <v>1</v>
      </c>
      <c r="AM49" s="33">
        <v>1</v>
      </c>
      <c r="AN49" s="33">
        <v>1</v>
      </c>
      <c r="AO49" s="33">
        <v>1</v>
      </c>
      <c r="AP49" s="33">
        <v>1</v>
      </c>
      <c r="AQ49" s="33">
        <v>0</v>
      </c>
      <c r="AR49" s="33">
        <v>0</v>
      </c>
      <c r="AS49" s="33">
        <v>0</v>
      </c>
      <c r="AT49" s="33">
        <v>1</v>
      </c>
      <c r="AU49" s="33">
        <v>1</v>
      </c>
      <c r="AV49" s="33">
        <v>0</v>
      </c>
      <c r="AW49" s="33">
        <v>0</v>
      </c>
      <c r="AX49" s="33">
        <v>0</v>
      </c>
      <c r="AY49" s="33">
        <v>0</v>
      </c>
      <c r="AZ49" s="33">
        <v>1</v>
      </c>
      <c r="BA49" s="33">
        <v>0</v>
      </c>
    </row>
    <row r="50" spans="1:53" s="7" customFormat="1" ht="15" customHeight="1">
      <c r="A50" s="92"/>
      <c r="B50" s="92"/>
      <c r="C50" s="33" t="s">
        <v>4210</v>
      </c>
      <c r="D50" s="33" t="s">
        <v>4211</v>
      </c>
      <c r="E50" s="33" t="s">
        <v>4212</v>
      </c>
      <c r="F50" s="33">
        <v>0</v>
      </c>
      <c r="G50" s="33">
        <v>0</v>
      </c>
      <c r="H50" s="33">
        <v>0</v>
      </c>
      <c r="I50" s="33">
        <v>0</v>
      </c>
      <c r="J50" s="33">
        <v>0</v>
      </c>
      <c r="K50" s="33">
        <v>0</v>
      </c>
      <c r="L50" s="33">
        <v>0</v>
      </c>
      <c r="M50" s="33">
        <v>0</v>
      </c>
      <c r="N50" s="33">
        <v>0</v>
      </c>
      <c r="O50" s="33">
        <v>0</v>
      </c>
      <c r="P50" s="33">
        <v>0</v>
      </c>
      <c r="Q50" s="33">
        <v>0</v>
      </c>
      <c r="R50" s="33">
        <v>0</v>
      </c>
      <c r="S50" s="33">
        <v>0</v>
      </c>
      <c r="T50" s="33">
        <v>0</v>
      </c>
      <c r="U50" s="33">
        <v>0</v>
      </c>
      <c r="V50" s="33">
        <v>0</v>
      </c>
      <c r="W50" s="33">
        <v>0</v>
      </c>
      <c r="X50" s="33">
        <v>0</v>
      </c>
      <c r="Y50" s="33">
        <v>0</v>
      </c>
      <c r="Z50" s="33">
        <v>0</v>
      </c>
      <c r="AA50" s="33">
        <v>0</v>
      </c>
      <c r="AB50" s="33">
        <v>0</v>
      </c>
      <c r="AC50" s="33">
        <v>0</v>
      </c>
      <c r="AD50" s="33">
        <v>0</v>
      </c>
      <c r="AE50" s="33">
        <v>1</v>
      </c>
      <c r="AF50" s="33">
        <v>0</v>
      </c>
      <c r="AG50" s="33">
        <v>1</v>
      </c>
      <c r="AH50" s="33">
        <v>0</v>
      </c>
      <c r="AI50" s="33">
        <v>0</v>
      </c>
      <c r="AJ50" s="33">
        <v>1</v>
      </c>
      <c r="AK50" s="33">
        <v>1</v>
      </c>
      <c r="AL50" s="33">
        <v>1</v>
      </c>
      <c r="AM50" s="33">
        <v>1</v>
      </c>
      <c r="AN50" s="33">
        <v>1</v>
      </c>
      <c r="AO50" s="33">
        <v>1</v>
      </c>
      <c r="AP50" s="33">
        <v>1</v>
      </c>
      <c r="AQ50" s="33">
        <v>0</v>
      </c>
      <c r="AR50" s="33">
        <v>0</v>
      </c>
      <c r="AS50" s="33">
        <v>0</v>
      </c>
      <c r="AT50" s="33">
        <v>1</v>
      </c>
      <c r="AU50" s="33">
        <v>1</v>
      </c>
      <c r="AV50" s="33">
        <v>0</v>
      </c>
      <c r="AW50" s="33">
        <v>0</v>
      </c>
      <c r="AX50" s="33">
        <v>0</v>
      </c>
      <c r="AY50" s="33">
        <v>1</v>
      </c>
      <c r="AZ50" s="33">
        <v>1</v>
      </c>
      <c r="BA50" s="33">
        <v>0</v>
      </c>
    </row>
    <row r="51" spans="1:53" s="7" customFormat="1" ht="15" customHeight="1">
      <c r="A51" s="92"/>
      <c r="B51" s="92"/>
      <c r="C51" s="33" t="s">
        <v>4213</v>
      </c>
      <c r="D51" s="33" t="s">
        <v>4214</v>
      </c>
      <c r="E51" s="33" t="s">
        <v>4215</v>
      </c>
      <c r="F51" s="33">
        <v>0</v>
      </c>
      <c r="G51" s="33">
        <v>0</v>
      </c>
      <c r="H51" s="33">
        <v>0</v>
      </c>
      <c r="I51" s="33">
        <v>0</v>
      </c>
      <c r="J51" s="33">
        <v>0</v>
      </c>
      <c r="K51" s="33">
        <v>0</v>
      </c>
      <c r="L51" s="33">
        <v>0</v>
      </c>
      <c r="M51" s="33">
        <v>0</v>
      </c>
      <c r="N51" s="33">
        <v>0</v>
      </c>
      <c r="O51" s="33">
        <v>0</v>
      </c>
      <c r="P51" s="33">
        <v>0</v>
      </c>
      <c r="Q51" s="33">
        <v>0</v>
      </c>
      <c r="R51" s="33">
        <v>0</v>
      </c>
      <c r="S51" s="33">
        <v>0</v>
      </c>
      <c r="T51" s="33">
        <v>0</v>
      </c>
      <c r="U51" s="33">
        <v>0</v>
      </c>
      <c r="V51" s="33">
        <v>0</v>
      </c>
      <c r="W51" s="33">
        <v>0</v>
      </c>
      <c r="X51" s="33">
        <v>0</v>
      </c>
      <c r="Y51" s="33">
        <v>0</v>
      </c>
      <c r="Z51" s="33">
        <v>0</v>
      </c>
      <c r="AA51" s="33">
        <v>0</v>
      </c>
      <c r="AB51" s="33">
        <v>0</v>
      </c>
      <c r="AC51" s="33">
        <v>0</v>
      </c>
      <c r="AD51" s="33">
        <v>0</v>
      </c>
      <c r="AE51" s="33">
        <v>1</v>
      </c>
      <c r="AF51" s="33">
        <v>0</v>
      </c>
      <c r="AG51" s="33">
        <v>1</v>
      </c>
      <c r="AH51" s="33">
        <v>0</v>
      </c>
      <c r="AI51" s="33">
        <v>0</v>
      </c>
      <c r="AJ51" s="33">
        <v>1</v>
      </c>
      <c r="AK51" s="33">
        <v>1</v>
      </c>
      <c r="AL51" s="33">
        <v>1</v>
      </c>
      <c r="AM51" s="33">
        <v>1</v>
      </c>
      <c r="AN51" s="33">
        <v>1</v>
      </c>
      <c r="AO51" s="33">
        <v>1</v>
      </c>
      <c r="AP51" s="33">
        <v>1</v>
      </c>
      <c r="AQ51" s="33">
        <v>0</v>
      </c>
      <c r="AR51" s="33">
        <v>0</v>
      </c>
      <c r="AS51" s="33">
        <v>0</v>
      </c>
      <c r="AT51" s="33">
        <v>1</v>
      </c>
      <c r="AU51" s="33">
        <v>1</v>
      </c>
      <c r="AV51" s="33">
        <v>0</v>
      </c>
      <c r="AW51" s="33">
        <v>0</v>
      </c>
      <c r="AX51" s="33">
        <v>0</v>
      </c>
      <c r="AY51" s="33">
        <v>1</v>
      </c>
      <c r="AZ51" s="33">
        <v>1</v>
      </c>
      <c r="BA51" s="33">
        <v>0</v>
      </c>
    </row>
    <row r="52" spans="1:53" s="7" customFormat="1" ht="15" customHeight="1">
      <c r="A52" s="92"/>
      <c r="B52" s="92"/>
      <c r="C52" s="33" t="s">
        <v>4166</v>
      </c>
      <c r="D52" s="33" t="s">
        <v>4167</v>
      </c>
      <c r="E52" s="33" t="s">
        <v>4168</v>
      </c>
      <c r="F52" s="33">
        <v>0</v>
      </c>
      <c r="G52" s="33">
        <v>0</v>
      </c>
      <c r="H52" s="33">
        <v>0</v>
      </c>
      <c r="I52" s="33">
        <v>0</v>
      </c>
      <c r="J52" s="33">
        <v>0</v>
      </c>
      <c r="K52" s="33">
        <v>0</v>
      </c>
      <c r="L52" s="33">
        <v>0</v>
      </c>
      <c r="M52" s="33">
        <v>0</v>
      </c>
      <c r="N52" s="33">
        <v>0</v>
      </c>
      <c r="O52" s="33">
        <v>0</v>
      </c>
      <c r="P52" s="33">
        <v>0</v>
      </c>
      <c r="Q52" s="33">
        <v>0</v>
      </c>
      <c r="R52" s="33">
        <v>0</v>
      </c>
      <c r="S52" s="33">
        <v>0</v>
      </c>
      <c r="T52" s="33">
        <v>0</v>
      </c>
      <c r="U52" s="33">
        <v>0</v>
      </c>
      <c r="V52" s="33">
        <v>0</v>
      </c>
      <c r="W52" s="33">
        <v>0</v>
      </c>
      <c r="X52" s="33">
        <v>0</v>
      </c>
      <c r="Y52" s="33">
        <v>0</v>
      </c>
      <c r="Z52" s="33">
        <v>0</v>
      </c>
      <c r="AA52" s="33">
        <v>0</v>
      </c>
      <c r="AB52" s="33">
        <v>0</v>
      </c>
      <c r="AC52" s="33">
        <v>0</v>
      </c>
      <c r="AD52" s="33">
        <v>0</v>
      </c>
      <c r="AE52" s="33">
        <v>1</v>
      </c>
      <c r="AF52" s="33">
        <v>0</v>
      </c>
      <c r="AG52" s="33">
        <v>0</v>
      </c>
      <c r="AH52" s="33">
        <v>1</v>
      </c>
      <c r="AI52" s="33">
        <v>1</v>
      </c>
      <c r="AJ52" s="33">
        <v>1</v>
      </c>
      <c r="AK52" s="33">
        <v>1</v>
      </c>
      <c r="AL52" s="33">
        <v>1</v>
      </c>
      <c r="AM52" s="33">
        <v>1</v>
      </c>
      <c r="AN52" s="33">
        <v>1</v>
      </c>
      <c r="AO52" s="33">
        <v>0</v>
      </c>
      <c r="AP52" s="33">
        <v>0</v>
      </c>
      <c r="AQ52" s="33">
        <v>0</v>
      </c>
      <c r="AR52" s="33">
        <v>0</v>
      </c>
      <c r="AS52" s="33">
        <v>0</v>
      </c>
      <c r="AT52" s="33">
        <v>0</v>
      </c>
      <c r="AU52" s="33">
        <v>0</v>
      </c>
      <c r="AV52" s="33">
        <v>0</v>
      </c>
      <c r="AW52" s="33">
        <v>0</v>
      </c>
      <c r="AX52" s="33">
        <v>1</v>
      </c>
      <c r="AY52" s="33">
        <v>0</v>
      </c>
      <c r="AZ52" s="33">
        <v>1</v>
      </c>
      <c r="BA52" s="33">
        <v>0</v>
      </c>
    </row>
    <row r="53" spans="1:53" s="7" customFormat="1" ht="15" customHeight="1">
      <c r="A53" s="92"/>
      <c r="B53" s="92"/>
      <c r="C53" s="33" t="s">
        <v>4169</v>
      </c>
      <c r="D53" s="33" t="s">
        <v>4170</v>
      </c>
      <c r="E53" s="33" t="s">
        <v>4171</v>
      </c>
      <c r="F53" s="33">
        <v>0</v>
      </c>
      <c r="G53" s="33">
        <v>0</v>
      </c>
      <c r="H53" s="33">
        <v>0</v>
      </c>
      <c r="I53" s="33">
        <v>0</v>
      </c>
      <c r="J53" s="33">
        <v>0</v>
      </c>
      <c r="K53" s="33">
        <v>0</v>
      </c>
      <c r="L53" s="33">
        <v>0</v>
      </c>
      <c r="M53" s="33">
        <v>0</v>
      </c>
      <c r="N53" s="33">
        <v>0</v>
      </c>
      <c r="O53" s="33">
        <v>0</v>
      </c>
      <c r="P53" s="33">
        <v>0</v>
      </c>
      <c r="Q53" s="33">
        <v>0</v>
      </c>
      <c r="R53" s="33">
        <v>0</v>
      </c>
      <c r="S53" s="33">
        <v>0</v>
      </c>
      <c r="T53" s="33">
        <v>0</v>
      </c>
      <c r="U53" s="33">
        <v>0</v>
      </c>
      <c r="V53" s="33">
        <v>0</v>
      </c>
      <c r="W53" s="33">
        <v>0</v>
      </c>
      <c r="X53" s="33">
        <v>0</v>
      </c>
      <c r="Y53" s="33">
        <v>0</v>
      </c>
      <c r="Z53" s="33">
        <v>0</v>
      </c>
      <c r="AA53" s="33">
        <v>0</v>
      </c>
      <c r="AB53" s="33">
        <v>0</v>
      </c>
      <c r="AC53" s="33">
        <v>0</v>
      </c>
      <c r="AD53" s="33">
        <v>0</v>
      </c>
      <c r="AE53" s="33">
        <v>0</v>
      </c>
      <c r="AF53" s="33">
        <v>0</v>
      </c>
      <c r="AG53" s="33">
        <v>0</v>
      </c>
      <c r="AH53" s="33">
        <v>1</v>
      </c>
      <c r="AI53" s="33">
        <v>0</v>
      </c>
      <c r="AJ53" s="33">
        <v>0</v>
      </c>
      <c r="AK53" s="33">
        <v>1</v>
      </c>
      <c r="AL53" s="33">
        <v>0</v>
      </c>
      <c r="AM53" s="33">
        <v>1</v>
      </c>
      <c r="AN53" s="33">
        <v>1</v>
      </c>
      <c r="AO53" s="33">
        <v>0</v>
      </c>
      <c r="AP53" s="33">
        <v>0</v>
      </c>
      <c r="AQ53" s="33">
        <v>0</v>
      </c>
      <c r="AR53" s="33">
        <v>0</v>
      </c>
      <c r="AS53" s="33">
        <v>0</v>
      </c>
      <c r="AT53" s="33">
        <v>0</v>
      </c>
      <c r="AU53" s="33">
        <v>0</v>
      </c>
      <c r="AV53" s="33">
        <v>0</v>
      </c>
      <c r="AW53" s="33">
        <v>0</v>
      </c>
      <c r="AX53" s="33">
        <v>1</v>
      </c>
      <c r="AY53" s="33">
        <v>0</v>
      </c>
      <c r="AZ53" s="33">
        <v>1</v>
      </c>
      <c r="BA53" s="33">
        <v>0</v>
      </c>
    </row>
    <row r="54" spans="1:53" s="7" customFormat="1" ht="15" customHeight="1">
      <c r="A54" s="92"/>
      <c r="B54" s="92"/>
      <c r="C54" s="33" t="s">
        <v>4172</v>
      </c>
      <c r="D54" s="33" t="s">
        <v>4173</v>
      </c>
      <c r="E54" s="33" t="s">
        <v>4174</v>
      </c>
      <c r="F54" s="33">
        <v>0</v>
      </c>
      <c r="G54" s="33">
        <v>0</v>
      </c>
      <c r="H54" s="33">
        <v>0</v>
      </c>
      <c r="I54" s="33">
        <v>0</v>
      </c>
      <c r="J54" s="33">
        <v>0</v>
      </c>
      <c r="K54" s="33">
        <v>0</v>
      </c>
      <c r="L54" s="33">
        <v>0</v>
      </c>
      <c r="M54" s="33">
        <v>0</v>
      </c>
      <c r="N54" s="33">
        <v>0</v>
      </c>
      <c r="O54" s="33">
        <v>0</v>
      </c>
      <c r="P54" s="33">
        <v>0</v>
      </c>
      <c r="Q54" s="33">
        <v>0</v>
      </c>
      <c r="R54" s="33">
        <v>0</v>
      </c>
      <c r="S54" s="33">
        <v>0</v>
      </c>
      <c r="T54" s="33">
        <v>0</v>
      </c>
      <c r="U54" s="33">
        <v>0</v>
      </c>
      <c r="V54" s="33">
        <v>0</v>
      </c>
      <c r="W54" s="33">
        <v>0</v>
      </c>
      <c r="X54" s="33">
        <v>0</v>
      </c>
      <c r="Y54" s="33">
        <v>0</v>
      </c>
      <c r="Z54" s="33">
        <v>0</v>
      </c>
      <c r="AA54" s="33">
        <v>0</v>
      </c>
      <c r="AB54" s="33">
        <v>0</v>
      </c>
      <c r="AC54" s="33">
        <v>0</v>
      </c>
      <c r="AD54" s="33">
        <v>0</v>
      </c>
      <c r="AE54" s="33">
        <v>1</v>
      </c>
      <c r="AF54" s="33">
        <v>0</v>
      </c>
      <c r="AG54" s="33">
        <v>0</v>
      </c>
      <c r="AH54" s="33">
        <v>1</v>
      </c>
      <c r="AI54" s="33">
        <v>0</v>
      </c>
      <c r="AJ54" s="33">
        <v>0</v>
      </c>
      <c r="AK54" s="33">
        <v>1</v>
      </c>
      <c r="AL54" s="33">
        <v>0</v>
      </c>
      <c r="AM54" s="33">
        <v>1</v>
      </c>
      <c r="AN54" s="33">
        <v>1</v>
      </c>
      <c r="AO54" s="33">
        <v>0</v>
      </c>
      <c r="AP54" s="33">
        <v>0</v>
      </c>
      <c r="AQ54" s="33">
        <v>0</v>
      </c>
      <c r="AR54" s="33">
        <v>0</v>
      </c>
      <c r="AS54" s="33">
        <v>0</v>
      </c>
      <c r="AT54" s="33">
        <v>0</v>
      </c>
      <c r="AU54" s="33">
        <v>0</v>
      </c>
      <c r="AV54" s="33">
        <v>0</v>
      </c>
      <c r="AW54" s="33">
        <v>0</v>
      </c>
      <c r="AX54" s="33">
        <v>1</v>
      </c>
      <c r="AY54" s="33">
        <v>0</v>
      </c>
      <c r="AZ54" s="33">
        <v>1</v>
      </c>
      <c r="BA54" s="33">
        <v>0</v>
      </c>
    </row>
    <row r="55" spans="1:53" s="7" customFormat="1" ht="15" customHeight="1">
      <c r="A55" s="92"/>
      <c r="B55" s="92"/>
      <c r="C55" s="33" t="s">
        <v>4175</v>
      </c>
      <c r="D55" s="33" t="s">
        <v>4176</v>
      </c>
      <c r="E55" s="33" t="s">
        <v>4177</v>
      </c>
      <c r="F55" s="33">
        <v>0</v>
      </c>
      <c r="G55" s="33">
        <v>0</v>
      </c>
      <c r="H55" s="33">
        <v>0</v>
      </c>
      <c r="I55" s="33">
        <v>0</v>
      </c>
      <c r="J55" s="33">
        <v>0</v>
      </c>
      <c r="K55" s="33">
        <v>0</v>
      </c>
      <c r="L55" s="33">
        <v>0</v>
      </c>
      <c r="M55" s="33">
        <v>0</v>
      </c>
      <c r="N55" s="33">
        <v>0</v>
      </c>
      <c r="O55" s="33">
        <v>0</v>
      </c>
      <c r="P55" s="33">
        <v>0</v>
      </c>
      <c r="Q55" s="33">
        <v>0</v>
      </c>
      <c r="R55" s="33">
        <v>0</v>
      </c>
      <c r="S55" s="33">
        <v>0</v>
      </c>
      <c r="T55" s="33">
        <v>0</v>
      </c>
      <c r="U55" s="33">
        <v>0</v>
      </c>
      <c r="V55" s="33">
        <v>0</v>
      </c>
      <c r="W55" s="33">
        <v>0</v>
      </c>
      <c r="X55" s="33">
        <v>0</v>
      </c>
      <c r="Y55" s="33">
        <v>0</v>
      </c>
      <c r="Z55" s="33">
        <v>0</v>
      </c>
      <c r="AA55" s="33">
        <v>0</v>
      </c>
      <c r="AB55" s="33">
        <v>0</v>
      </c>
      <c r="AC55" s="33">
        <v>0</v>
      </c>
      <c r="AD55" s="33">
        <v>0</v>
      </c>
      <c r="AE55" s="33">
        <v>1</v>
      </c>
      <c r="AF55" s="33">
        <v>0</v>
      </c>
      <c r="AG55" s="33">
        <v>0</v>
      </c>
      <c r="AH55" s="33">
        <v>1</v>
      </c>
      <c r="AI55" s="33">
        <v>0</v>
      </c>
      <c r="AJ55" s="33">
        <v>0</v>
      </c>
      <c r="AK55" s="33">
        <v>1</v>
      </c>
      <c r="AL55" s="33">
        <v>0</v>
      </c>
      <c r="AM55" s="33">
        <v>1</v>
      </c>
      <c r="AN55" s="33">
        <v>1</v>
      </c>
      <c r="AO55" s="33">
        <v>0</v>
      </c>
      <c r="AP55" s="33">
        <v>0</v>
      </c>
      <c r="AQ55" s="33">
        <v>0</v>
      </c>
      <c r="AR55" s="33">
        <v>0</v>
      </c>
      <c r="AS55" s="33">
        <v>0</v>
      </c>
      <c r="AT55" s="33">
        <v>0</v>
      </c>
      <c r="AU55" s="33">
        <v>0</v>
      </c>
      <c r="AV55" s="33">
        <v>0</v>
      </c>
      <c r="AW55" s="33">
        <v>0</v>
      </c>
      <c r="AX55" s="33">
        <v>1</v>
      </c>
      <c r="AY55" s="33">
        <v>0</v>
      </c>
      <c r="AZ55" s="33">
        <v>1</v>
      </c>
      <c r="BA55" s="33">
        <v>0</v>
      </c>
    </row>
    <row r="56" spans="1:53" s="7" customFormat="1" ht="15" customHeight="1">
      <c r="A56" s="92"/>
      <c r="B56" s="92"/>
      <c r="C56" s="33" t="s">
        <v>4178</v>
      </c>
      <c r="D56" s="33" t="s">
        <v>4179</v>
      </c>
      <c r="E56" s="33" t="s">
        <v>4180</v>
      </c>
      <c r="F56" s="33">
        <v>0</v>
      </c>
      <c r="G56" s="33">
        <v>0</v>
      </c>
      <c r="H56" s="33">
        <v>0</v>
      </c>
      <c r="I56" s="33">
        <v>0</v>
      </c>
      <c r="J56" s="33">
        <v>0</v>
      </c>
      <c r="K56" s="33">
        <v>0</v>
      </c>
      <c r="L56" s="33">
        <v>0</v>
      </c>
      <c r="M56" s="33">
        <v>0</v>
      </c>
      <c r="N56" s="33">
        <v>0</v>
      </c>
      <c r="O56" s="33">
        <v>0</v>
      </c>
      <c r="P56" s="33">
        <v>0</v>
      </c>
      <c r="Q56" s="33">
        <v>0</v>
      </c>
      <c r="R56" s="33">
        <v>0</v>
      </c>
      <c r="S56" s="33">
        <v>0</v>
      </c>
      <c r="T56" s="33">
        <v>0</v>
      </c>
      <c r="U56" s="33">
        <v>0</v>
      </c>
      <c r="V56" s="33">
        <v>0</v>
      </c>
      <c r="W56" s="33">
        <v>0</v>
      </c>
      <c r="X56" s="33">
        <v>0</v>
      </c>
      <c r="Y56" s="33">
        <v>0</v>
      </c>
      <c r="Z56" s="33">
        <v>0</v>
      </c>
      <c r="AA56" s="33">
        <v>0</v>
      </c>
      <c r="AB56" s="33">
        <v>0</v>
      </c>
      <c r="AC56" s="33">
        <v>0</v>
      </c>
      <c r="AD56" s="33">
        <v>0</v>
      </c>
      <c r="AE56" s="33">
        <v>1</v>
      </c>
      <c r="AF56" s="33">
        <v>0</v>
      </c>
      <c r="AG56" s="33">
        <v>0</v>
      </c>
      <c r="AH56" s="33">
        <v>1</v>
      </c>
      <c r="AI56" s="33">
        <v>0</v>
      </c>
      <c r="AJ56" s="33">
        <v>0</v>
      </c>
      <c r="AK56" s="33">
        <v>1</v>
      </c>
      <c r="AL56" s="33">
        <v>0</v>
      </c>
      <c r="AM56" s="33">
        <v>1</v>
      </c>
      <c r="AN56" s="33">
        <v>1</v>
      </c>
      <c r="AO56" s="33">
        <v>0</v>
      </c>
      <c r="AP56" s="33">
        <v>0</v>
      </c>
      <c r="AQ56" s="33">
        <v>0</v>
      </c>
      <c r="AR56" s="33">
        <v>0</v>
      </c>
      <c r="AS56" s="33">
        <v>0</v>
      </c>
      <c r="AT56" s="33">
        <v>0</v>
      </c>
      <c r="AU56" s="33">
        <v>0</v>
      </c>
      <c r="AV56" s="33">
        <v>0</v>
      </c>
      <c r="AW56" s="33">
        <v>0</v>
      </c>
      <c r="AX56" s="33">
        <v>1</v>
      </c>
      <c r="AY56" s="33">
        <v>0</v>
      </c>
      <c r="AZ56" s="33">
        <v>1</v>
      </c>
      <c r="BA56" s="33">
        <v>0</v>
      </c>
    </row>
    <row r="57" spans="1:53" s="7" customFormat="1" ht="15" customHeight="1">
      <c r="A57" s="92"/>
      <c r="B57" s="92"/>
      <c r="C57" s="33" t="s">
        <v>4181</v>
      </c>
      <c r="D57" s="33" t="s">
        <v>4182</v>
      </c>
      <c r="E57" s="33" t="s">
        <v>4183</v>
      </c>
      <c r="F57" s="33">
        <v>0</v>
      </c>
      <c r="G57" s="33">
        <v>0</v>
      </c>
      <c r="H57" s="33">
        <v>0</v>
      </c>
      <c r="I57" s="33">
        <v>0</v>
      </c>
      <c r="J57" s="33">
        <v>0</v>
      </c>
      <c r="K57" s="33">
        <v>0</v>
      </c>
      <c r="L57" s="33">
        <v>0</v>
      </c>
      <c r="M57" s="33">
        <v>0</v>
      </c>
      <c r="N57" s="33">
        <v>0</v>
      </c>
      <c r="O57" s="33">
        <v>0</v>
      </c>
      <c r="P57" s="33">
        <v>0</v>
      </c>
      <c r="Q57" s="33">
        <v>0</v>
      </c>
      <c r="R57" s="33">
        <v>0</v>
      </c>
      <c r="S57" s="33">
        <v>0</v>
      </c>
      <c r="T57" s="33">
        <v>0</v>
      </c>
      <c r="U57" s="33">
        <v>0</v>
      </c>
      <c r="V57" s="33">
        <v>0</v>
      </c>
      <c r="W57" s="33">
        <v>0</v>
      </c>
      <c r="X57" s="33">
        <v>0</v>
      </c>
      <c r="Y57" s="33">
        <v>0</v>
      </c>
      <c r="Z57" s="33">
        <v>0</v>
      </c>
      <c r="AA57" s="33">
        <v>0</v>
      </c>
      <c r="AB57" s="33">
        <v>0</v>
      </c>
      <c r="AC57" s="33">
        <v>0</v>
      </c>
      <c r="AD57" s="33">
        <v>0</v>
      </c>
      <c r="AE57" s="33">
        <v>0</v>
      </c>
      <c r="AF57" s="33">
        <v>0</v>
      </c>
      <c r="AG57" s="33">
        <v>0</v>
      </c>
      <c r="AH57" s="33">
        <v>0</v>
      </c>
      <c r="AI57" s="33">
        <v>0</v>
      </c>
      <c r="AJ57" s="33">
        <v>0</v>
      </c>
      <c r="AK57" s="33">
        <v>0</v>
      </c>
      <c r="AL57" s="33">
        <v>0</v>
      </c>
      <c r="AM57" s="33">
        <v>0</v>
      </c>
      <c r="AN57" s="33">
        <v>0</v>
      </c>
      <c r="AO57" s="33">
        <v>0</v>
      </c>
      <c r="AP57" s="33">
        <v>0</v>
      </c>
      <c r="AQ57" s="33">
        <v>0</v>
      </c>
      <c r="AR57" s="33">
        <v>0</v>
      </c>
      <c r="AS57" s="33">
        <v>0</v>
      </c>
      <c r="AT57" s="33">
        <v>0</v>
      </c>
      <c r="AU57" s="33">
        <v>0</v>
      </c>
      <c r="AV57" s="33">
        <v>0</v>
      </c>
      <c r="AW57" s="33">
        <v>0</v>
      </c>
      <c r="AX57" s="33">
        <v>1</v>
      </c>
      <c r="AY57" s="33">
        <v>0</v>
      </c>
      <c r="AZ57" s="33">
        <v>1</v>
      </c>
      <c r="BA57" s="33">
        <v>0</v>
      </c>
    </row>
    <row r="58" spans="1:53" s="7" customFormat="1" ht="15" customHeight="1">
      <c r="A58" s="92"/>
      <c r="B58" s="92"/>
      <c r="C58" s="33" t="s">
        <v>4184</v>
      </c>
      <c r="D58" s="33" t="s">
        <v>4185</v>
      </c>
      <c r="E58" s="33" t="s">
        <v>4186</v>
      </c>
      <c r="F58" s="33">
        <v>0</v>
      </c>
      <c r="G58" s="33">
        <v>0</v>
      </c>
      <c r="H58" s="33">
        <v>0</v>
      </c>
      <c r="I58" s="33">
        <v>0</v>
      </c>
      <c r="J58" s="33">
        <v>0</v>
      </c>
      <c r="K58" s="33">
        <v>0</v>
      </c>
      <c r="L58" s="33">
        <v>0</v>
      </c>
      <c r="M58" s="33">
        <v>0</v>
      </c>
      <c r="N58" s="33">
        <v>0</v>
      </c>
      <c r="O58" s="33">
        <v>0</v>
      </c>
      <c r="P58" s="33">
        <v>0</v>
      </c>
      <c r="Q58" s="33">
        <v>0</v>
      </c>
      <c r="R58" s="33">
        <v>0</v>
      </c>
      <c r="S58" s="33">
        <v>0</v>
      </c>
      <c r="T58" s="33">
        <v>0</v>
      </c>
      <c r="U58" s="33">
        <v>0</v>
      </c>
      <c r="V58" s="33">
        <v>0</v>
      </c>
      <c r="W58" s="33">
        <v>0</v>
      </c>
      <c r="X58" s="33">
        <v>0</v>
      </c>
      <c r="Y58" s="33">
        <v>0</v>
      </c>
      <c r="Z58" s="33">
        <v>0</v>
      </c>
      <c r="AA58" s="33">
        <v>0</v>
      </c>
      <c r="AB58" s="33">
        <v>0</v>
      </c>
      <c r="AC58" s="33">
        <v>0</v>
      </c>
      <c r="AD58" s="33">
        <v>0</v>
      </c>
      <c r="AE58" s="33">
        <v>0</v>
      </c>
      <c r="AF58" s="33">
        <v>0</v>
      </c>
      <c r="AG58" s="33">
        <v>0</v>
      </c>
      <c r="AH58" s="33">
        <v>0</v>
      </c>
      <c r="AI58" s="33">
        <v>0</v>
      </c>
      <c r="AJ58" s="33">
        <v>0</v>
      </c>
      <c r="AK58" s="33">
        <v>0</v>
      </c>
      <c r="AL58" s="33">
        <v>0</v>
      </c>
      <c r="AM58" s="33">
        <v>0</v>
      </c>
      <c r="AN58" s="33">
        <v>0</v>
      </c>
      <c r="AO58" s="33">
        <v>0</v>
      </c>
      <c r="AP58" s="33">
        <v>0</v>
      </c>
      <c r="AQ58" s="33">
        <v>0</v>
      </c>
      <c r="AR58" s="33">
        <v>0</v>
      </c>
      <c r="AS58" s="33">
        <v>0</v>
      </c>
      <c r="AT58" s="33">
        <v>0</v>
      </c>
      <c r="AU58" s="33">
        <v>0</v>
      </c>
      <c r="AV58" s="33">
        <v>0</v>
      </c>
      <c r="AW58" s="33">
        <v>0</v>
      </c>
      <c r="AX58" s="33">
        <v>1</v>
      </c>
      <c r="AY58" s="33">
        <v>0</v>
      </c>
      <c r="AZ58" s="33">
        <v>1</v>
      </c>
      <c r="BA58" s="33">
        <v>0</v>
      </c>
    </row>
    <row r="59" spans="1:53" s="7" customFormat="1" ht="15" customHeight="1">
      <c r="A59" s="92"/>
      <c r="B59" s="92"/>
      <c r="C59" s="33" t="s">
        <v>953</v>
      </c>
      <c r="D59" s="33" t="s">
        <v>954</v>
      </c>
      <c r="E59" s="33" t="s">
        <v>4187</v>
      </c>
      <c r="F59" s="33">
        <v>1</v>
      </c>
      <c r="G59" s="33">
        <v>1</v>
      </c>
      <c r="H59" s="33">
        <v>1</v>
      </c>
      <c r="I59" s="33">
        <v>1</v>
      </c>
      <c r="J59" s="33">
        <v>1</v>
      </c>
      <c r="K59" s="33">
        <v>1</v>
      </c>
      <c r="L59" s="33">
        <v>1</v>
      </c>
      <c r="M59" s="33">
        <v>1</v>
      </c>
      <c r="N59" s="33">
        <v>1</v>
      </c>
      <c r="O59" s="33">
        <v>1</v>
      </c>
      <c r="P59" s="33">
        <v>1</v>
      </c>
      <c r="Q59" s="33">
        <v>1</v>
      </c>
      <c r="R59" s="33">
        <v>1</v>
      </c>
      <c r="S59" s="33">
        <v>1</v>
      </c>
      <c r="T59" s="33">
        <v>1</v>
      </c>
      <c r="U59" s="33">
        <v>1</v>
      </c>
      <c r="V59" s="33">
        <v>1</v>
      </c>
      <c r="W59" s="33">
        <v>1</v>
      </c>
      <c r="X59" s="33">
        <v>1</v>
      </c>
      <c r="Y59" s="33">
        <v>1</v>
      </c>
      <c r="Z59" s="33">
        <v>1</v>
      </c>
      <c r="AA59" s="33">
        <v>1</v>
      </c>
      <c r="AB59" s="33">
        <v>1</v>
      </c>
      <c r="AC59" s="33">
        <v>1</v>
      </c>
      <c r="AD59" s="33">
        <v>1</v>
      </c>
      <c r="AE59" s="33">
        <v>1</v>
      </c>
      <c r="AF59" s="33">
        <v>1</v>
      </c>
      <c r="AG59" s="33">
        <v>0</v>
      </c>
      <c r="AH59" s="33">
        <v>1</v>
      </c>
      <c r="AI59" s="33">
        <v>1</v>
      </c>
      <c r="AJ59" s="33">
        <v>1</v>
      </c>
      <c r="AK59" s="33">
        <v>1</v>
      </c>
      <c r="AL59" s="33">
        <v>1</v>
      </c>
      <c r="AM59" s="33">
        <v>1</v>
      </c>
      <c r="AN59" s="33">
        <v>1</v>
      </c>
      <c r="AO59" s="33">
        <v>1</v>
      </c>
      <c r="AP59" s="33">
        <v>1</v>
      </c>
      <c r="AQ59" s="33">
        <v>0</v>
      </c>
      <c r="AR59" s="33">
        <v>0</v>
      </c>
      <c r="AS59" s="33">
        <v>1</v>
      </c>
      <c r="AT59" s="33">
        <v>0</v>
      </c>
      <c r="AU59" s="33">
        <v>1</v>
      </c>
      <c r="AV59" s="33">
        <v>0</v>
      </c>
      <c r="AW59" s="33">
        <v>0</v>
      </c>
      <c r="AX59" s="33">
        <v>1</v>
      </c>
      <c r="AY59" s="33">
        <v>0</v>
      </c>
      <c r="AZ59" s="33">
        <v>1</v>
      </c>
      <c r="BA59" s="33">
        <v>0</v>
      </c>
    </row>
    <row r="60" spans="1:53" s="7" customFormat="1" ht="15" customHeight="1">
      <c r="A60" s="88" t="s">
        <v>4216</v>
      </c>
      <c r="B60" s="89"/>
      <c r="C60" s="37" t="s">
        <v>4217</v>
      </c>
      <c r="D60" s="37" t="s">
        <v>4218</v>
      </c>
      <c r="E60" s="37" t="s">
        <v>4219</v>
      </c>
      <c r="F60" s="33">
        <v>0</v>
      </c>
      <c r="G60" s="33">
        <v>0</v>
      </c>
      <c r="H60" s="33">
        <v>0</v>
      </c>
      <c r="I60" s="33">
        <v>0</v>
      </c>
      <c r="J60" s="33">
        <v>0</v>
      </c>
      <c r="K60" s="33">
        <v>0</v>
      </c>
      <c r="L60" s="33">
        <v>0</v>
      </c>
      <c r="M60" s="33">
        <v>0</v>
      </c>
      <c r="N60" s="33">
        <v>0</v>
      </c>
      <c r="O60" s="33">
        <v>0</v>
      </c>
      <c r="P60" s="33">
        <v>0</v>
      </c>
      <c r="Q60" s="33">
        <v>0</v>
      </c>
      <c r="R60" s="33">
        <v>0</v>
      </c>
      <c r="S60" s="33">
        <v>0</v>
      </c>
      <c r="T60" s="33">
        <v>0</v>
      </c>
      <c r="U60" s="33">
        <v>0</v>
      </c>
      <c r="V60" s="33">
        <v>0</v>
      </c>
      <c r="W60" s="33">
        <v>0</v>
      </c>
      <c r="X60" s="33">
        <v>0</v>
      </c>
      <c r="Y60" s="33">
        <v>0</v>
      </c>
      <c r="Z60" s="33">
        <v>0</v>
      </c>
      <c r="AA60" s="33">
        <v>0</v>
      </c>
      <c r="AB60" s="33">
        <v>0</v>
      </c>
      <c r="AC60" s="33">
        <v>0</v>
      </c>
      <c r="AD60" s="33">
        <v>0</v>
      </c>
      <c r="AE60" s="33">
        <v>1</v>
      </c>
      <c r="AF60" s="33">
        <v>0</v>
      </c>
      <c r="AG60" s="33">
        <v>1</v>
      </c>
      <c r="AH60" s="33">
        <v>1</v>
      </c>
      <c r="AI60" s="33">
        <v>1</v>
      </c>
      <c r="AJ60" s="33">
        <v>1</v>
      </c>
      <c r="AK60" s="33">
        <v>1</v>
      </c>
      <c r="AL60" s="33">
        <v>1</v>
      </c>
      <c r="AM60" s="33">
        <v>1</v>
      </c>
      <c r="AN60" s="33">
        <v>1</v>
      </c>
      <c r="AO60" s="33">
        <v>1</v>
      </c>
      <c r="AP60" s="33">
        <v>1</v>
      </c>
      <c r="AQ60" s="33">
        <v>0</v>
      </c>
      <c r="AR60" s="33">
        <v>1</v>
      </c>
      <c r="AS60" s="33">
        <v>1</v>
      </c>
      <c r="AT60" s="33">
        <v>1</v>
      </c>
      <c r="AU60" s="33">
        <v>1</v>
      </c>
      <c r="AV60" s="33">
        <v>1</v>
      </c>
      <c r="AW60" s="33">
        <v>1</v>
      </c>
      <c r="AX60" s="33">
        <v>1</v>
      </c>
      <c r="AY60" s="33">
        <v>1</v>
      </c>
      <c r="AZ60" s="33">
        <v>1</v>
      </c>
      <c r="BA60" s="33">
        <v>0</v>
      </c>
    </row>
    <row r="61" spans="1:53" s="7" customFormat="1" ht="15" customHeight="1">
      <c r="A61" s="88"/>
      <c r="B61" s="89"/>
      <c r="C61" s="33" t="s">
        <v>1394</v>
      </c>
      <c r="D61" s="33" t="s">
        <v>1395</v>
      </c>
      <c r="E61" s="33" t="s">
        <v>4220</v>
      </c>
      <c r="F61" s="33">
        <v>1</v>
      </c>
      <c r="G61" s="33">
        <v>1</v>
      </c>
      <c r="H61" s="33">
        <v>0</v>
      </c>
      <c r="I61" s="33">
        <v>1</v>
      </c>
      <c r="J61" s="33">
        <v>1</v>
      </c>
      <c r="K61" s="33">
        <v>0</v>
      </c>
      <c r="L61" s="33">
        <v>1</v>
      </c>
      <c r="M61" s="33">
        <v>1</v>
      </c>
      <c r="N61" s="33">
        <v>1</v>
      </c>
      <c r="O61" s="33">
        <v>1</v>
      </c>
      <c r="P61" s="33">
        <v>0</v>
      </c>
      <c r="Q61" s="33">
        <v>0</v>
      </c>
      <c r="R61" s="33">
        <v>0</v>
      </c>
      <c r="S61" s="33">
        <v>0</v>
      </c>
      <c r="T61" s="33">
        <v>1</v>
      </c>
      <c r="U61" s="33">
        <v>0</v>
      </c>
      <c r="V61" s="33">
        <v>1</v>
      </c>
      <c r="W61" s="33">
        <v>1</v>
      </c>
      <c r="X61" s="33">
        <v>1</v>
      </c>
      <c r="Y61" s="33">
        <v>1</v>
      </c>
      <c r="Z61" s="33">
        <v>1</v>
      </c>
      <c r="AA61" s="33">
        <v>1</v>
      </c>
      <c r="AB61" s="33">
        <v>1</v>
      </c>
      <c r="AC61" s="33">
        <v>1</v>
      </c>
      <c r="AD61" s="33">
        <v>1</v>
      </c>
      <c r="AE61" s="33">
        <v>1</v>
      </c>
      <c r="AF61" s="33">
        <v>1</v>
      </c>
      <c r="AG61" s="33">
        <v>1</v>
      </c>
      <c r="AH61" s="33">
        <v>1</v>
      </c>
      <c r="AI61" s="33">
        <v>1</v>
      </c>
      <c r="AJ61" s="33">
        <v>1</v>
      </c>
      <c r="AK61" s="33">
        <v>1</v>
      </c>
      <c r="AL61" s="33">
        <v>1</v>
      </c>
      <c r="AM61" s="33">
        <v>1</v>
      </c>
      <c r="AN61" s="33">
        <v>1</v>
      </c>
      <c r="AO61" s="33">
        <v>1</v>
      </c>
      <c r="AP61" s="33">
        <v>1</v>
      </c>
      <c r="AQ61" s="33">
        <v>0</v>
      </c>
      <c r="AR61" s="33">
        <v>1</v>
      </c>
      <c r="AS61" s="33">
        <v>1</v>
      </c>
      <c r="AT61" s="33">
        <v>1</v>
      </c>
      <c r="AU61" s="33">
        <v>1</v>
      </c>
      <c r="AV61" s="33">
        <v>1</v>
      </c>
      <c r="AW61" s="33">
        <v>1</v>
      </c>
      <c r="AX61" s="33">
        <v>1</v>
      </c>
      <c r="AY61" s="33">
        <v>1</v>
      </c>
      <c r="AZ61" s="33">
        <v>1</v>
      </c>
      <c r="BA61" s="33">
        <v>0</v>
      </c>
    </row>
    <row r="62" spans="1:53" s="7" customFormat="1" ht="15" customHeight="1">
      <c r="A62" s="88"/>
      <c r="B62" s="89"/>
      <c r="C62" s="33" t="s">
        <v>4221</v>
      </c>
      <c r="D62" s="33" t="s">
        <v>4222</v>
      </c>
      <c r="E62" s="33" t="s">
        <v>4223</v>
      </c>
      <c r="F62" s="33">
        <v>1</v>
      </c>
      <c r="G62" s="33">
        <v>1</v>
      </c>
      <c r="H62" s="33">
        <v>0</v>
      </c>
      <c r="I62" s="33">
        <v>1</v>
      </c>
      <c r="J62" s="33">
        <v>1</v>
      </c>
      <c r="K62" s="33">
        <v>0</v>
      </c>
      <c r="L62" s="33">
        <v>1</v>
      </c>
      <c r="M62" s="33">
        <v>1</v>
      </c>
      <c r="N62" s="33">
        <v>1</v>
      </c>
      <c r="O62" s="33">
        <v>1</v>
      </c>
      <c r="P62" s="33">
        <v>0</v>
      </c>
      <c r="Q62" s="33">
        <v>0</v>
      </c>
      <c r="R62" s="33">
        <v>0</v>
      </c>
      <c r="S62" s="33">
        <v>0</v>
      </c>
      <c r="T62" s="33">
        <v>0</v>
      </c>
      <c r="U62" s="33">
        <v>0</v>
      </c>
      <c r="V62" s="33">
        <v>1</v>
      </c>
      <c r="W62" s="33">
        <v>1</v>
      </c>
      <c r="X62" s="33">
        <v>1</v>
      </c>
      <c r="Y62" s="33">
        <v>1</v>
      </c>
      <c r="Z62" s="33">
        <v>0</v>
      </c>
      <c r="AA62" s="33">
        <v>0</v>
      </c>
      <c r="AB62" s="33">
        <v>0</v>
      </c>
      <c r="AC62" s="33">
        <v>1</v>
      </c>
      <c r="AD62" s="33">
        <v>1</v>
      </c>
      <c r="AE62" s="33">
        <v>1</v>
      </c>
      <c r="AF62" s="33">
        <v>1</v>
      </c>
      <c r="AG62" s="33">
        <v>1</v>
      </c>
      <c r="AH62" s="33">
        <v>1</v>
      </c>
      <c r="AI62" s="33">
        <v>1</v>
      </c>
      <c r="AJ62" s="33">
        <v>0</v>
      </c>
      <c r="AK62" s="33">
        <v>1</v>
      </c>
      <c r="AL62" s="33">
        <v>1</v>
      </c>
      <c r="AM62" s="33">
        <v>1</v>
      </c>
      <c r="AN62" s="33">
        <v>1</v>
      </c>
      <c r="AO62" s="33">
        <v>1</v>
      </c>
      <c r="AP62" s="33">
        <v>1</v>
      </c>
      <c r="AQ62" s="33">
        <v>0</v>
      </c>
      <c r="AR62" s="33">
        <v>1</v>
      </c>
      <c r="AS62" s="33">
        <v>1</v>
      </c>
      <c r="AT62" s="33">
        <v>1</v>
      </c>
      <c r="AU62" s="33">
        <v>1</v>
      </c>
      <c r="AV62" s="33">
        <v>1</v>
      </c>
      <c r="AW62" s="33">
        <v>1</v>
      </c>
      <c r="AX62" s="33">
        <v>1</v>
      </c>
      <c r="AY62" s="33">
        <v>1</v>
      </c>
      <c r="AZ62" s="33">
        <v>1</v>
      </c>
      <c r="BA62" s="33">
        <v>0</v>
      </c>
    </row>
    <row r="63" spans="1:53" s="7" customFormat="1" ht="15" customHeight="1">
      <c r="A63" s="88"/>
      <c r="B63" s="89"/>
      <c r="C63" s="33" t="s">
        <v>1754</v>
      </c>
      <c r="D63" s="33" t="s">
        <v>1755</v>
      </c>
      <c r="E63" s="33" t="s">
        <v>3820</v>
      </c>
      <c r="F63" s="33">
        <v>1</v>
      </c>
      <c r="G63" s="33">
        <v>1</v>
      </c>
      <c r="H63" s="33">
        <v>1</v>
      </c>
      <c r="I63" s="33">
        <v>1</v>
      </c>
      <c r="J63" s="33">
        <v>1</v>
      </c>
      <c r="K63" s="33">
        <v>1</v>
      </c>
      <c r="L63" s="33">
        <v>1</v>
      </c>
      <c r="M63" s="33">
        <v>1</v>
      </c>
      <c r="N63" s="33">
        <v>1</v>
      </c>
      <c r="O63" s="33">
        <v>1</v>
      </c>
      <c r="P63" s="33">
        <v>1</v>
      </c>
      <c r="Q63" s="33">
        <v>1</v>
      </c>
      <c r="R63" s="33">
        <v>1</v>
      </c>
      <c r="S63" s="33">
        <v>1</v>
      </c>
      <c r="T63" s="33">
        <v>1</v>
      </c>
      <c r="U63" s="33">
        <v>1</v>
      </c>
      <c r="V63" s="33">
        <v>1</v>
      </c>
      <c r="W63" s="33">
        <v>1</v>
      </c>
      <c r="X63" s="33">
        <v>1</v>
      </c>
      <c r="Y63" s="33">
        <v>1</v>
      </c>
      <c r="Z63" s="33">
        <v>0</v>
      </c>
      <c r="AA63" s="33">
        <v>1</v>
      </c>
      <c r="AB63" s="33">
        <v>1</v>
      </c>
      <c r="AC63" s="33">
        <v>1</v>
      </c>
      <c r="AD63" s="33">
        <v>0</v>
      </c>
      <c r="AE63" s="33">
        <v>1</v>
      </c>
      <c r="AF63" s="33">
        <v>1</v>
      </c>
      <c r="AG63" s="33">
        <v>1</v>
      </c>
      <c r="AH63" s="33">
        <v>1</v>
      </c>
      <c r="AI63" s="33">
        <v>1</v>
      </c>
      <c r="AJ63" s="33">
        <v>1</v>
      </c>
      <c r="AK63" s="33">
        <v>1</v>
      </c>
      <c r="AL63" s="33">
        <v>0</v>
      </c>
      <c r="AM63" s="33">
        <v>1</v>
      </c>
      <c r="AN63" s="33">
        <v>1</v>
      </c>
      <c r="AO63" s="33">
        <v>0</v>
      </c>
      <c r="AP63" s="33">
        <v>0</v>
      </c>
      <c r="AQ63" s="33">
        <v>0</v>
      </c>
      <c r="AR63" s="33">
        <v>0</v>
      </c>
      <c r="AS63" s="33">
        <v>0</v>
      </c>
      <c r="AT63" s="33">
        <v>0</v>
      </c>
      <c r="AU63" s="33">
        <v>0</v>
      </c>
      <c r="AV63" s="33">
        <v>0</v>
      </c>
      <c r="AW63" s="33">
        <v>0</v>
      </c>
      <c r="AX63" s="33">
        <v>0</v>
      </c>
      <c r="AY63" s="33">
        <v>1</v>
      </c>
      <c r="AZ63" s="33">
        <v>1</v>
      </c>
      <c r="BA63" s="33">
        <v>1</v>
      </c>
    </row>
    <row r="64" spans="1:53" s="7" customFormat="1" ht="15" customHeight="1">
      <c r="A64" s="88"/>
      <c r="B64" s="89"/>
      <c r="C64" s="33" t="s">
        <v>4224</v>
      </c>
      <c r="D64" s="33" t="s">
        <v>4225</v>
      </c>
      <c r="E64" s="33" t="s">
        <v>4226</v>
      </c>
      <c r="F64" s="33">
        <v>0</v>
      </c>
      <c r="G64" s="33">
        <v>0</v>
      </c>
      <c r="H64" s="33">
        <v>0</v>
      </c>
      <c r="I64" s="33">
        <v>0</v>
      </c>
      <c r="J64" s="33">
        <v>0</v>
      </c>
      <c r="K64" s="33">
        <v>0</v>
      </c>
      <c r="L64" s="33">
        <v>0</v>
      </c>
      <c r="M64" s="33">
        <v>0</v>
      </c>
      <c r="N64" s="33">
        <v>0</v>
      </c>
      <c r="O64" s="33">
        <v>0</v>
      </c>
      <c r="P64" s="33">
        <v>0</v>
      </c>
      <c r="Q64" s="33">
        <v>0</v>
      </c>
      <c r="R64" s="33">
        <v>0</v>
      </c>
      <c r="S64" s="33">
        <v>0</v>
      </c>
      <c r="T64" s="33">
        <v>0</v>
      </c>
      <c r="U64" s="33">
        <v>0</v>
      </c>
      <c r="V64" s="33">
        <v>0</v>
      </c>
      <c r="W64" s="33">
        <v>0</v>
      </c>
      <c r="X64" s="33">
        <v>0</v>
      </c>
      <c r="Y64" s="33">
        <v>0</v>
      </c>
      <c r="Z64" s="33">
        <v>0</v>
      </c>
      <c r="AA64" s="33">
        <v>0</v>
      </c>
      <c r="AB64" s="33">
        <v>0</v>
      </c>
      <c r="AC64" s="33">
        <v>0</v>
      </c>
      <c r="AD64" s="33">
        <v>0</v>
      </c>
      <c r="AE64" s="33">
        <v>0</v>
      </c>
      <c r="AF64" s="33">
        <v>0</v>
      </c>
      <c r="AG64" s="33">
        <v>0</v>
      </c>
      <c r="AH64" s="33">
        <v>0</v>
      </c>
      <c r="AI64" s="33">
        <v>0</v>
      </c>
      <c r="AJ64" s="33">
        <v>0</v>
      </c>
      <c r="AK64" s="33">
        <v>0</v>
      </c>
      <c r="AL64" s="33">
        <v>0</v>
      </c>
      <c r="AM64" s="33">
        <v>0</v>
      </c>
      <c r="AN64" s="33">
        <v>0</v>
      </c>
      <c r="AO64" s="33">
        <v>0</v>
      </c>
      <c r="AP64" s="33">
        <v>0</v>
      </c>
      <c r="AQ64" s="33">
        <v>0</v>
      </c>
      <c r="AR64" s="33">
        <v>0</v>
      </c>
      <c r="AS64" s="33">
        <v>0</v>
      </c>
      <c r="AT64" s="33">
        <v>0</v>
      </c>
      <c r="AU64" s="33">
        <v>0</v>
      </c>
      <c r="AV64" s="33">
        <v>0</v>
      </c>
      <c r="AW64" s="33">
        <v>0</v>
      </c>
      <c r="AX64" s="33">
        <v>0</v>
      </c>
      <c r="AY64" s="33">
        <v>0</v>
      </c>
      <c r="AZ64" s="33">
        <v>1</v>
      </c>
      <c r="BA64" s="33">
        <v>1</v>
      </c>
    </row>
    <row r="65" spans="1:53" s="7" customFormat="1" ht="15" customHeight="1">
      <c r="A65" s="88"/>
      <c r="B65" s="89"/>
      <c r="C65" s="33" t="s">
        <v>2377</v>
      </c>
      <c r="D65" s="33" t="s">
        <v>2378</v>
      </c>
      <c r="E65" s="33" t="s">
        <v>4227</v>
      </c>
      <c r="F65" s="33">
        <v>1</v>
      </c>
      <c r="G65" s="33">
        <v>1</v>
      </c>
      <c r="H65" s="33">
        <v>0</v>
      </c>
      <c r="I65" s="33">
        <v>1</v>
      </c>
      <c r="J65" s="33">
        <v>1</v>
      </c>
      <c r="K65" s="33">
        <v>1</v>
      </c>
      <c r="L65" s="33">
        <v>1</v>
      </c>
      <c r="M65" s="33">
        <v>1</v>
      </c>
      <c r="N65" s="33">
        <v>1</v>
      </c>
      <c r="O65" s="33">
        <v>1</v>
      </c>
      <c r="P65" s="33">
        <v>1</v>
      </c>
      <c r="Q65" s="33">
        <v>1</v>
      </c>
      <c r="R65" s="33">
        <v>1</v>
      </c>
      <c r="S65" s="33">
        <v>1</v>
      </c>
      <c r="T65" s="33">
        <v>1</v>
      </c>
      <c r="U65" s="33">
        <v>1</v>
      </c>
      <c r="V65" s="33">
        <v>1</v>
      </c>
      <c r="W65" s="33">
        <v>1</v>
      </c>
      <c r="X65" s="33">
        <v>1</v>
      </c>
      <c r="Y65" s="33">
        <v>1</v>
      </c>
      <c r="Z65" s="33">
        <v>1</v>
      </c>
      <c r="AA65" s="33">
        <v>1</v>
      </c>
      <c r="AB65" s="33">
        <v>1</v>
      </c>
      <c r="AC65" s="33">
        <v>1</v>
      </c>
      <c r="AD65" s="33">
        <v>0</v>
      </c>
      <c r="AE65" s="33">
        <v>1</v>
      </c>
      <c r="AF65" s="33">
        <v>1</v>
      </c>
      <c r="AG65" s="33">
        <v>1</v>
      </c>
      <c r="AH65" s="33">
        <v>1</v>
      </c>
      <c r="AI65" s="33">
        <v>1</v>
      </c>
      <c r="AJ65" s="33">
        <v>1</v>
      </c>
      <c r="AK65" s="33">
        <v>1</v>
      </c>
      <c r="AL65" s="33">
        <v>1</v>
      </c>
      <c r="AM65" s="33">
        <v>1</v>
      </c>
      <c r="AN65" s="33">
        <v>1</v>
      </c>
      <c r="AO65" s="33">
        <v>1</v>
      </c>
      <c r="AP65" s="33">
        <v>1</v>
      </c>
      <c r="AQ65" s="33">
        <v>1</v>
      </c>
      <c r="AR65" s="33">
        <v>1</v>
      </c>
      <c r="AS65" s="33">
        <v>1</v>
      </c>
      <c r="AT65" s="33">
        <v>1</v>
      </c>
      <c r="AU65" s="33">
        <v>1</v>
      </c>
      <c r="AV65" s="33">
        <v>1</v>
      </c>
      <c r="AW65" s="33">
        <v>1</v>
      </c>
      <c r="AX65" s="33">
        <v>0</v>
      </c>
      <c r="AY65" s="33">
        <v>1</v>
      </c>
      <c r="AZ65" s="33">
        <v>1</v>
      </c>
      <c r="BA65" s="33">
        <v>0</v>
      </c>
    </row>
    <row r="66" spans="1:53" s="7" customFormat="1" ht="15" customHeight="1">
      <c r="A66" s="88"/>
      <c r="B66" s="89"/>
      <c r="C66" s="33" t="s">
        <v>1758</v>
      </c>
      <c r="D66" s="33" t="s">
        <v>1759</v>
      </c>
      <c r="E66" s="33" t="s">
        <v>4228</v>
      </c>
      <c r="F66" s="33">
        <v>1</v>
      </c>
      <c r="G66" s="33">
        <v>1</v>
      </c>
      <c r="H66" s="33">
        <v>1</v>
      </c>
      <c r="I66" s="33">
        <v>1</v>
      </c>
      <c r="J66" s="33">
        <v>1</v>
      </c>
      <c r="K66" s="33">
        <v>0</v>
      </c>
      <c r="L66" s="33">
        <v>1</v>
      </c>
      <c r="M66" s="33">
        <v>1</v>
      </c>
      <c r="N66" s="33">
        <v>1</v>
      </c>
      <c r="O66" s="33">
        <v>1</v>
      </c>
      <c r="P66" s="33">
        <v>1</v>
      </c>
      <c r="Q66" s="33">
        <v>1</v>
      </c>
      <c r="R66" s="33">
        <v>1</v>
      </c>
      <c r="S66" s="33">
        <v>1</v>
      </c>
      <c r="T66" s="33">
        <v>0</v>
      </c>
      <c r="U66" s="33">
        <v>1</v>
      </c>
      <c r="V66" s="33">
        <v>0</v>
      </c>
      <c r="W66" s="33">
        <v>1</v>
      </c>
      <c r="X66" s="33">
        <v>1</v>
      </c>
      <c r="Y66" s="33">
        <v>1</v>
      </c>
      <c r="Z66" s="33">
        <v>1</v>
      </c>
      <c r="AA66" s="33">
        <v>1</v>
      </c>
      <c r="AB66" s="33">
        <v>1</v>
      </c>
      <c r="AC66" s="33">
        <v>1</v>
      </c>
      <c r="AD66" s="33">
        <v>1</v>
      </c>
      <c r="AE66" s="33">
        <v>1</v>
      </c>
      <c r="AF66" s="33">
        <v>1</v>
      </c>
      <c r="AG66" s="33">
        <v>1</v>
      </c>
      <c r="AH66" s="33">
        <v>1</v>
      </c>
      <c r="AI66" s="33">
        <v>0</v>
      </c>
      <c r="AJ66" s="33">
        <v>1</v>
      </c>
      <c r="AK66" s="33">
        <v>1</v>
      </c>
      <c r="AL66" s="33">
        <v>0</v>
      </c>
      <c r="AM66" s="33">
        <v>1</v>
      </c>
      <c r="AN66" s="33">
        <v>1</v>
      </c>
      <c r="AO66" s="33">
        <v>0</v>
      </c>
      <c r="AP66" s="33">
        <v>0</v>
      </c>
      <c r="AQ66" s="33">
        <v>0</v>
      </c>
      <c r="AR66" s="33">
        <v>0</v>
      </c>
      <c r="AS66" s="33">
        <v>0</v>
      </c>
      <c r="AT66" s="33">
        <v>0</v>
      </c>
      <c r="AU66" s="33">
        <v>0</v>
      </c>
      <c r="AV66" s="33">
        <v>0</v>
      </c>
      <c r="AW66" s="33">
        <v>0</v>
      </c>
      <c r="AX66" s="33">
        <v>0</v>
      </c>
      <c r="AY66" s="33">
        <v>0</v>
      </c>
      <c r="AZ66" s="33">
        <v>0</v>
      </c>
      <c r="BA66" s="33">
        <v>0</v>
      </c>
    </row>
    <row r="67" spans="1:53" s="7" customFormat="1" ht="15" customHeight="1">
      <c r="A67" s="88"/>
      <c r="B67" s="89"/>
      <c r="C67" s="36" t="s">
        <v>4229</v>
      </c>
      <c r="D67" s="36" t="s">
        <v>4230</v>
      </c>
      <c r="E67" s="36" t="s">
        <v>4231</v>
      </c>
      <c r="F67" s="33">
        <v>0</v>
      </c>
      <c r="G67" s="33">
        <v>0</v>
      </c>
      <c r="H67" s="33">
        <v>0</v>
      </c>
      <c r="I67" s="33">
        <v>0</v>
      </c>
      <c r="J67" s="33">
        <v>0</v>
      </c>
      <c r="K67" s="33">
        <v>0</v>
      </c>
      <c r="L67" s="33">
        <v>0</v>
      </c>
      <c r="M67" s="33">
        <v>0</v>
      </c>
      <c r="N67" s="33">
        <v>0</v>
      </c>
      <c r="O67" s="33">
        <v>0</v>
      </c>
      <c r="P67" s="33">
        <v>0</v>
      </c>
      <c r="Q67" s="33">
        <v>0</v>
      </c>
      <c r="R67" s="33">
        <v>0</v>
      </c>
      <c r="S67" s="33">
        <v>0</v>
      </c>
      <c r="T67" s="33">
        <v>0</v>
      </c>
      <c r="U67" s="33">
        <v>0</v>
      </c>
      <c r="V67" s="33">
        <v>0</v>
      </c>
      <c r="W67" s="33">
        <v>0</v>
      </c>
      <c r="X67" s="33">
        <v>0</v>
      </c>
      <c r="Y67" s="33">
        <v>0</v>
      </c>
      <c r="Z67" s="33">
        <v>1</v>
      </c>
      <c r="AA67" s="33">
        <v>0</v>
      </c>
      <c r="AB67" s="33">
        <v>0</v>
      </c>
      <c r="AC67" s="33">
        <v>1</v>
      </c>
      <c r="AD67" s="33">
        <v>0</v>
      </c>
      <c r="AE67" s="33">
        <v>0</v>
      </c>
      <c r="AF67" s="33">
        <v>1</v>
      </c>
      <c r="AG67" s="33">
        <v>0</v>
      </c>
      <c r="AH67" s="33">
        <v>1</v>
      </c>
      <c r="AI67" s="33">
        <v>0</v>
      </c>
      <c r="AJ67" s="33">
        <v>0</v>
      </c>
      <c r="AK67" s="33">
        <v>1</v>
      </c>
      <c r="AL67" s="33">
        <v>1</v>
      </c>
      <c r="AM67" s="33">
        <v>1</v>
      </c>
      <c r="AN67" s="33">
        <v>1</v>
      </c>
      <c r="AO67" s="33">
        <v>0</v>
      </c>
      <c r="AP67" s="33">
        <v>0</v>
      </c>
      <c r="AQ67" s="33">
        <v>0</v>
      </c>
      <c r="AR67" s="33">
        <v>0</v>
      </c>
      <c r="AS67" s="33">
        <v>0</v>
      </c>
      <c r="AT67" s="33">
        <v>0</v>
      </c>
      <c r="AU67" s="33">
        <v>0</v>
      </c>
      <c r="AV67" s="33">
        <v>0</v>
      </c>
      <c r="AW67" s="33">
        <v>0</v>
      </c>
      <c r="AX67" s="33">
        <v>0</v>
      </c>
      <c r="AY67" s="33">
        <v>0</v>
      </c>
      <c r="AZ67" s="33">
        <v>0</v>
      </c>
      <c r="BA67" s="33">
        <v>0</v>
      </c>
    </row>
    <row r="68" spans="1:53" s="7" customFormat="1" ht="15" customHeight="1">
      <c r="A68" s="88"/>
      <c r="B68" s="89"/>
      <c r="C68" s="36" t="s">
        <v>4232</v>
      </c>
      <c r="D68" s="36" t="s">
        <v>4233</v>
      </c>
      <c r="E68" s="36" t="s">
        <v>4234</v>
      </c>
      <c r="F68" s="33">
        <v>1</v>
      </c>
      <c r="G68" s="33">
        <v>0</v>
      </c>
      <c r="H68" s="33">
        <v>0</v>
      </c>
      <c r="I68" s="33">
        <v>1</v>
      </c>
      <c r="J68" s="33">
        <v>0</v>
      </c>
      <c r="K68" s="33">
        <v>0</v>
      </c>
      <c r="L68" s="33">
        <v>0</v>
      </c>
      <c r="M68" s="33">
        <v>0</v>
      </c>
      <c r="N68" s="33">
        <v>0</v>
      </c>
      <c r="O68" s="33">
        <v>0</v>
      </c>
      <c r="P68" s="33">
        <v>0</v>
      </c>
      <c r="Q68" s="33">
        <v>0</v>
      </c>
      <c r="R68" s="33">
        <v>0</v>
      </c>
      <c r="S68" s="33">
        <v>0</v>
      </c>
      <c r="T68" s="33">
        <v>0</v>
      </c>
      <c r="U68" s="33">
        <v>0</v>
      </c>
      <c r="V68" s="33">
        <v>0</v>
      </c>
      <c r="W68" s="33">
        <v>1</v>
      </c>
      <c r="X68" s="33">
        <v>0</v>
      </c>
      <c r="Y68" s="33">
        <v>1</v>
      </c>
      <c r="Z68" s="33">
        <v>0</v>
      </c>
      <c r="AA68" s="33">
        <v>0</v>
      </c>
      <c r="AB68" s="33">
        <v>0</v>
      </c>
      <c r="AC68" s="33">
        <v>1</v>
      </c>
      <c r="AD68" s="33">
        <v>0</v>
      </c>
      <c r="AE68" s="33">
        <v>0</v>
      </c>
      <c r="AF68" s="33">
        <v>0</v>
      </c>
      <c r="AG68" s="33">
        <v>0</v>
      </c>
      <c r="AH68" s="33">
        <v>1</v>
      </c>
      <c r="AI68" s="33">
        <v>1</v>
      </c>
      <c r="AJ68" s="33">
        <v>0</v>
      </c>
      <c r="AK68" s="33">
        <v>1</v>
      </c>
      <c r="AL68" s="33">
        <v>1</v>
      </c>
      <c r="AM68" s="33">
        <v>1</v>
      </c>
      <c r="AN68" s="33">
        <v>1</v>
      </c>
      <c r="AO68" s="33">
        <v>1</v>
      </c>
      <c r="AP68" s="33">
        <v>1</v>
      </c>
      <c r="AQ68" s="33">
        <v>0</v>
      </c>
      <c r="AR68" s="33">
        <v>0</v>
      </c>
      <c r="AS68" s="33">
        <v>0</v>
      </c>
      <c r="AT68" s="33">
        <v>1</v>
      </c>
      <c r="AU68" s="33">
        <v>1</v>
      </c>
      <c r="AV68" s="33">
        <v>1</v>
      </c>
      <c r="AW68" s="33">
        <v>0</v>
      </c>
      <c r="AX68" s="33">
        <v>0</v>
      </c>
      <c r="AY68" s="33">
        <v>1</v>
      </c>
      <c r="AZ68" s="33">
        <v>0</v>
      </c>
      <c r="BA68" s="33">
        <v>0</v>
      </c>
    </row>
    <row r="69" spans="1:53" s="7" customFormat="1" ht="15" customHeight="1">
      <c r="A69" s="88"/>
      <c r="B69" s="89"/>
      <c r="C69" s="36" t="s">
        <v>4235</v>
      </c>
      <c r="D69" s="36" t="s">
        <v>4236</v>
      </c>
      <c r="E69" s="36" t="s">
        <v>4237</v>
      </c>
      <c r="F69" s="33">
        <v>0</v>
      </c>
      <c r="G69" s="33">
        <v>0</v>
      </c>
      <c r="H69" s="33">
        <v>0</v>
      </c>
      <c r="I69" s="33">
        <v>0</v>
      </c>
      <c r="J69" s="33">
        <v>0</v>
      </c>
      <c r="K69" s="33">
        <v>0</v>
      </c>
      <c r="L69" s="33">
        <v>0</v>
      </c>
      <c r="M69" s="33">
        <v>0</v>
      </c>
      <c r="N69" s="33">
        <v>0</v>
      </c>
      <c r="O69" s="33">
        <v>0</v>
      </c>
      <c r="P69" s="33">
        <v>0</v>
      </c>
      <c r="Q69" s="33">
        <v>0</v>
      </c>
      <c r="R69" s="33">
        <v>0</v>
      </c>
      <c r="S69" s="33">
        <v>0</v>
      </c>
      <c r="T69" s="33">
        <v>0</v>
      </c>
      <c r="U69" s="33">
        <v>0</v>
      </c>
      <c r="V69" s="33">
        <v>0</v>
      </c>
      <c r="W69" s="33">
        <v>0</v>
      </c>
      <c r="X69" s="33">
        <v>0</v>
      </c>
      <c r="Y69" s="33">
        <v>0</v>
      </c>
      <c r="Z69" s="33">
        <v>0</v>
      </c>
      <c r="AA69" s="33">
        <v>0</v>
      </c>
      <c r="AB69" s="33">
        <v>1</v>
      </c>
      <c r="AC69" s="33">
        <v>1</v>
      </c>
      <c r="AD69" s="33">
        <v>0</v>
      </c>
      <c r="AE69" s="33">
        <v>0</v>
      </c>
      <c r="AF69" s="33">
        <v>0</v>
      </c>
      <c r="AG69" s="33">
        <v>0</v>
      </c>
      <c r="AH69" s="33">
        <v>0</v>
      </c>
      <c r="AI69" s="33">
        <v>0</v>
      </c>
      <c r="AJ69" s="33">
        <v>0</v>
      </c>
      <c r="AK69" s="33">
        <v>0</v>
      </c>
      <c r="AL69" s="33">
        <v>0</v>
      </c>
      <c r="AM69" s="33">
        <v>0</v>
      </c>
      <c r="AN69" s="33">
        <v>0</v>
      </c>
      <c r="AO69" s="33">
        <v>0</v>
      </c>
      <c r="AP69" s="33">
        <v>0</v>
      </c>
      <c r="AQ69" s="33">
        <v>0</v>
      </c>
      <c r="AR69" s="33">
        <v>0</v>
      </c>
      <c r="AS69" s="33">
        <v>1</v>
      </c>
      <c r="AT69" s="33">
        <v>0</v>
      </c>
      <c r="AU69" s="33">
        <v>0</v>
      </c>
      <c r="AV69" s="33">
        <v>0</v>
      </c>
      <c r="AW69" s="33">
        <v>0</v>
      </c>
      <c r="AX69" s="33">
        <v>0</v>
      </c>
      <c r="AY69" s="33">
        <v>0</v>
      </c>
      <c r="AZ69" s="33">
        <v>0</v>
      </c>
      <c r="BA69" s="33">
        <v>0</v>
      </c>
    </row>
    <row r="70" spans="1:53" s="7" customFormat="1" ht="15" customHeight="1">
      <c r="A70" s="88"/>
      <c r="B70" s="89"/>
      <c r="C70" s="36" t="s">
        <v>4238</v>
      </c>
      <c r="D70" s="36" t="s">
        <v>4239</v>
      </c>
      <c r="E70" s="36" t="s">
        <v>4240</v>
      </c>
      <c r="F70" s="33">
        <v>0</v>
      </c>
      <c r="G70" s="33">
        <v>0</v>
      </c>
      <c r="H70" s="33">
        <v>0</v>
      </c>
      <c r="I70" s="33">
        <v>0</v>
      </c>
      <c r="J70" s="33">
        <v>1</v>
      </c>
      <c r="K70" s="33">
        <v>1</v>
      </c>
      <c r="L70" s="33">
        <v>0</v>
      </c>
      <c r="M70" s="33">
        <v>0</v>
      </c>
      <c r="N70" s="33">
        <v>0</v>
      </c>
      <c r="O70" s="33">
        <v>0</v>
      </c>
      <c r="P70" s="33">
        <v>0</v>
      </c>
      <c r="Q70" s="33">
        <v>1</v>
      </c>
      <c r="R70" s="33">
        <v>1</v>
      </c>
      <c r="S70" s="33">
        <v>1</v>
      </c>
      <c r="T70" s="33">
        <v>1</v>
      </c>
      <c r="U70" s="33">
        <v>1</v>
      </c>
      <c r="V70" s="33">
        <v>1</v>
      </c>
      <c r="W70" s="33">
        <v>0</v>
      </c>
      <c r="X70" s="33">
        <v>0</v>
      </c>
      <c r="Y70" s="33">
        <v>1</v>
      </c>
      <c r="Z70" s="33">
        <v>0</v>
      </c>
      <c r="AA70" s="33">
        <v>0</v>
      </c>
      <c r="AB70" s="33">
        <v>0</v>
      </c>
      <c r="AC70" s="33">
        <v>1</v>
      </c>
      <c r="AD70" s="33">
        <v>1</v>
      </c>
      <c r="AE70" s="33">
        <v>0</v>
      </c>
      <c r="AF70" s="33">
        <v>0</v>
      </c>
      <c r="AG70" s="33">
        <v>0</v>
      </c>
      <c r="AH70" s="33">
        <v>1</v>
      </c>
      <c r="AI70" s="33">
        <v>1</v>
      </c>
      <c r="AJ70" s="33">
        <v>0</v>
      </c>
      <c r="AK70" s="33">
        <v>1</v>
      </c>
      <c r="AL70" s="33">
        <v>1</v>
      </c>
      <c r="AM70" s="33">
        <v>1</v>
      </c>
      <c r="AN70" s="33">
        <v>1</v>
      </c>
      <c r="AO70" s="33">
        <v>0</v>
      </c>
      <c r="AP70" s="33">
        <v>0</v>
      </c>
      <c r="AQ70" s="33">
        <v>0</v>
      </c>
      <c r="AR70" s="33">
        <v>0</v>
      </c>
      <c r="AS70" s="33">
        <v>0</v>
      </c>
      <c r="AT70" s="33">
        <v>0</v>
      </c>
      <c r="AU70" s="33">
        <v>0</v>
      </c>
      <c r="AV70" s="33">
        <v>0</v>
      </c>
      <c r="AW70" s="33">
        <v>0</v>
      </c>
      <c r="AX70" s="33">
        <v>0</v>
      </c>
      <c r="AY70" s="33">
        <v>0</v>
      </c>
      <c r="AZ70" s="33">
        <v>0</v>
      </c>
      <c r="BA70" s="33">
        <v>0</v>
      </c>
    </row>
    <row r="71" spans="1:53" s="7" customFormat="1" ht="15" customHeight="1">
      <c r="A71" s="88"/>
      <c r="B71" s="89"/>
      <c r="C71" s="36" t="s">
        <v>4241</v>
      </c>
      <c r="D71" s="36" t="s">
        <v>4242</v>
      </c>
      <c r="E71" s="36" t="s">
        <v>4243</v>
      </c>
      <c r="F71" s="33">
        <v>0</v>
      </c>
      <c r="G71" s="33">
        <v>0</v>
      </c>
      <c r="H71" s="33">
        <v>0</v>
      </c>
      <c r="I71" s="33">
        <v>0</v>
      </c>
      <c r="J71" s="33">
        <v>0</v>
      </c>
      <c r="K71" s="33">
        <v>0</v>
      </c>
      <c r="L71" s="33">
        <v>0</v>
      </c>
      <c r="M71" s="33">
        <v>0</v>
      </c>
      <c r="N71" s="33">
        <v>0</v>
      </c>
      <c r="O71" s="33">
        <v>0</v>
      </c>
      <c r="P71" s="33">
        <v>0</v>
      </c>
      <c r="Q71" s="33">
        <v>0</v>
      </c>
      <c r="R71" s="33">
        <v>0</v>
      </c>
      <c r="S71" s="33">
        <v>0</v>
      </c>
      <c r="T71" s="33">
        <v>0</v>
      </c>
      <c r="U71" s="33">
        <v>0</v>
      </c>
      <c r="V71" s="33">
        <v>0</v>
      </c>
      <c r="W71" s="33">
        <v>0</v>
      </c>
      <c r="X71" s="33">
        <v>0</v>
      </c>
      <c r="Y71" s="33">
        <v>0</v>
      </c>
      <c r="Z71" s="33">
        <v>0</v>
      </c>
      <c r="AA71" s="33">
        <v>0</v>
      </c>
      <c r="AB71" s="33">
        <v>0</v>
      </c>
      <c r="AC71" s="33">
        <v>0</v>
      </c>
      <c r="AD71" s="33">
        <v>0</v>
      </c>
      <c r="AE71" s="33">
        <v>1</v>
      </c>
      <c r="AF71" s="33">
        <v>0</v>
      </c>
      <c r="AG71" s="33">
        <v>0</v>
      </c>
      <c r="AH71" s="33">
        <v>1</v>
      </c>
      <c r="AI71" s="33">
        <v>0</v>
      </c>
      <c r="AJ71" s="33">
        <v>0</v>
      </c>
      <c r="AK71" s="33">
        <v>1</v>
      </c>
      <c r="AL71" s="33">
        <v>1</v>
      </c>
      <c r="AM71" s="33">
        <v>1</v>
      </c>
      <c r="AN71" s="33">
        <v>1</v>
      </c>
      <c r="AO71" s="33">
        <v>1</v>
      </c>
      <c r="AP71" s="33">
        <v>0</v>
      </c>
      <c r="AQ71" s="33">
        <v>0</v>
      </c>
      <c r="AR71" s="33">
        <v>0</v>
      </c>
      <c r="AS71" s="33">
        <v>1</v>
      </c>
      <c r="AT71" s="33">
        <v>0</v>
      </c>
      <c r="AU71" s="33">
        <v>0</v>
      </c>
      <c r="AV71" s="33">
        <v>1</v>
      </c>
      <c r="AW71" s="33">
        <v>0</v>
      </c>
      <c r="AX71" s="33">
        <v>1</v>
      </c>
      <c r="AY71" s="33">
        <v>1</v>
      </c>
      <c r="AZ71" s="33">
        <v>0</v>
      </c>
      <c r="BA71" s="33">
        <v>0</v>
      </c>
    </row>
    <row r="72" spans="1:53" s="7" customFormat="1" ht="15" customHeight="1">
      <c r="A72" s="88"/>
      <c r="B72" s="89"/>
      <c r="C72" s="36" t="s">
        <v>4244</v>
      </c>
      <c r="D72" s="36" t="s">
        <v>4245</v>
      </c>
      <c r="E72" s="36" t="s">
        <v>4246</v>
      </c>
      <c r="F72" s="33">
        <v>0</v>
      </c>
      <c r="G72" s="33">
        <v>0</v>
      </c>
      <c r="H72" s="33">
        <v>0</v>
      </c>
      <c r="I72" s="33">
        <v>0</v>
      </c>
      <c r="J72" s="33">
        <v>0</v>
      </c>
      <c r="K72" s="33">
        <v>0</v>
      </c>
      <c r="L72" s="33">
        <v>0</v>
      </c>
      <c r="M72" s="33">
        <v>0</v>
      </c>
      <c r="N72" s="33">
        <v>0</v>
      </c>
      <c r="O72" s="33">
        <v>0</v>
      </c>
      <c r="P72" s="33">
        <v>0</v>
      </c>
      <c r="Q72" s="33">
        <v>0</v>
      </c>
      <c r="R72" s="33">
        <v>0</v>
      </c>
      <c r="S72" s="33">
        <v>0</v>
      </c>
      <c r="T72" s="33">
        <v>0</v>
      </c>
      <c r="U72" s="33">
        <v>0</v>
      </c>
      <c r="V72" s="33">
        <v>0</v>
      </c>
      <c r="W72" s="33">
        <v>0</v>
      </c>
      <c r="X72" s="33">
        <v>0</v>
      </c>
      <c r="Y72" s="33">
        <v>0</v>
      </c>
      <c r="Z72" s="33">
        <v>0</v>
      </c>
      <c r="AA72" s="33">
        <v>0</v>
      </c>
      <c r="AB72" s="33">
        <v>0</v>
      </c>
      <c r="AC72" s="33">
        <v>0</v>
      </c>
      <c r="AD72" s="33">
        <v>0</v>
      </c>
      <c r="AE72" s="33">
        <v>1</v>
      </c>
      <c r="AF72" s="33">
        <v>0</v>
      </c>
      <c r="AG72" s="33">
        <v>0</v>
      </c>
      <c r="AH72" s="33">
        <v>0</v>
      </c>
      <c r="AI72" s="33">
        <v>0</v>
      </c>
      <c r="AJ72" s="33">
        <v>0</v>
      </c>
      <c r="AK72" s="33">
        <v>0</v>
      </c>
      <c r="AL72" s="33">
        <v>0</v>
      </c>
      <c r="AM72" s="33">
        <v>0</v>
      </c>
      <c r="AN72" s="33">
        <v>0</v>
      </c>
      <c r="AO72" s="33">
        <v>1</v>
      </c>
      <c r="AP72" s="33">
        <v>1</v>
      </c>
      <c r="AQ72" s="33">
        <v>1</v>
      </c>
      <c r="AR72" s="33">
        <v>1</v>
      </c>
      <c r="AS72" s="33">
        <v>1</v>
      </c>
      <c r="AT72" s="33">
        <v>1</v>
      </c>
      <c r="AU72" s="33">
        <v>1</v>
      </c>
      <c r="AV72" s="33">
        <v>1</v>
      </c>
      <c r="AW72" s="33">
        <v>1</v>
      </c>
      <c r="AX72" s="33">
        <v>1</v>
      </c>
      <c r="AY72" s="33">
        <v>1</v>
      </c>
      <c r="AZ72" s="33">
        <v>1</v>
      </c>
      <c r="BA72" s="33">
        <v>0</v>
      </c>
    </row>
    <row r="73" spans="1:53" s="7" customFormat="1" ht="15" customHeight="1">
      <c r="A73" s="88"/>
      <c r="B73" s="89"/>
      <c r="C73" s="36" t="s">
        <v>4247</v>
      </c>
      <c r="D73" s="36" t="s">
        <v>4248</v>
      </c>
      <c r="E73" s="36" t="s">
        <v>4249</v>
      </c>
      <c r="F73" s="33">
        <v>0</v>
      </c>
      <c r="G73" s="33">
        <v>0</v>
      </c>
      <c r="H73" s="33">
        <v>0</v>
      </c>
      <c r="I73" s="33">
        <v>0</v>
      </c>
      <c r="J73" s="33">
        <v>0</v>
      </c>
      <c r="K73" s="33">
        <v>0</v>
      </c>
      <c r="L73" s="33">
        <v>0</v>
      </c>
      <c r="M73" s="33">
        <v>0</v>
      </c>
      <c r="N73" s="33">
        <v>0</v>
      </c>
      <c r="O73" s="33">
        <v>0</v>
      </c>
      <c r="P73" s="33">
        <v>0</v>
      </c>
      <c r="Q73" s="33">
        <v>0</v>
      </c>
      <c r="R73" s="33">
        <v>0</v>
      </c>
      <c r="S73" s="33">
        <v>0</v>
      </c>
      <c r="T73" s="33">
        <v>0</v>
      </c>
      <c r="U73" s="33">
        <v>0</v>
      </c>
      <c r="V73" s="33">
        <v>0</v>
      </c>
      <c r="W73" s="33">
        <v>0</v>
      </c>
      <c r="X73" s="33">
        <v>0</v>
      </c>
      <c r="Y73" s="33">
        <v>0</v>
      </c>
      <c r="Z73" s="33">
        <v>0</v>
      </c>
      <c r="AA73" s="33">
        <v>0</v>
      </c>
      <c r="AB73" s="33">
        <v>0</v>
      </c>
      <c r="AC73" s="33">
        <v>0</v>
      </c>
      <c r="AD73" s="33">
        <v>0</v>
      </c>
      <c r="AE73" s="33">
        <v>1</v>
      </c>
      <c r="AF73" s="33">
        <v>0</v>
      </c>
      <c r="AG73" s="33">
        <v>0</v>
      </c>
      <c r="AH73" s="33">
        <v>0</v>
      </c>
      <c r="AI73" s="33">
        <v>0</v>
      </c>
      <c r="AJ73" s="33">
        <v>0</v>
      </c>
      <c r="AK73" s="33">
        <v>0</v>
      </c>
      <c r="AL73" s="33">
        <v>0</v>
      </c>
      <c r="AM73" s="33">
        <v>0</v>
      </c>
      <c r="AN73" s="33">
        <v>0</v>
      </c>
      <c r="AO73" s="33">
        <v>1</v>
      </c>
      <c r="AP73" s="33">
        <v>1</v>
      </c>
      <c r="AQ73" s="33">
        <v>1</v>
      </c>
      <c r="AR73" s="33">
        <v>1</v>
      </c>
      <c r="AS73" s="33">
        <v>1</v>
      </c>
      <c r="AT73" s="33">
        <v>1</v>
      </c>
      <c r="AU73" s="33">
        <v>1</v>
      </c>
      <c r="AV73" s="33">
        <v>1</v>
      </c>
      <c r="AW73" s="33">
        <v>1</v>
      </c>
      <c r="AX73" s="33">
        <v>1</v>
      </c>
      <c r="AY73" s="33">
        <v>1</v>
      </c>
      <c r="AZ73" s="33">
        <v>0</v>
      </c>
      <c r="BA73" s="33">
        <v>0</v>
      </c>
    </row>
    <row r="74" spans="1:53" s="7" customFormat="1" ht="15" customHeight="1">
      <c r="A74" s="88"/>
      <c r="B74" s="89"/>
      <c r="C74" s="38" t="s">
        <v>1559</v>
      </c>
      <c r="D74" s="38" t="s">
        <v>4250</v>
      </c>
      <c r="E74" s="35" t="s">
        <v>3857</v>
      </c>
      <c r="F74" s="33">
        <v>0</v>
      </c>
      <c r="G74" s="33">
        <v>0</v>
      </c>
      <c r="H74" s="33">
        <v>0</v>
      </c>
      <c r="I74" s="33">
        <v>0</v>
      </c>
      <c r="J74" s="33">
        <v>0</v>
      </c>
      <c r="K74" s="33">
        <v>0</v>
      </c>
      <c r="L74" s="33">
        <v>0</v>
      </c>
      <c r="M74" s="33">
        <v>0</v>
      </c>
      <c r="N74" s="33">
        <v>0</v>
      </c>
      <c r="O74" s="33">
        <v>0</v>
      </c>
      <c r="P74" s="33">
        <v>0</v>
      </c>
      <c r="Q74" s="33">
        <v>0</v>
      </c>
      <c r="R74" s="33">
        <v>0</v>
      </c>
      <c r="S74" s="33">
        <v>0</v>
      </c>
      <c r="T74" s="33">
        <v>0</v>
      </c>
      <c r="U74" s="33">
        <v>0</v>
      </c>
      <c r="V74" s="33">
        <v>0</v>
      </c>
      <c r="W74" s="33">
        <v>0</v>
      </c>
      <c r="X74" s="33">
        <v>0</v>
      </c>
      <c r="Y74" s="33">
        <v>0</v>
      </c>
      <c r="Z74" s="33">
        <v>0</v>
      </c>
      <c r="AA74" s="33">
        <v>0</v>
      </c>
      <c r="AB74" s="33">
        <v>0</v>
      </c>
      <c r="AC74" s="33">
        <v>0</v>
      </c>
      <c r="AD74" s="33">
        <v>0</v>
      </c>
      <c r="AE74" s="33">
        <v>0</v>
      </c>
      <c r="AF74" s="33">
        <v>0</v>
      </c>
      <c r="AG74" s="33">
        <v>0</v>
      </c>
      <c r="AH74" s="33">
        <v>0</v>
      </c>
      <c r="AI74" s="33">
        <v>0</v>
      </c>
      <c r="AJ74" s="33">
        <v>0</v>
      </c>
      <c r="AK74" s="33">
        <v>0</v>
      </c>
      <c r="AL74" s="33">
        <v>0</v>
      </c>
      <c r="AM74" s="33">
        <v>0</v>
      </c>
      <c r="AN74" s="33">
        <v>0</v>
      </c>
      <c r="AO74" s="33">
        <v>0</v>
      </c>
      <c r="AP74" s="33">
        <v>0</v>
      </c>
      <c r="AQ74" s="33">
        <v>0</v>
      </c>
      <c r="AR74" s="33">
        <v>0</v>
      </c>
      <c r="AS74" s="33">
        <v>0</v>
      </c>
      <c r="AT74" s="33">
        <v>0</v>
      </c>
      <c r="AU74" s="33">
        <v>0</v>
      </c>
      <c r="AV74" s="33">
        <v>0</v>
      </c>
      <c r="AW74" s="33">
        <v>0</v>
      </c>
      <c r="AX74" s="33">
        <v>0</v>
      </c>
      <c r="AY74" s="33">
        <v>1</v>
      </c>
      <c r="AZ74" s="33">
        <v>0</v>
      </c>
      <c r="BA74" s="33">
        <v>0</v>
      </c>
    </row>
    <row r="75" spans="1:53" s="7" customFormat="1" ht="15" customHeight="1">
      <c r="A75" s="88"/>
      <c r="B75" s="89"/>
      <c r="C75" s="35" t="s">
        <v>4251</v>
      </c>
      <c r="D75" s="35" t="s">
        <v>4252</v>
      </c>
      <c r="E75" s="35" t="s">
        <v>3859</v>
      </c>
      <c r="F75" s="33">
        <v>1</v>
      </c>
      <c r="G75" s="33">
        <v>1</v>
      </c>
      <c r="H75" s="33">
        <v>0</v>
      </c>
      <c r="I75" s="33">
        <v>1</v>
      </c>
      <c r="J75" s="33">
        <v>1</v>
      </c>
      <c r="K75" s="33">
        <v>0</v>
      </c>
      <c r="L75" s="33">
        <v>0</v>
      </c>
      <c r="M75" s="33">
        <v>0</v>
      </c>
      <c r="N75" s="33">
        <v>0</v>
      </c>
      <c r="O75" s="33">
        <v>0</v>
      </c>
      <c r="P75" s="33">
        <v>0</v>
      </c>
      <c r="Q75" s="33">
        <v>0</v>
      </c>
      <c r="R75" s="33">
        <v>0</v>
      </c>
      <c r="S75" s="33">
        <v>0</v>
      </c>
      <c r="T75" s="33">
        <v>0</v>
      </c>
      <c r="U75" s="33">
        <v>0</v>
      </c>
      <c r="V75" s="33">
        <v>1</v>
      </c>
      <c r="W75" s="33">
        <v>1</v>
      </c>
      <c r="X75" s="33">
        <v>1</v>
      </c>
      <c r="Y75" s="33">
        <v>1</v>
      </c>
      <c r="Z75" s="33">
        <v>0</v>
      </c>
      <c r="AA75" s="33">
        <v>1</v>
      </c>
      <c r="AB75" s="33">
        <v>1</v>
      </c>
      <c r="AC75" s="33">
        <v>1</v>
      </c>
      <c r="AD75" s="33">
        <v>0</v>
      </c>
      <c r="AE75" s="33">
        <v>1</v>
      </c>
      <c r="AF75" s="33">
        <v>0</v>
      </c>
      <c r="AG75" s="33">
        <v>1</v>
      </c>
      <c r="AH75" s="33">
        <v>0</v>
      </c>
      <c r="AI75" s="33">
        <v>0</v>
      </c>
      <c r="AJ75" s="33">
        <v>1</v>
      </c>
      <c r="AK75" s="33">
        <v>1</v>
      </c>
      <c r="AL75" s="33">
        <v>1</v>
      </c>
      <c r="AM75" s="33">
        <v>0</v>
      </c>
      <c r="AN75" s="33">
        <v>1</v>
      </c>
      <c r="AO75" s="33">
        <v>0</v>
      </c>
      <c r="AP75" s="33">
        <v>0</v>
      </c>
      <c r="AQ75" s="33">
        <v>0</v>
      </c>
      <c r="AR75" s="33">
        <v>1</v>
      </c>
      <c r="AS75" s="33">
        <v>0</v>
      </c>
      <c r="AT75" s="33">
        <v>0</v>
      </c>
      <c r="AU75" s="33">
        <v>0</v>
      </c>
      <c r="AV75" s="33">
        <v>0</v>
      </c>
      <c r="AW75" s="33">
        <v>1</v>
      </c>
      <c r="AX75" s="33">
        <v>0</v>
      </c>
      <c r="AY75" s="33">
        <v>1</v>
      </c>
      <c r="AZ75" s="33">
        <v>0</v>
      </c>
      <c r="BA75" s="33">
        <v>0</v>
      </c>
    </row>
    <row r="76" spans="1:53" s="7" customFormat="1" ht="15" customHeight="1">
      <c r="A76" s="88"/>
      <c r="B76" s="89"/>
      <c r="C76" s="35" t="s">
        <v>1564</v>
      </c>
      <c r="D76" s="35" t="s">
        <v>4253</v>
      </c>
      <c r="E76" s="35" t="s">
        <v>3861</v>
      </c>
      <c r="F76" s="33">
        <v>1</v>
      </c>
      <c r="G76" s="33">
        <v>1</v>
      </c>
      <c r="H76" s="33">
        <v>1</v>
      </c>
      <c r="I76" s="33">
        <v>0</v>
      </c>
      <c r="J76" s="33">
        <v>0</v>
      </c>
      <c r="K76" s="33">
        <v>0</v>
      </c>
      <c r="L76" s="33">
        <v>0</v>
      </c>
      <c r="M76" s="33">
        <v>0</v>
      </c>
      <c r="N76" s="33">
        <v>0</v>
      </c>
      <c r="O76" s="33">
        <v>0</v>
      </c>
      <c r="P76" s="33">
        <v>0</v>
      </c>
      <c r="Q76" s="33">
        <v>0</v>
      </c>
      <c r="R76" s="33">
        <v>0</v>
      </c>
      <c r="S76" s="33">
        <v>0</v>
      </c>
      <c r="T76" s="33">
        <v>0</v>
      </c>
      <c r="U76" s="33">
        <v>0</v>
      </c>
      <c r="V76" s="33">
        <v>1</v>
      </c>
      <c r="W76" s="33">
        <v>1</v>
      </c>
      <c r="X76" s="33">
        <v>0</v>
      </c>
      <c r="Y76" s="33">
        <v>1</v>
      </c>
      <c r="Z76" s="33">
        <v>0</v>
      </c>
      <c r="AA76" s="33">
        <v>1</v>
      </c>
      <c r="AB76" s="33">
        <v>1</v>
      </c>
      <c r="AC76" s="33">
        <v>0</v>
      </c>
      <c r="AD76" s="33">
        <v>0</v>
      </c>
      <c r="AE76" s="33">
        <v>1</v>
      </c>
      <c r="AF76" s="33">
        <v>1</v>
      </c>
      <c r="AG76" s="33">
        <v>1</v>
      </c>
      <c r="AH76" s="33">
        <v>0</v>
      </c>
      <c r="AI76" s="33">
        <v>0</v>
      </c>
      <c r="AJ76" s="33">
        <v>1</v>
      </c>
      <c r="AK76" s="33">
        <v>1</v>
      </c>
      <c r="AL76" s="33">
        <v>1</v>
      </c>
      <c r="AM76" s="33">
        <v>1</v>
      </c>
      <c r="AN76" s="33">
        <v>1</v>
      </c>
      <c r="AO76" s="33">
        <v>1</v>
      </c>
      <c r="AP76" s="33">
        <v>1</v>
      </c>
      <c r="AQ76" s="33">
        <v>1</v>
      </c>
      <c r="AR76" s="33">
        <v>1</v>
      </c>
      <c r="AS76" s="33">
        <v>1</v>
      </c>
      <c r="AT76" s="33">
        <v>0</v>
      </c>
      <c r="AU76" s="33">
        <v>1</v>
      </c>
      <c r="AV76" s="33">
        <v>0</v>
      </c>
      <c r="AW76" s="33">
        <v>1</v>
      </c>
      <c r="AX76" s="33">
        <v>0</v>
      </c>
      <c r="AY76" s="33">
        <v>1</v>
      </c>
      <c r="AZ76" s="33">
        <v>0</v>
      </c>
      <c r="BA76" s="33">
        <v>0</v>
      </c>
    </row>
    <row r="77" spans="1:53" s="7" customFormat="1" ht="15" customHeight="1">
      <c r="A77" s="88"/>
      <c r="B77" s="89"/>
      <c r="C77" s="35" t="s">
        <v>4254</v>
      </c>
      <c r="D77" s="35" t="s">
        <v>4255</v>
      </c>
      <c r="E77" s="35" t="s">
        <v>4256</v>
      </c>
      <c r="F77" s="33">
        <v>0</v>
      </c>
      <c r="G77" s="33">
        <v>0</v>
      </c>
      <c r="H77" s="33">
        <v>0</v>
      </c>
      <c r="I77" s="33">
        <v>0</v>
      </c>
      <c r="J77" s="33">
        <v>0</v>
      </c>
      <c r="K77" s="33">
        <v>0</v>
      </c>
      <c r="L77" s="33">
        <v>0</v>
      </c>
      <c r="M77" s="33">
        <v>0</v>
      </c>
      <c r="N77" s="33">
        <v>0</v>
      </c>
      <c r="O77" s="33">
        <v>0</v>
      </c>
      <c r="P77" s="33">
        <v>0</v>
      </c>
      <c r="Q77" s="33">
        <v>0</v>
      </c>
      <c r="R77" s="33">
        <v>0</v>
      </c>
      <c r="S77" s="33">
        <v>0</v>
      </c>
      <c r="T77" s="33">
        <v>0</v>
      </c>
      <c r="U77" s="33">
        <v>0</v>
      </c>
      <c r="V77" s="33">
        <v>0</v>
      </c>
      <c r="W77" s="33">
        <v>0</v>
      </c>
      <c r="X77" s="33">
        <v>0</v>
      </c>
      <c r="Y77" s="33">
        <v>0</v>
      </c>
      <c r="Z77" s="33">
        <v>0</v>
      </c>
      <c r="AA77" s="33">
        <v>1</v>
      </c>
      <c r="AB77" s="33">
        <v>1</v>
      </c>
      <c r="AC77" s="33">
        <v>0</v>
      </c>
      <c r="AD77" s="33">
        <v>0</v>
      </c>
      <c r="AE77" s="33">
        <v>1</v>
      </c>
      <c r="AF77" s="33">
        <v>0</v>
      </c>
      <c r="AG77" s="33">
        <v>1</v>
      </c>
      <c r="AH77" s="33">
        <v>0</v>
      </c>
      <c r="AI77" s="33">
        <v>0</v>
      </c>
      <c r="AJ77" s="33">
        <v>1</v>
      </c>
      <c r="AK77" s="33">
        <v>1</v>
      </c>
      <c r="AL77" s="33">
        <v>1</v>
      </c>
      <c r="AM77" s="33">
        <v>0</v>
      </c>
      <c r="AN77" s="33">
        <v>1</v>
      </c>
      <c r="AO77" s="33">
        <v>0</v>
      </c>
      <c r="AP77" s="33">
        <v>0</v>
      </c>
      <c r="AQ77" s="33">
        <v>0</v>
      </c>
      <c r="AR77" s="33">
        <v>0</v>
      </c>
      <c r="AS77" s="33">
        <v>0</v>
      </c>
      <c r="AT77" s="33">
        <v>0</v>
      </c>
      <c r="AU77" s="33">
        <v>0</v>
      </c>
      <c r="AV77" s="33">
        <v>0</v>
      </c>
      <c r="AW77" s="33">
        <v>0</v>
      </c>
      <c r="AX77" s="33">
        <v>0</v>
      </c>
      <c r="AY77" s="33">
        <v>0</v>
      </c>
      <c r="AZ77" s="33">
        <v>0</v>
      </c>
      <c r="BA77" s="33">
        <v>0</v>
      </c>
    </row>
    <row r="78" spans="1:53" s="7" customFormat="1" ht="15" customHeight="1">
      <c r="A78" s="88"/>
      <c r="B78" s="89"/>
      <c r="C78" s="35" t="s">
        <v>4257</v>
      </c>
      <c r="D78" s="35" t="s">
        <v>4258</v>
      </c>
      <c r="E78" s="35" t="s">
        <v>3863</v>
      </c>
      <c r="F78" s="33">
        <v>1</v>
      </c>
      <c r="G78" s="33">
        <v>1</v>
      </c>
      <c r="H78" s="33">
        <v>1</v>
      </c>
      <c r="I78" s="33">
        <v>0</v>
      </c>
      <c r="J78" s="33">
        <v>1</v>
      </c>
      <c r="K78" s="33">
        <v>1</v>
      </c>
      <c r="L78" s="33">
        <v>1</v>
      </c>
      <c r="M78" s="33">
        <v>1</v>
      </c>
      <c r="N78" s="33">
        <v>1</v>
      </c>
      <c r="O78" s="33">
        <v>1</v>
      </c>
      <c r="P78" s="33">
        <v>1</v>
      </c>
      <c r="Q78" s="33">
        <v>1</v>
      </c>
      <c r="R78" s="33">
        <v>1</v>
      </c>
      <c r="S78" s="33">
        <v>1</v>
      </c>
      <c r="T78" s="33">
        <v>1</v>
      </c>
      <c r="U78" s="33">
        <v>1</v>
      </c>
      <c r="V78" s="33">
        <v>1</v>
      </c>
      <c r="W78" s="33">
        <v>1</v>
      </c>
      <c r="X78" s="33">
        <v>0</v>
      </c>
      <c r="Y78" s="33">
        <v>1</v>
      </c>
      <c r="Z78" s="33">
        <v>1</v>
      </c>
      <c r="AA78" s="33">
        <v>1</v>
      </c>
      <c r="AB78" s="33">
        <v>1</v>
      </c>
      <c r="AC78" s="33">
        <v>1</v>
      </c>
      <c r="AD78" s="33">
        <v>0</v>
      </c>
      <c r="AE78" s="33">
        <v>1</v>
      </c>
      <c r="AF78" s="33">
        <v>1</v>
      </c>
      <c r="AG78" s="33">
        <v>1</v>
      </c>
      <c r="AH78" s="33">
        <v>0</v>
      </c>
      <c r="AI78" s="33">
        <v>0</v>
      </c>
      <c r="AJ78" s="33">
        <v>1</v>
      </c>
      <c r="AK78" s="33">
        <v>1</v>
      </c>
      <c r="AL78" s="33">
        <v>1</v>
      </c>
      <c r="AM78" s="33">
        <v>1</v>
      </c>
      <c r="AN78" s="33">
        <v>1</v>
      </c>
      <c r="AO78" s="33">
        <v>1</v>
      </c>
      <c r="AP78" s="33">
        <v>1</v>
      </c>
      <c r="AQ78" s="33">
        <v>0</v>
      </c>
      <c r="AR78" s="33">
        <v>0</v>
      </c>
      <c r="AS78" s="33">
        <v>1</v>
      </c>
      <c r="AT78" s="33">
        <v>1</v>
      </c>
      <c r="AU78" s="33">
        <v>1</v>
      </c>
      <c r="AV78" s="33">
        <v>1</v>
      </c>
      <c r="AW78" s="33">
        <v>0</v>
      </c>
      <c r="AX78" s="33">
        <v>0</v>
      </c>
      <c r="AY78" s="33">
        <v>1</v>
      </c>
      <c r="AZ78" s="33">
        <v>0</v>
      </c>
      <c r="BA78" s="33">
        <v>0</v>
      </c>
    </row>
    <row r="79" spans="1:53" s="7" customFormat="1" ht="15" customHeight="1">
      <c r="A79" s="88"/>
      <c r="B79" s="89"/>
      <c r="C79" s="35" t="s">
        <v>4259</v>
      </c>
      <c r="D79" s="35" t="s">
        <v>4260</v>
      </c>
      <c r="E79" s="35" t="s">
        <v>4261</v>
      </c>
      <c r="F79" s="33">
        <v>0</v>
      </c>
      <c r="G79" s="33">
        <v>0</v>
      </c>
      <c r="H79" s="33">
        <v>0</v>
      </c>
      <c r="I79" s="33">
        <v>0</v>
      </c>
      <c r="J79" s="33">
        <v>0</v>
      </c>
      <c r="K79" s="33">
        <v>0</v>
      </c>
      <c r="L79" s="33">
        <v>0</v>
      </c>
      <c r="M79" s="33">
        <v>0</v>
      </c>
      <c r="N79" s="33">
        <v>0</v>
      </c>
      <c r="O79" s="33">
        <v>0</v>
      </c>
      <c r="P79" s="33">
        <v>0</v>
      </c>
      <c r="Q79" s="33">
        <v>0</v>
      </c>
      <c r="R79" s="33">
        <v>0</v>
      </c>
      <c r="S79" s="33">
        <v>0</v>
      </c>
      <c r="T79" s="33">
        <v>0</v>
      </c>
      <c r="U79" s="33">
        <v>0</v>
      </c>
      <c r="V79" s="33">
        <v>0</v>
      </c>
      <c r="W79" s="33">
        <v>0</v>
      </c>
      <c r="X79" s="33">
        <v>0</v>
      </c>
      <c r="Y79" s="33">
        <v>0</v>
      </c>
      <c r="Z79" s="33">
        <v>0</v>
      </c>
      <c r="AA79" s="33">
        <v>0</v>
      </c>
      <c r="AB79" s="33">
        <v>0</v>
      </c>
      <c r="AC79" s="33">
        <v>0</v>
      </c>
      <c r="AD79" s="33">
        <v>0</v>
      </c>
      <c r="AE79" s="33">
        <v>0</v>
      </c>
      <c r="AF79" s="33">
        <v>0</v>
      </c>
      <c r="AG79" s="33">
        <v>0</v>
      </c>
      <c r="AH79" s="33">
        <v>0</v>
      </c>
      <c r="AI79" s="33">
        <v>0</v>
      </c>
      <c r="AJ79" s="33">
        <v>0</v>
      </c>
      <c r="AK79" s="33">
        <v>0</v>
      </c>
      <c r="AL79" s="33">
        <v>0</v>
      </c>
      <c r="AM79" s="33">
        <v>0</v>
      </c>
      <c r="AN79" s="33">
        <v>0</v>
      </c>
      <c r="AO79" s="33">
        <v>0</v>
      </c>
      <c r="AP79" s="33">
        <v>0</v>
      </c>
      <c r="AQ79" s="33">
        <v>0</v>
      </c>
      <c r="AR79" s="33">
        <v>0</v>
      </c>
      <c r="AS79" s="33">
        <v>0</v>
      </c>
      <c r="AT79" s="33">
        <v>0</v>
      </c>
      <c r="AU79" s="33">
        <v>0</v>
      </c>
      <c r="AV79" s="33">
        <v>0</v>
      </c>
      <c r="AW79" s="33">
        <v>0</v>
      </c>
      <c r="AX79" s="33">
        <v>0</v>
      </c>
      <c r="AY79" s="33">
        <v>0</v>
      </c>
      <c r="AZ79" s="33">
        <v>0</v>
      </c>
      <c r="BA79" s="33">
        <v>0</v>
      </c>
    </row>
    <row r="80" spans="1:53" s="7" customFormat="1" ht="15" customHeight="1">
      <c r="A80" s="88"/>
      <c r="B80" s="89"/>
      <c r="C80" s="35" t="s">
        <v>4262</v>
      </c>
      <c r="D80" s="35" t="s">
        <v>4263</v>
      </c>
      <c r="E80" s="35" t="s">
        <v>4264</v>
      </c>
      <c r="F80" s="33">
        <v>0</v>
      </c>
      <c r="G80" s="33">
        <v>0</v>
      </c>
      <c r="H80" s="33">
        <v>0</v>
      </c>
      <c r="I80" s="33">
        <v>0</v>
      </c>
      <c r="J80" s="33">
        <v>0</v>
      </c>
      <c r="K80" s="33">
        <v>0</v>
      </c>
      <c r="L80" s="33">
        <v>0</v>
      </c>
      <c r="M80" s="33">
        <v>0</v>
      </c>
      <c r="N80" s="33">
        <v>0</v>
      </c>
      <c r="O80" s="33">
        <v>0</v>
      </c>
      <c r="P80" s="33">
        <v>0</v>
      </c>
      <c r="Q80" s="33">
        <v>0</v>
      </c>
      <c r="R80" s="33">
        <v>0</v>
      </c>
      <c r="S80" s="33">
        <v>0</v>
      </c>
      <c r="T80" s="33">
        <v>0</v>
      </c>
      <c r="U80" s="33">
        <v>0</v>
      </c>
      <c r="V80" s="33">
        <v>0</v>
      </c>
      <c r="W80" s="33">
        <v>0</v>
      </c>
      <c r="X80" s="33">
        <v>0</v>
      </c>
      <c r="Y80" s="33">
        <v>0</v>
      </c>
      <c r="Z80" s="33">
        <v>0</v>
      </c>
      <c r="AA80" s="33">
        <v>0</v>
      </c>
      <c r="AB80" s="33">
        <v>0</v>
      </c>
      <c r="AC80" s="33">
        <v>0</v>
      </c>
      <c r="AD80" s="33">
        <v>0</v>
      </c>
      <c r="AE80" s="33">
        <v>0</v>
      </c>
      <c r="AF80" s="33">
        <v>0</v>
      </c>
      <c r="AG80" s="33">
        <v>0</v>
      </c>
      <c r="AH80" s="33">
        <v>0</v>
      </c>
      <c r="AI80" s="33">
        <v>0</v>
      </c>
      <c r="AJ80" s="33">
        <v>0</v>
      </c>
      <c r="AK80" s="33">
        <v>0</v>
      </c>
      <c r="AL80" s="33">
        <v>0</v>
      </c>
      <c r="AM80" s="33">
        <v>0</v>
      </c>
      <c r="AN80" s="33">
        <v>0</v>
      </c>
      <c r="AO80" s="33">
        <v>0</v>
      </c>
      <c r="AP80" s="33">
        <v>0</v>
      </c>
      <c r="AQ80" s="33">
        <v>0</v>
      </c>
      <c r="AR80" s="33">
        <v>0</v>
      </c>
      <c r="AS80" s="33">
        <v>0</v>
      </c>
      <c r="AT80" s="33">
        <v>0</v>
      </c>
      <c r="AU80" s="33">
        <v>0</v>
      </c>
      <c r="AV80" s="33">
        <v>0</v>
      </c>
      <c r="AW80" s="33">
        <v>0</v>
      </c>
      <c r="AX80" s="33">
        <v>0</v>
      </c>
      <c r="AY80" s="33">
        <v>0</v>
      </c>
      <c r="AZ80" s="33">
        <v>0</v>
      </c>
      <c r="BA80" s="33">
        <v>0</v>
      </c>
    </row>
    <row r="81" spans="1:53" s="7" customFormat="1" ht="15" customHeight="1">
      <c r="A81" s="88"/>
      <c r="B81" s="89"/>
      <c r="C81" s="35" t="s">
        <v>4265</v>
      </c>
      <c r="D81" s="35" t="s">
        <v>4266</v>
      </c>
      <c r="E81" s="35" t="s">
        <v>4267</v>
      </c>
      <c r="F81" s="33">
        <v>0</v>
      </c>
      <c r="G81" s="33">
        <v>0</v>
      </c>
      <c r="H81" s="33">
        <v>0</v>
      </c>
      <c r="I81" s="33">
        <v>0</v>
      </c>
      <c r="J81" s="33">
        <v>0</v>
      </c>
      <c r="K81" s="33">
        <v>0</v>
      </c>
      <c r="L81" s="33">
        <v>0</v>
      </c>
      <c r="M81" s="33">
        <v>0</v>
      </c>
      <c r="N81" s="33">
        <v>0</v>
      </c>
      <c r="O81" s="33">
        <v>0</v>
      </c>
      <c r="P81" s="33">
        <v>0</v>
      </c>
      <c r="Q81" s="33">
        <v>0</v>
      </c>
      <c r="R81" s="33">
        <v>0</v>
      </c>
      <c r="S81" s="33">
        <v>0</v>
      </c>
      <c r="T81" s="33">
        <v>0</v>
      </c>
      <c r="U81" s="33">
        <v>0</v>
      </c>
      <c r="V81" s="33">
        <v>0</v>
      </c>
      <c r="W81" s="33">
        <v>0</v>
      </c>
      <c r="X81" s="33">
        <v>0</v>
      </c>
      <c r="Y81" s="33">
        <v>0</v>
      </c>
      <c r="Z81" s="33">
        <v>0</v>
      </c>
      <c r="AA81" s="33">
        <v>0</v>
      </c>
      <c r="AB81" s="33">
        <v>0</v>
      </c>
      <c r="AC81" s="33">
        <v>0</v>
      </c>
      <c r="AD81" s="33">
        <v>0</v>
      </c>
      <c r="AE81" s="33">
        <v>0</v>
      </c>
      <c r="AF81" s="33">
        <v>0</v>
      </c>
      <c r="AG81" s="33">
        <v>0</v>
      </c>
      <c r="AH81" s="33">
        <v>0</v>
      </c>
      <c r="AI81" s="33">
        <v>0</v>
      </c>
      <c r="AJ81" s="33">
        <v>0</v>
      </c>
      <c r="AK81" s="33">
        <v>0</v>
      </c>
      <c r="AL81" s="33">
        <v>0</v>
      </c>
      <c r="AM81" s="33">
        <v>0</v>
      </c>
      <c r="AN81" s="33">
        <v>0</v>
      </c>
      <c r="AO81" s="33">
        <v>0</v>
      </c>
      <c r="AP81" s="33">
        <v>0</v>
      </c>
      <c r="AQ81" s="33">
        <v>0</v>
      </c>
      <c r="AR81" s="33">
        <v>0</v>
      </c>
      <c r="AS81" s="33">
        <v>0</v>
      </c>
      <c r="AT81" s="33">
        <v>0</v>
      </c>
      <c r="AU81" s="33">
        <v>0</v>
      </c>
      <c r="AV81" s="33">
        <v>0</v>
      </c>
      <c r="AW81" s="33">
        <v>0</v>
      </c>
      <c r="AX81" s="33">
        <v>0</v>
      </c>
      <c r="AY81" s="33">
        <v>0</v>
      </c>
      <c r="AZ81" s="33">
        <v>0</v>
      </c>
      <c r="BA81" s="33">
        <v>0</v>
      </c>
    </row>
    <row r="82" spans="1:53" s="7" customFormat="1" ht="15" customHeight="1">
      <c r="A82" s="88"/>
      <c r="B82" s="89"/>
      <c r="C82" s="35" t="s">
        <v>1400</v>
      </c>
      <c r="D82" s="35" t="s">
        <v>1401</v>
      </c>
      <c r="E82" s="35" t="s">
        <v>4268</v>
      </c>
      <c r="F82" s="33">
        <v>0</v>
      </c>
      <c r="G82" s="33">
        <v>0</v>
      </c>
      <c r="H82" s="33">
        <v>0</v>
      </c>
      <c r="I82" s="33">
        <v>0</v>
      </c>
      <c r="J82" s="33">
        <v>1</v>
      </c>
      <c r="K82" s="33">
        <v>1</v>
      </c>
      <c r="L82" s="33">
        <v>1</v>
      </c>
      <c r="M82" s="33">
        <v>1</v>
      </c>
      <c r="N82" s="33">
        <v>1</v>
      </c>
      <c r="O82" s="33">
        <v>1</v>
      </c>
      <c r="P82" s="33">
        <v>1</v>
      </c>
      <c r="Q82" s="33">
        <v>1</v>
      </c>
      <c r="R82" s="33">
        <v>1</v>
      </c>
      <c r="S82" s="33">
        <v>1</v>
      </c>
      <c r="T82" s="33">
        <v>1</v>
      </c>
      <c r="U82" s="33">
        <v>1</v>
      </c>
      <c r="V82" s="33">
        <v>0</v>
      </c>
      <c r="W82" s="33">
        <v>0</v>
      </c>
      <c r="X82" s="33">
        <v>0</v>
      </c>
      <c r="Y82" s="33">
        <v>0</v>
      </c>
      <c r="Z82" s="33">
        <v>1</v>
      </c>
      <c r="AA82" s="33">
        <v>1</v>
      </c>
      <c r="AB82" s="33">
        <v>1</v>
      </c>
      <c r="AC82" s="33">
        <v>1</v>
      </c>
      <c r="AD82" s="33">
        <v>1</v>
      </c>
      <c r="AE82" s="33">
        <v>1</v>
      </c>
      <c r="AF82" s="33">
        <v>1</v>
      </c>
      <c r="AG82" s="33">
        <v>1</v>
      </c>
      <c r="AH82" s="33">
        <v>0</v>
      </c>
      <c r="AI82" s="33">
        <v>1</v>
      </c>
      <c r="AJ82" s="33">
        <v>1</v>
      </c>
      <c r="AK82" s="33">
        <v>1</v>
      </c>
      <c r="AL82" s="33">
        <v>1</v>
      </c>
      <c r="AM82" s="33">
        <v>1</v>
      </c>
      <c r="AN82" s="33">
        <v>1</v>
      </c>
      <c r="AO82" s="33">
        <v>1</v>
      </c>
      <c r="AP82" s="33">
        <v>1</v>
      </c>
      <c r="AQ82" s="33">
        <v>1</v>
      </c>
      <c r="AR82" s="33">
        <v>1</v>
      </c>
      <c r="AS82" s="33">
        <v>1</v>
      </c>
      <c r="AT82" s="33">
        <v>1</v>
      </c>
      <c r="AU82" s="33">
        <v>1</v>
      </c>
      <c r="AV82" s="33">
        <v>1</v>
      </c>
      <c r="AW82" s="33">
        <v>1</v>
      </c>
      <c r="AX82" s="33">
        <v>0</v>
      </c>
      <c r="AY82" s="33">
        <v>1</v>
      </c>
      <c r="AZ82" s="33">
        <v>0</v>
      </c>
      <c r="BA82" s="33">
        <v>0</v>
      </c>
    </row>
    <row r="83" spans="1:53" s="7" customFormat="1" ht="15" customHeight="1">
      <c r="A83" s="88"/>
      <c r="B83" s="89"/>
      <c r="C83" s="35" t="s">
        <v>4269</v>
      </c>
      <c r="D83" s="35" t="s">
        <v>4270</v>
      </c>
      <c r="E83" s="35" t="s">
        <v>1569</v>
      </c>
      <c r="F83" s="33">
        <v>0</v>
      </c>
      <c r="G83" s="33">
        <v>0</v>
      </c>
      <c r="H83" s="33">
        <v>0</v>
      </c>
      <c r="I83" s="33">
        <v>0</v>
      </c>
      <c r="J83" s="33">
        <v>0</v>
      </c>
      <c r="K83" s="33">
        <v>0</v>
      </c>
      <c r="L83" s="33">
        <v>0</v>
      </c>
      <c r="M83" s="33">
        <v>0</v>
      </c>
      <c r="N83" s="33">
        <v>0</v>
      </c>
      <c r="O83" s="33">
        <v>0</v>
      </c>
      <c r="P83" s="33">
        <v>1</v>
      </c>
      <c r="Q83" s="33">
        <v>0</v>
      </c>
      <c r="R83" s="33">
        <v>0</v>
      </c>
      <c r="S83" s="33">
        <v>0</v>
      </c>
      <c r="T83" s="33">
        <v>0</v>
      </c>
      <c r="U83" s="33">
        <v>0</v>
      </c>
      <c r="V83" s="33">
        <v>0</v>
      </c>
      <c r="W83" s="33">
        <v>0</v>
      </c>
      <c r="X83" s="33">
        <v>0</v>
      </c>
      <c r="Y83" s="33">
        <v>0</v>
      </c>
      <c r="Z83" s="33">
        <v>0</v>
      </c>
      <c r="AA83" s="33">
        <v>0</v>
      </c>
      <c r="AB83" s="33">
        <v>1</v>
      </c>
      <c r="AC83" s="33">
        <v>0</v>
      </c>
      <c r="AD83" s="33">
        <v>0</v>
      </c>
      <c r="AE83" s="33">
        <v>0</v>
      </c>
      <c r="AF83" s="33">
        <v>0</v>
      </c>
      <c r="AG83" s="33">
        <v>1</v>
      </c>
      <c r="AH83" s="33">
        <v>0</v>
      </c>
      <c r="AI83" s="33">
        <v>1</v>
      </c>
      <c r="AJ83" s="33">
        <v>0</v>
      </c>
      <c r="AK83" s="33">
        <v>1</v>
      </c>
      <c r="AL83" s="33">
        <v>0</v>
      </c>
      <c r="AM83" s="33">
        <v>1</v>
      </c>
      <c r="AN83" s="33">
        <v>1</v>
      </c>
      <c r="AO83" s="33">
        <v>1</v>
      </c>
      <c r="AP83" s="33">
        <v>0</v>
      </c>
      <c r="AQ83" s="33">
        <v>1</v>
      </c>
      <c r="AR83" s="33">
        <v>1</v>
      </c>
      <c r="AS83" s="33">
        <v>0</v>
      </c>
      <c r="AT83" s="33">
        <v>1</v>
      </c>
      <c r="AU83" s="33">
        <v>0</v>
      </c>
      <c r="AV83" s="33">
        <v>0</v>
      </c>
      <c r="AW83" s="33">
        <v>1</v>
      </c>
      <c r="AX83" s="33">
        <v>0</v>
      </c>
      <c r="AY83" s="33">
        <v>1</v>
      </c>
      <c r="AZ83" s="33">
        <v>0</v>
      </c>
      <c r="BA83" s="33">
        <v>0</v>
      </c>
    </row>
    <row r="84" spans="1:53" s="7" customFormat="1" ht="15" customHeight="1">
      <c r="A84" s="88"/>
      <c r="B84" s="89"/>
      <c r="C84" s="35" t="s">
        <v>4271</v>
      </c>
      <c r="D84" s="35" t="s">
        <v>4272</v>
      </c>
      <c r="E84" s="35" t="s">
        <v>1571</v>
      </c>
      <c r="F84" s="33">
        <v>0</v>
      </c>
      <c r="G84" s="33">
        <v>0</v>
      </c>
      <c r="H84" s="33">
        <v>0</v>
      </c>
      <c r="I84" s="33">
        <v>0</v>
      </c>
      <c r="J84" s="33">
        <v>0</v>
      </c>
      <c r="K84" s="33">
        <v>0</v>
      </c>
      <c r="L84" s="33">
        <v>0</v>
      </c>
      <c r="M84" s="33">
        <v>0</v>
      </c>
      <c r="N84" s="33">
        <v>0</v>
      </c>
      <c r="O84" s="33">
        <v>0</v>
      </c>
      <c r="P84" s="33">
        <v>0</v>
      </c>
      <c r="Q84" s="33">
        <v>0</v>
      </c>
      <c r="R84" s="33">
        <v>0</v>
      </c>
      <c r="S84" s="33">
        <v>0</v>
      </c>
      <c r="T84" s="33">
        <v>0</v>
      </c>
      <c r="U84" s="33">
        <v>0</v>
      </c>
      <c r="V84" s="33">
        <v>0</v>
      </c>
      <c r="W84" s="33">
        <v>0</v>
      </c>
      <c r="X84" s="33">
        <v>0</v>
      </c>
      <c r="Y84" s="33">
        <v>0</v>
      </c>
      <c r="Z84" s="33">
        <v>0</v>
      </c>
      <c r="AA84" s="33">
        <v>0</v>
      </c>
      <c r="AB84" s="33">
        <v>0</v>
      </c>
      <c r="AC84" s="33">
        <v>0</v>
      </c>
      <c r="AD84" s="33">
        <v>0</v>
      </c>
      <c r="AE84" s="33">
        <v>0</v>
      </c>
      <c r="AF84" s="33">
        <v>0</v>
      </c>
      <c r="AG84" s="33">
        <v>0</v>
      </c>
      <c r="AH84" s="33">
        <v>0</v>
      </c>
      <c r="AI84" s="33">
        <v>0</v>
      </c>
      <c r="AJ84" s="33">
        <v>0</v>
      </c>
      <c r="AK84" s="33">
        <v>0</v>
      </c>
      <c r="AL84" s="33">
        <v>0</v>
      </c>
      <c r="AM84" s="33">
        <v>0</v>
      </c>
      <c r="AN84" s="33">
        <v>0</v>
      </c>
      <c r="AO84" s="33">
        <v>0</v>
      </c>
      <c r="AP84" s="33">
        <v>0</v>
      </c>
      <c r="AQ84" s="33">
        <v>0</v>
      </c>
      <c r="AR84" s="33">
        <v>0</v>
      </c>
      <c r="AS84" s="33">
        <v>0</v>
      </c>
      <c r="AT84" s="33">
        <v>0</v>
      </c>
      <c r="AU84" s="33">
        <v>0</v>
      </c>
      <c r="AV84" s="33">
        <v>0</v>
      </c>
      <c r="AW84" s="33">
        <v>0</v>
      </c>
      <c r="AX84" s="33">
        <v>0</v>
      </c>
      <c r="AY84" s="33">
        <v>0</v>
      </c>
      <c r="AZ84" s="33">
        <v>0</v>
      </c>
      <c r="BA84" s="33">
        <v>0</v>
      </c>
    </row>
    <row r="85" spans="1:53" s="7" customFormat="1" ht="15" customHeight="1">
      <c r="A85" s="88"/>
      <c r="B85" s="89"/>
      <c r="C85" s="35" t="s">
        <v>1574</v>
      </c>
      <c r="D85" s="35" t="s">
        <v>4273</v>
      </c>
      <c r="E85" s="35" t="s">
        <v>3869</v>
      </c>
      <c r="F85" s="33">
        <v>0</v>
      </c>
      <c r="G85" s="33">
        <v>0</v>
      </c>
      <c r="H85" s="33">
        <v>0</v>
      </c>
      <c r="I85" s="33">
        <v>0</v>
      </c>
      <c r="J85" s="33">
        <v>1</v>
      </c>
      <c r="K85" s="33">
        <v>0</v>
      </c>
      <c r="L85" s="33">
        <v>0</v>
      </c>
      <c r="M85" s="33">
        <v>0</v>
      </c>
      <c r="N85" s="33">
        <v>0</v>
      </c>
      <c r="O85" s="33">
        <v>1</v>
      </c>
      <c r="P85" s="33">
        <v>1</v>
      </c>
      <c r="Q85" s="33">
        <v>0</v>
      </c>
      <c r="R85" s="33">
        <v>0</v>
      </c>
      <c r="S85" s="33">
        <v>0</v>
      </c>
      <c r="T85" s="33">
        <v>0</v>
      </c>
      <c r="U85" s="33">
        <v>0</v>
      </c>
      <c r="V85" s="33">
        <v>0</v>
      </c>
      <c r="W85" s="33">
        <v>0</v>
      </c>
      <c r="X85" s="33">
        <v>0</v>
      </c>
      <c r="Y85" s="33">
        <v>0</v>
      </c>
      <c r="Z85" s="33">
        <v>1</v>
      </c>
      <c r="AA85" s="33">
        <v>0</v>
      </c>
      <c r="AB85" s="33">
        <v>1</v>
      </c>
      <c r="AC85" s="33">
        <v>0</v>
      </c>
      <c r="AD85" s="33">
        <v>0</v>
      </c>
      <c r="AE85" s="33">
        <v>1</v>
      </c>
      <c r="AF85" s="33">
        <v>0</v>
      </c>
      <c r="AG85" s="33">
        <v>0</v>
      </c>
      <c r="AH85" s="33">
        <v>0</v>
      </c>
      <c r="AI85" s="33">
        <v>0</v>
      </c>
      <c r="AJ85" s="33">
        <v>0</v>
      </c>
      <c r="AK85" s="33">
        <v>0</v>
      </c>
      <c r="AL85" s="33">
        <v>0</v>
      </c>
      <c r="AM85" s="33">
        <v>0</v>
      </c>
      <c r="AN85" s="33">
        <v>0</v>
      </c>
      <c r="AO85" s="33">
        <v>0</v>
      </c>
      <c r="AP85" s="33">
        <v>0</v>
      </c>
      <c r="AQ85" s="33">
        <v>0</v>
      </c>
      <c r="AR85" s="33">
        <v>0</v>
      </c>
      <c r="AS85" s="33">
        <v>1</v>
      </c>
      <c r="AT85" s="33">
        <v>1</v>
      </c>
      <c r="AU85" s="33">
        <v>0</v>
      </c>
      <c r="AV85" s="33">
        <v>0</v>
      </c>
      <c r="AW85" s="33">
        <v>0</v>
      </c>
      <c r="AX85" s="33">
        <v>0</v>
      </c>
      <c r="AY85" s="33">
        <v>1</v>
      </c>
      <c r="AZ85" s="33">
        <v>0</v>
      </c>
      <c r="BA85" s="33">
        <v>0</v>
      </c>
    </row>
    <row r="86" spans="1:53" s="7" customFormat="1" ht="15" customHeight="1">
      <c r="A86" s="88"/>
      <c r="B86" s="89"/>
      <c r="C86" s="35" t="s">
        <v>1581</v>
      </c>
      <c r="D86" s="35" t="s">
        <v>3418</v>
      </c>
      <c r="E86" s="35" t="s">
        <v>4274</v>
      </c>
      <c r="F86" s="33">
        <v>1</v>
      </c>
      <c r="G86" s="33">
        <v>1</v>
      </c>
      <c r="H86" s="33">
        <v>1</v>
      </c>
      <c r="I86" s="33">
        <v>1</v>
      </c>
      <c r="J86" s="33">
        <v>1</v>
      </c>
      <c r="K86" s="33">
        <v>1</v>
      </c>
      <c r="L86" s="33">
        <v>1</v>
      </c>
      <c r="M86" s="33">
        <v>1</v>
      </c>
      <c r="N86" s="33">
        <v>1</v>
      </c>
      <c r="O86" s="33">
        <v>1</v>
      </c>
      <c r="P86" s="33">
        <v>1</v>
      </c>
      <c r="Q86" s="33">
        <v>1</v>
      </c>
      <c r="R86" s="33">
        <v>1</v>
      </c>
      <c r="S86" s="33">
        <v>1</v>
      </c>
      <c r="T86" s="33">
        <v>1</v>
      </c>
      <c r="U86" s="33">
        <v>1</v>
      </c>
      <c r="V86" s="33">
        <v>0</v>
      </c>
      <c r="W86" s="33">
        <v>1</v>
      </c>
      <c r="X86" s="33">
        <v>1</v>
      </c>
      <c r="Y86" s="33">
        <v>1</v>
      </c>
      <c r="Z86" s="33">
        <v>1</v>
      </c>
      <c r="AA86" s="33">
        <v>1</v>
      </c>
      <c r="AB86" s="33">
        <v>1</v>
      </c>
      <c r="AC86" s="33">
        <v>1</v>
      </c>
      <c r="AD86" s="33">
        <v>1</v>
      </c>
      <c r="AE86" s="33">
        <v>1</v>
      </c>
      <c r="AF86" s="33">
        <v>1</v>
      </c>
      <c r="AG86" s="33">
        <v>1</v>
      </c>
      <c r="AH86" s="33">
        <v>0</v>
      </c>
      <c r="AI86" s="33">
        <v>0</v>
      </c>
      <c r="AJ86" s="33">
        <v>1</v>
      </c>
      <c r="AK86" s="33">
        <v>1</v>
      </c>
      <c r="AL86" s="33">
        <v>1</v>
      </c>
      <c r="AM86" s="33">
        <v>1</v>
      </c>
      <c r="AN86" s="33">
        <v>1</v>
      </c>
      <c r="AO86" s="33">
        <v>1</v>
      </c>
      <c r="AP86" s="33">
        <v>1</v>
      </c>
      <c r="AQ86" s="33">
        <v>1</v>
      </c>
      <c r="AR86" s="33">
        <v>1</v>
      </c>
      <c r="AS86" s="33">
        <v>1</v>
      </c>
      <c r="AT86" s="33">
        <v>1</v>
      </c>
      <c r="AU86" s="33">
        <v>1</v>
      </c>
      <c r="AV86" s="33">
        <v>1</v>
      </c>
      <c r="AW86" s="33">
        <v>1</v>
      </c>
      <c r="AX86" s="33">
        <v>0</v>
      </c>
      <c r="AY86" s="33">
        <v>1</v>
      </c>
      <c r="AZ86" s="33">
        <v>0</v>
      </c>
      <c r="BA86" s="33">
        <v>0</v>
      </c>
    </row>
    <row r="87" spans="1:53" s="7" customFormat="1" ht="15" customHeight="1">
      <c r="A87" s="88"/>
      <c r="B87" s="89"/>
      <c r="C87" s="35" t="s">
        <v>4275</v>
      </c>
      <c r="D87" s="35" t="s">
        <v>4276</v>
      </c>
      <c r="E87" s="35" t="s">
        <v>4277</v>
      </c>
      <c r="F87" s="33">
        <v>1</v>
      </c>
      <c r="G87" s="33">
        <v>1</v>
      </c>
      <c r="H87" s="33">
        <v>1</v>
      </c>
      <c r="I87" s="33">
        <v>0</v>
      </c>
      <c r="J87" s="33">
        <v>0</v>
      </c>
      <c r="K87" s="33">
        <v>0</v>
      </c>
      <c r="L87" s="33">
        <v>0</v>
      </c>
      <c r="M87" s="33">
        <v>0</v>
      </c>
      <c r="N87" s="33">
        <v>0</v>
      </c>
      <c r="O87" s="33">
        <v>0</v>
      </c>
      <c r="P87" s="33">
        <v>0</v>
      </c>
      <c r="Q87" s="33">
        <v>0</v>
      </c>
      <c r="R87" s="33">
        <v>0</v>
      </c>
      <c r="S87" s="33">
        <v>0</v>
      </c>
      <c r="T87" s="33">
        <v>0</v>
      </c>
      <c r="U87" s="33">
        <v>0</v>
      </c>
      <c r="V87" s="33">
        <v>0</v>
      </c>
      <c r="W87" s="33">
        <v>1</v>
      </c>
      <c r="X87" s="33">
        <v>0</v>
      </c>
      <c r="Y87" s="33">
        <v>1</v>
      </c>
      <c r="Z87" s="33">
        <v>0</v>
      </c>
      <c r="AA87" s="33">
        <v>0</v>
      </c>
      <c r="AB87" s="33">
        <v>0</v>
      </c>
      <c r="AC87" s="33">
        <v>0</v>
      </c>
      <c r="AD87" s="33">
        <v>0</v>
      </c>
      <c r="AE87" s="33">
        <v>0</v>
      </c>
      <c r="AF87" s="33">
        <v>0</v>
      </c>
      <c r="AG87" s="33">
        <v>0</v>
      </c>
      <c r="AH87" s="33">
        <v>0</v>
      </c>
      <c r="AI87" s="33">
        <v>0</v>
      </c>
      <c r="AJ87" s="33">
        <v>0</v>
      </c>
      <c r="AK87" s="33">
        <v>0</v>
      </c>
      <c r="AL87" s="33">
        <v>0</v>
      </c>
      <c r="AM87" s="33">
        <v>0</v>
      </c>
      <c r="AN87" s="33">
        <v>0</v>
      </c>
      <c r="AO87" s="33">
        <v>0</v>
      </c>
      <c r="AP87" s="33">
        <v>0</v>
      </c>
      <c r="AQ87" s="33">
        <v>0</v>
      </c>
      <c r="AR87" s="33">
        <v>0</v>
      </c>
      <c r="AS87" s="33">
        <v>0</v>
      </c>
      <c r="AT87" s="33">
        <v>0</v>
      </c>
      <c r="AU87" s="33">
        <v>0</v>
      </c>
      <c r="AV87" s="33">
        <v>0</v>
      </c>
      <c r="AW87" s="33">
        <v>0</v>
      </c>
      <c r="AX87" s="33">
        <v>0</v>
      </c>
      <c r="AY87" s="33">
        <v>0</v>
      </c>
      <c r="AZ87" s="33">
        <v>0</v>
      </c>
      <c r="BA87" s="33">
        <v>0</v>
      </c>
    </row>
    <row r="88" spans="1:53" s="7" customFormat="1" ht="15" customHeight="1">
      <c r="A88" s="88"/>
      <c r="B88" s="89"/>
      <c r="C88" s="35" t="s">
        <v>1584</v>
      </c>
      <c r="D88" s="35" t="s">
        <v>3416</v>
      </c>
      <c r="E88" s="35" t="s">
        <v>4278</v>
      </c>
      <c r="F88" s="33">
        <v>1</v>
      </c>
      <c r="G88" s="33">
        <v>1</v>
      </c>
      <c r="H88" s="33">
        <v>1</v>
      </c>
      <c r="I88" s="33">
        <v>1</v>
      </c>
      <c r="J88" s="33">
        <v>1</v>
      </c>
      <c r="K88" s="33">
        <v>1</v>
      </c>
      <c r="L88" s="33">
        <v>1</v>
      </c>
      <c r="M88" s="33">
        <v>1</v>
      </c>
      <c r="N88" s="33">
        <v>1</v>
      </c>
      <c r="O88" s="33">
        <v>1</v>
      </c>
      <c r="P88" s="33">
        <v>0</v>
      </c>
      <c r="Q88" s="33">
        <v>1</v>
      </c>
      <c r="R88" s="33">
        <v>1</v>
      </c>
      <c r="S88" s="33">
        <v>1</v>
      </c>
      <c r="T88" s="33">
        <v>1</v>
      </c>
      <c r="U88" s="33">
        <v>1</v>
      </c>
      <c r="V88" s="33">
        <v>0</v>
      </c>
      <c r="W88" s="33">
        <v>1</v>
      </c>
      <c r="X88" s="33">
        <v>1</v>
      </c>
      <c r="Y88" s="33">
        <v>1</v>
      </c>
      <c r="Z88" s="33">
        <v>1</v>
      </c>
      <c r="AA88" s="33">
        <v>1</v>
      </c>
      <c r="AB88" s="33">
        <v>1</v>
      </c>
      <c r="AC88" s="33">
        <v>1</v>
      </c>
      <c r="AD88" s="33">
        <v>1</v>
      </c>
      <c r="AE88" s="33">
        <v>1</v>
      </c>
      <c r="AF88" s="33">
        <v>0</v>
      </c>
      <c r="AG88" s="33">
        <v>1</v>
      </c>
      <c r="AH88" s="33">
        <v>1</v>
      </c>
      <c r="AI88" s="33">
        <v>1</v>
      </c>
      <c r="AJ88" s="33">
        <v>1</v>
      </c>
      <c r="AK88" s="33">
        <v>1</v>
      </c>
      <c r="AL88" s="33">
        <v>1</v>
      </c>
      <c r="AM88" s="33">
        <v>1</v>
      </c>
      <c r="AN88" s="33">
        <v>1</v>
      </c>
      <c r="AO88" s="33">
        <v>1</v>
      </c>
      <c r="AP88" s="33">
        <v>1</v>
      </c>
      <c r="AQ88" s="33">
        <v>1</v>
      </c>
      <c r="AR88" s="33">
        <v>1</v>
      </c>
      <c r="AS88" s="33">
        <v>1</v>
      </c>
      <c r="AT88" s="33">
        <v>1</v>
      </c>
      <c r="AU88" s="33">
        <v>1</v>
      </c>
      <c r="AV88" s="33">
        <v>1</v>
      </c>
      <c r="AW88" s="33">
        <v>1</v>
      </c>
      <c r="AX88" s="33">
        <v>0</v>
      </c>
      <c r="AY88" s="33">
        <v>1</v>
      </c>
      <c r="AZ88" s="33">
        <v>0</v>
      </c>
      <c r="BA88" s="33">
        <v>0</v>
      </c>
    </row>
    <row r="89" spans="1:53" s="7" customFormat="1" ht="15" customHeight="1">
      <c r="A89" s="88"/>
      <c r="B89" s="89"/>
      <c r="C89" s="35" t="s">
        <v>4279</v>
      </c>
      <c r="D89" s="35" t="s">
        <v>4280</v>
      </c>
      <c r="E89" s="35" t="s">
        <v>4281</v>
      </c>
      <c r="F89" s="33">
        <v>0</v>
      </c>
      <c r="G89" s="33">
        <v>0</v>
      </c>
      <c r="H89" s="33">
        <v>0</v>
      </c>
      <c r="I89" s="33">
        <v>0</v>
      </c>
      <c r="J89" s="33">
        <v>0</v>
      </c>
      <c r="K89" s="33">
        <v>0</v>
      </c>
      <c r="L89" s="33">
        <v>0</v>
      </c>
      <c r="M89" s="33">
        <v>0</v>
      </c>
      <c r="N89" s="33">
        <v>0</v>
      </c>
      <c r="O89" s="33">
        <v>0</v>
      </c>
      <c r="P89" s="33">
        <v>0</v>
      </c>
      <c r="Q89" s="33">
        <v>0</v>
      </c>
      <c r="R89" s="33">
        <v>0</v>
      </c>
      <c r="S89" s="33">
        <v>0</v>
      </c>
      <c r="T89" s="33">
        <v>0</v>
      </c>
      <c r="U89" s="33">
        <v>0</v>
      </c>
      <c r="V89" s="33">
        <v>0</v>
      </c>
      <c r="W89" s="33">
        <v>0</v>
      </c>
      <c r="X89" s="33">
        <v>0</v>
      </c>
      <c r="Y89" s="33">
        <v>0</v>
      </c>
      <c r="Z89" s="33">
        <v>0</v>
      </c>
      <c r="AA89" s="33">
        <v>0</v>
      </c>
      <c r="AB89" s="33">
        <v>0</v>
      </c>
      <c r="AC89" s="33">
        <v>0</v>
      </c>
      <c r="AD89" s="33">
        <v>0</v>
      </c>
      <c r="AE89" s="33">
        <v>0</v>
      </c>
      <c r="AF89" s="33">
        <v>0</v>
      </c>
      <c r="AG89" s="33">
        <v>0</v>
      </c>
      <c r="AH89" s="33">
        <v>0</v>
      </c>
      <c r="AI89" s="33">
        <v>0</v>
      </c>
      <c r="AJ89" s="33">
        <v>0</v>
      </c>
      <c r="AK89" s="33">
        <v>0</v>
      </c>
      <c r="AL89" s="33">
        <v>0</v>
      </c>
      <c r="AM89" s="33">
        <v>0</v>
      </c>
      <c r="AN89" s="33">
        <v>0</v>
      </c>
      <c r="AO89" s="33">
        <v>0</v>
      </c>
      <c r="AP89" s="33">
        <v>0</v>
      </c>
      <c r="AQ89" s="33">
        <v>0</v>
      </c>
      <c r="AR89" s="33">
        <v>0</v>
      </c>
      <c r="AS89" s="33">
        <v>0</v>
      </c>
      <c r="AT89" s="33">
        <v>0</v>
      </c>
      <c r="AU89" s="33">
        <v>0</v>
      </c>
      <c r="AV89" s="33">
        <v>0</v>
      </c>
      <c r="AW89" s="33">
        <v>0</v>
      </c>
      <c r="AX89" s="33">
        <v>0</v>
      </c>
      <c r="AY89" s="33">
        <v>1</v>
      </c>
      <c r="AZ89" s="33">
        <v>0</v>
      </c>
      <c r="BA89" s="33">
        <v>0</v>
      </c>
    </row>
    <row r="90" spans="1:53" s="7" customFormat="1" ht="15" customHeight="1">
      <c r="A90" s="88"/>
      <c r="B90" s="89"/>
      <c r="C90" s="35" t="s">
        <v>4282</v>
      </c>
      <c r="D90" s="35" t="s">
        <v>4283</v>
      </c>
      <c r="E90" s="35" t="s">
        <v>4284</v>
      </c>
      <c r="F90" s="33">
        <v>0</v>
      </c>
      <c r="G90" s="33">
        <v>0</v>
      </c>
      <c r="H90" s="33">
        <v>0</v>
      </c>
      <c r="I90" s="33">
        <v>0</v>
      </c>
      <c r="J90" s="33">
        <v>0</v>
      </c>
      <c r="K90" s="33">
        <v>0</v>
      </c>
      <c r="L90" s="33">
        <v>0</v>
      </c>
      <c r="M90" s="33">
        <v>0</v>
      </c>
      <c r="N90" s="33">
        <v>0</v>
      </c>
      <c r="O90" s="33">
        <v>0</v>
      </c>
      <c r="P90" s="33">
        <v>0</v>
      </c>
      <c r="Q90" s="33">
        <v>0</v>
      </c>
      <c r="R90" s="33">
        <v>0</v>
      </c>
      <c r="S90" s="33">
        <v>0</v>
      </c>
      <c r="T90" s="33">
        <v>0</v>
      </c>
      <c r="U90" s="33">
        <v>0</v>
      </c>
      <c r="V90" s="33">
        <v>0</v>
      </c>
      <c r="W90" s="33">
        <v>0</v>
      </c>
      <c r="X90" s="33">
        <v>0</v>
      </c>
      <c r="Y90" s="33">
        <v>0</v>
      </c>
      <c r="Z90" s="33">
        <v>0</v>
      </c>
      <c r="AA90" s="33">
        <v>0</v>
      </c>
      <c r="AB90" s="33">
        <v>0</v>
      </c>
      <c r="AC90" s="33">
        <v>0</v>
      </c>
      <c r="AD90" s="33">
        <v>0</v>
      </c>
      <c r="AE90" s="33">
        <v>0</v>
      </c>
      <c r="AF90" s="33">
        <v>0</v>
      </c>
      <c r="AG90" s="33">
        <v>0</v>
      </c>
      <c r="AH90" s="33">
        <v>0</v>
      </c>
      <c r="AI90" s="33">
        <v>0</v>
      </c>
      <c r="AJ90" s="33">
        <v>0</v>
      </c>
      <c r="AK90" s="33">
        <v>0</v>
      </c>
      <c r="AL90" s="33">
        <v>0</v>
      </c>
      <c r="AM90" s="33">
        <v>0</v>
      </c>
      <c r="AN90" s="33">
        <v>0</v>
      </c>
      <c r="AO90" s="33">
        <v>0</v>
      </c>
      <c r="AP90" s="33">
        <v>0</v>
      </c>
      <c r="AQ90" s="33">
        <v>0</v>
      </c>
      <c r="AR90" s="33">
        <v>0</v>
      </c>
      <c r="AS90" s="33">
        <v>0</v>
      </c>
      <c r="AT90" s="33">
        <v>0</v>
      </c>
      <c r="AU90" s="33">
        <v>0</v>
      </c>
      <c r="AV90" s="33">
        <v>0</v>
      </c>
      <c r="AW90" s="33">
        <v>0</v>
      </c>
      <c r="AX90" s="33">
        <v>0</v>
      </c>
      <c r="AY90" s="33">
        <v>0</v>
      </c>
      <c r="AZ90" s="33">
        <v>0</v>
      </c>
      <c r="BA90" s="33">
        <v>0</v>
      </c>
    </row>
    <row r="91" spans="1:53" s="7" customFormat="1" ht="15" customHeight="1">
      <c r="A91" s="88"/>
      <c r="B91" s="89"/>
      <c r="C91" s="35" t="s">
        <v>4285</v>
      </c>
      <c r="D91" s="35" t="s">
        <v>4286</v>
      </c>
      <c r="E91" s="35" t="s">
        <v>4287</v>
      </c>
      <c r="F91" s="33">
        <v>0</v>
      </c>
      <c r="G91" s="33">
        <v>0</v>
      </c>
      <c r="H91" s="33">
        <v>0</v>
      </c>
      <c r="I91" s="33">
        <v>0</v>
      </c>
      <c r="J91" s="33">
        <v>0</v>
      </c>
      <c r="K91" s="33">
        <v>0</v>
      </c>
      <c r="L91" s="33">
        <v>0</v>
      </c>
      <c r="M91" s="33">
        <v>0</v>
      </c>
      <c r="N91" s="33">
        <v>0</v>
      </c>
      <c r="O91" s="33">
        <v>0</v>
      </c>
      <c r="P91" s="33">
        <v>0</v>
      </c>
      <c r="Q91" s="33">
        <v>0</v>
      </c>
      <c r="R91" s="33">
        <v>0</v>
      </c>
      <c r="S91" s="33">
        <v>0</v>
      </c>
      <c r="T91" s="33">
        <v>0</v>
      </c>
      <c r="U91" s="33">
        <v>0</v>
      </c>
      <c r="V91" s="33">
        <v>0</v>
      </c>
      <c r="W91" s="33">
        <v>0</v>
      </c>
      <c r="X91" s="33">
        <v>0</v>
      </c>
      <c r="Y91" s="33">
        <v>0</v>
      </c>
      <c r="Z91" s="33">
        <v>0</v>
      </c>
      <c r="AA91" s="33">
        <v>0</v>
      </c>
      <c r="AB91" s="33">
        <v>0</v>
      </c>
      <c r="AC91" s="33">
        <v>0</v>
      </c>
      <c r="AD91" s="33">
        <v>0</v>
      </c>
      <c r="AE91" s="33">
        <v>0</v>
      </c>
      <c r="AF91" s="33">
        <v>0</v>
      </c>
      <c r="AG91" s="33">
        <v>0</v>
      </c>
      <c r="AH91" s="33">
        <v>0</v>
      </c>
      <c r="AI91" s="33">
        <v>0</v>
      </c>
      <c r="AJ91" s="33">
        <v>0</v>
      </c>
      <c r="AK91" s="33">
        <v>0</v>
      </c>
      <c r="AL91" s="33">
        <v>0</v>
      </c>
      <c r="AM91" s="33">
        <v>0</v>
      </c>
      <c r="AN91" s="33">
        <v>0</v>
      </c>
      <c r="AO91" s="33">
        <v>0</v>
      </c>
      <c r="AP91" s="33">
        <v>0</v>
      </c>
      <c r="AQ91" s="33">
        <v>0</v>
      </c>
      <c r="AR91" s="33">
        <v>0</v>
      </c>
      <c r="AS91" s="33">
        <v>0</v>
      </c>
      <c r="AT91" s="33">
        <v>0</v>
      </c>
      <c r="AU91" s="33">
        <v>0</v>
      </c>
      <c r="AV91" s="33">
        <v>0</v>
      </c>
      <c r="AW91" s="33">
        <v>0</v>
      </c>
      <c r="AX91" s="33">
        <v>0</v>
      </c>
      <c r="AY91" s="33">
        <v>0</v>
      </c>
      <c r="AZ91" s="33">
        <v>0</v>
      </c>
      <c r="BA91" s="33">
        <v>0</v>
      </c>
    </row>
    <row r="92" spans="1:53" s="7" customFormat="1" ht="15" customHeight="1">
      <c r="A92" s="88"/>
      <c r="B92" s="89"/>
      <c r="C92" s="35" t="s">
        <v>4288</v>
      </c>
      <c r="D92" s="35" t="s">
        <v>4289</v>
      </c>
      <c r="E92" s="35" t="s">
        <v>4290</v>
      </c>
      <c r="F92" s="33">
        <v>0</v>
      </c>
      <c r="G92" s="33">
        <v>0</v>
      </c>
      <c r="H92" s="33">
        <v>0</v>
      </c>
      <c r="I92" s="33">
        <v>0</v>
      </c>
      <c r="J92" s="33">
        <v>0</v>
      </c>
      <c r="K92" s="33">
        <v>0</v>
      </c>
      <c r="L92" s="33">
        <v>0</v>
      </c>
      <c r="M92" s="33">
        <v>0</v>
      </c>
      <c r="N92" s="33">
        <v>0</v>
      </c>
      <c r="O92" s="33">
        <v>0</v>
      </c>
      <c r="P92" s="33">
        <v>0</v>
      </c>
      <c r="Q92" s="33">
        <v>0</v>
      </c>
      <c r="R92" s="33">
        <v>0</v>
      </c>
      <c r="S92" s="33">
        <v>0</v>
      </c>
      <c r="T92" s="33">
        <v>0</v>
      </c>
      <c r="U92" s="33">
        <v>0</v>
      </c>
      <c r="V92" s="33">
        <v>0</v>
      </c>
      <c r="W92" s="33">
        <v>0</v>
      </c>
      <c r="X92" s="33">
        <v>0</v>
      </c>
      <c r="Y92" s="33">
        <v>0</v>
      </c>
      <c r="Z92" s="33">
        <v>0</v>
      </c>
      <c r="AA92" s="33">
        <v>0</v>
      </c>
      <c r="AB92" s="33">
        <v>0</v>
      </c>
      <c r="AC92" s="33">
        <v>0</v>
      </c>
      <c r="AD92" s="33">
        <v>0</v>
      </c>
      <c r="AE92" s="33">
        <v>0</v>
      </c>
      <c r="AF92" s="33">
        <v>0</v>
      </c>
      <c r="AG92" s="33">
        <v>0</v>
      </c>
      <c r="AH92" s="33">
        <v>0</v>
      </c>
      <c r="AI92" s="33">
        <v>0</v>
      </c>
      <c r="AJ92" s="33">
        <v>0</v>
      </c>
      <c r="AK92" s="33">
        <v>0</v>
      </c>
      <c r="AL92" s="33">
        <v>0</v>
      </c>
      <c r="AM92" s="33">
        <v>0</v>
      </c>
      <c r="AN92" s="33">
        <v>0</v>
      </c>
      <c r="AO92" s="33">
        <v>0</v>
      </c>
      <c r="AP92" s="33">
        <v>0</v>
      </c>
      <c r="AQ92" s="33">
        <v>0</v>
      </c>
      <c r="AR92" s="33">
        <v>0</v>
      </c>
      <c r="AS92" s="33">
        <v>0</v>
      </c>
      <c r="AT92" s="33">
        <v>0</v>
      </c>
      <c r="AU92" s="33">
        <v>0</v>
      </c>
      <c r="AV92" s="33">
        <v>0</v>
      </c>
      <c r="AW92" s="33">
        <v>0</v>
      </c>
      <c r="AX92" s="33">
        <v>0</v>
      </c>
      <c r="AY92" s="33">
        <v>0</v>
      </c>
      <c r="AZ92" s="33">
        <v>0</v>
      </c>
      <c r="BA92" s="33">
        <v>0</v>
      </c>
    </row>
    <row r="93" spans="1:53" s="7" customFormat="1" ht="15" customHeight="1">
      <c r="A93" s="88"/>
      <c r="B93" s="89"/>
      <c r="C93" s="35" t="s">
        <v>4291</v>
      </c>
      <c r="D93" s="35" t="s">
        <v>4292</v>
      </c>
      <c r="E93" s="35" t="s">
        <v>4293</v>
      </c>
      <c r="F93" s="33">
        <v>0</v>
      </c>
      <c r="G93" s="33">
        <v>0</v>
      </c>
      <c r="H93" s="33">
        <v>0</v>
      </c>
      <c r="I93" s="33">
        <v>0</v>
      </c>
      <c r="J93" s="33">
        <v>0</v>
      </c>
      <c r="K93" s="33">
        <v>0</v>
      </c>
      <c r="L93" s="33">
        <v>0</v>
      </c>
      <c r="M93" s="33">
        <v>0</v>
      </c>
      <c r="N93" s="33">
        <v>0</v>
      </c>
      <c r="O93" s="33">
        <v>0</v>
      </c>
      <c r="P93" s="33">
        <v>0</v>
      </c>
      <c r="Q93" s="33">
        <v>0</v>
      </c>
      <c r="R93" s="33">
        <v>0</v>
      </c>
      <c r="S93" s="33">
        <v>0</v>
      </c>
      <c r="T93" s="33">
        <v>0</v>
      </c>
      <c r="U93" s="33">
        <v>0</v>
      </c>
      <c r="V93" s="33">
        <v>0</v>
      </c>
      <c r="W93" s="33">
        <v>0</v>
      </c>
      <c r="X93" s="33">
        <v>0</v>
      </c>
      <c r="Y93" s="33">
        <v>0</v>
      </c>
      <c r="Z93" s="33">
        <v>0</v>
      </c>
      <c r="AA93" s="33">
        <v>0</v>
      </c>
      <c r="AB93" s="33">
        <v>0</v>
      </c>
      <c r="AC93" s="33">
        <v>0</v>
      </c>
      <c r="AD93" s="33">
        <v>0</v>
      </c>
      <c r="AE93" s="33">
        <v>0</v>
      </c>
      <c r="AF93" s="33">
        <v>0</v>
      </c>
      <c r="AG93" s="33">
        <v>0</v>
      </c>
      <c r="AH93" s="33">
        <v>0</v>
      </c>
      <c r="AI93" s="33">
        <v>0</v>
      </c>
      <c r="AJ93" s="33">
        <v>0</v>
      </c>
      <c r="AK93" s="33">
        <v>0</v>
      </c>
      <c r="AL93" s="33">
        <v>0</v>
      </c>
      <c r="AM93" s="33">
        <v>0</v>
      </c>
      <c r="AN93" s="33">
        <v>0</v>
      </c>
      <c r="AO93" s="33">
        <v>0</v>
      </c>
      <c r="AP93" s="33">
        <v>0</v>
      </c>
      <c r="AQ93" s="33">
        <v>0</v>
      </c>
      <c r="AR93" s="33">
        <v>0</v>
      </c>
      <c r="AS93" s="33">
        <v>0</v>
      </c>
      <c r="AT93" s="33">
        <v>0</v>
      </c>
      <c r="AU93" s="33">
        <v>0</v>
      </c>
      <c r="AV93" s="33">
        <v>0</v>
      </c>
      <c r="AW93" s="33">
        <v>0</v>
      </c>
      <c r="AX93" s="33">
        <v>0</v>
      </c>
      <c r="AY93" s="33">
        <v>0</v>
      </c>
      <c r="AZ93" s="33">
        <v>0</v>
      </c>
      <c r="BA93" s="33">
        <v>0</v>
      </c>
    </row>
    <row r="94" spans="1:53" s="7" customFormat="1" ht="15" customHeight="1">
      <c r="A94" s="88"/>
      <c r="B94" s="89"/>
      <c r="C94" s="35" t="s">
        <v>4294</v>
      </c>
      <c r="D94" s="35" t="s">
        <v>4295</v>
      </c>
      <c r="E94" s="35" t="s">
        <v>4296</v>
      </c>
      <c r="F94" s="33">
        <v>0</v>
      </c>
      <c r="G94" s="33">
        <v>0</v>
      </c>
      <c r="H94" s="33">
        <v>0</v>
      </c>
      <c r="I94" s="33">
        <v>0</v>
      </c>
      <c r="J94" s="33">
        <v>0</v>
      </c>
      <c r="K94" s="33">
        <v>0</v>
      </c>
      <c r="L94" s="33">
        <v>0</v>
      </c>
      <c r="M94" s="33">
        <v>0</v>
      </c>
      <c r="N94" s="33">
        <v>0</v>
      </c>
      <c r="O94" s="33">
        <v>0</v>
      </c>
      <c r="P94" s="33">
        <v>0</v>
      </c>
      <c r="Q94" s="33">
        <v>0</v>
      </c>
      <c r="R94" s="33">
        <v>0</v>
      </c>
      <c r="S94" s="33">
        <v>0</v>
      </c>
      <c r="T94" s="33">
        <v>0</v>
      </c>
      <c r="U94" s="33">
        <v>0</v>
      </c>
      <c r="V94" s="33">
        <v>0</v>
      </c>
      <c r="W94" s="33">
        <v>0</v>
      </c>
      <c r="X94" s="33">
        <v>0</v>
      </c>
      <c r="Y94" s="33">
        <v>0</v>
      </c>
      <c r="Z94" s="33">
        <v>0</v>
      </c>
      <c r="AA94" s="33">
        <v>0</v>
      </c>
      <c r="AB94" s="33">
        <v>0</v>
      </c>
      <c r="AC94" s="33">
        <v>0</v>
      </c>
      <c r="AD94" s="33">
        <v>0</v>
      </c>
      <c r="AE94" s="33">
        <v>0</v>
      </c>
      <c r="AF94" s="33">
        <v>0</v>
      </c>
      <c r="AG94" s="33">
        <v>0</v>
      </c>
      <c r="AH94" s="33">
        <v>0</v>
      </c>
      <c r="AI94" s="33">
        <v>0</v>
      </c>
      <c r="AJ94" s="33">
        <v>0</v>
      </c>
      <c r="AK94" s="33">
        <v>0</v>
      </c>
      <c r="AL94" s="33">
        <v>0</v>
      </c>
      <c r="AM94" s="33">
        <v>0</v>
      </c>
      <c r="AN94" s="33">
        <v>0</v>
      </c>
      <c r="AO94" s="33">
        <v>0</v>
      </c>
      <c r="AP94" s="33">
        <v>0</v>
      </c>
      <c r="AQ94" s="33">
        <v>0</v>
      </c>
      <c r="AR94" s="33">
        <v>0</v>
      </c>
      <c r="AS94" s="33">
        <v>0</v>
      </c>
      <c r="AT94" s="33">
        <v>0</v>
      </c>
      <c r="AU94" s="33">
        <v>0</v>
      </c>
      <c r="AV94" s="33">
        <v>0</v>
      </c>
      <c r="AW94" s="33">
        <v>0</v>
      </c>
      <c r="AX94" s="33">
        <v>0</v>
      </c>
      <c r="AY94" s="33">
        <v>0</v>
      </c>
      <c r="AZ94" s="33">
        <v>0</v>
      </c>
      <c r="BA94" s="33">
        <v>0</v>
      </c>
    </row>
    <row r="95" spans="1:53" s="7" customFormat="1" ht="15" customHeight="1">
      <c r="A95" s="88"/>
      <c r="B95" s="89"/>
      <c r="C95" s="35" t="s">
        <v>4297</v>
      </c>
      <c r="D95" s="35" t="s">
        <v>4298</v>
      </c>
      <c r="E95" s="35" t="s">
        <v>4299</v>
      </c>
      <c r="F95" s="33">
        <v>0</v>
      </c>
      <c r="G95" s="33">
        <v>0</v>
      </c>
      <c r="H95" s="33">
        <v>0</v>
      </c>
      <c r="I95" s="33">
        <v>0</v>
      </c>
      <c r="J95" s="33">
        <v>0</v>
      </c>
      <c r="K95" s="33">
        <v>0</v>
      </c>
      <c r="L95" s="33">
        <v>0</v>
      </c>
      <c r="M95" s="33">
        <v>0</v>
      </c>
      <c r="N95" s="33">
        <v>0</v>
      </c>
      <c r="O95" s="33">
        <v>0</v>
      </c>
      <c r="P95" s="33">
        <v>0</v>
      </c>
      <c r="Q95" s="33">
        <v>0</v>
      </c>
      <c r="R95" s="33">
        <v>0</v>
      </c>
      <c r="S95" s="33">
        <v>0</v>
      </c>
      <c r="T95" s="33">
        <v>0</v>
      </c>
      <c r="U95" s="33">
        <v>0</v>
      </c>
      <c r="V95" s="33">
        <v>0</v>
      </c>
      <c r="W95" s="33">
        <v>0</v>
      </c>
      <c r="X95" s="33">
        <v>0</v>
      </c>
      <c r="Y95" s="33">
        <v>0</v>
      </c>
      <c r="Z95" s="33">
        <v>0</v>
      </c>
      <c r="AA95" s="33">
        <v>0</v>
      </c>
      <c r="AB95" s="33">
        <v>0</v>
      </c>
      <c r="AC95" s="33">
        <v>0</v>
      </c>
      <c r="AD95" s="33">
        <v>0</v>
      </c>
      <c r="AE95" s="33">
        <v>0</v>
      </c>
      <c r="AF95" s="33">
        <v>0</v>
      </c>
      <c r="AG95" s="33">
        <v>0</v>
      </c>
      <c r="AH95" s="33">
        <v>0</v>
      </c>
      <c r="AI95" s="33">
        <v>0</v>
      </c>
      <c r="AJ95" s="33">
        <v>0</v>
      </c>
      <c r="AK95" s="33">
        <v>0</v>
      </c>
      <c r="AL95" s="33">
        <v>0</v>
      </c>
      <c r="AM95" s="33">
        <v>0</v>
      </c>
      <c r="AN95" s="33">
        <v>0</v>
      </c>
      <c r="AO95" s="33">
        <v>0</v>
      </c>
      <c r="AP95" s="33">
        <v>0</v>
      </c>
      <c r="AQ95" s="33">
        <v>0</v>
      </c>
      <c r="AR95" s="33">
        <v>0</v>
      </c>
      <c r="AS95" s="33">
        <v>0</v>
      </c>
      <c r="AT95" s="33">
        <v>0</v>
      </c>
      <c r="AU95" s="33">
        <v>0</v>
      </c>
      <c r="AV95" s="33">
        <v>0</v>
      </c>
      <c r="AW95" s="33">
        <v>0</v>
      </c>
      <c r="AX95" s="33">
        <v>0</v>
      </c>
      <c r="AY95" s="33">
        <v>0</v>
      </c>
      <c r="AZ95" s="33">
        <v>0</v>
      </c>
      <c r="BA95" s="33">
        <v>0</v>
      </c>
    </row>
    <row r="96" spans="1:53" s="7" customFormat="1" ht="15" customHeight="1">
      <c r="A96" s="88"/>
      <c r="B96" s="89"/>
      <c r="C96" s="35" t="s">
        <v>880</v>
      </c>
      <c r="D96" s="35" t="s">
        <v>881</v>
      </c>
      <c r="E96" s="35" t="s">
        <v>3875</v>
      </c>
      <c r="F96" s="33">
        <v>1</v>
      </c>
      <c r="G96" s="33">
        <v>1</v>
      </c>
      <c r="H96" s="33">
        <v>1</v>
      </c>
      <c r="I96" s="33">
        <v>1</v>
      </c>
      <c r="J96" s="33">
        <v>1</v>
      </c>
      <c r="K96" s="33">
        <v>1</v>
      </c>
      <c r="L96" s="33">
        <v>1</v>
      </c>
      <c r="M96" s="33">
        <v>1</v>
      </c>
      <c r="N96" s="33">
        <v>1</v>
      </c>
      <c r="O96" s="33">
        <v>1</v>
      </c>
      <c r="P96" s="33">
        <v>1</v>
      </c>
      <c r="Q96" s="33">
        <v>1</v>
      </c>
      <c r="R96" s="33">
        <v>1</v>
      </c>
      <c r="S96" s="33">
        <v>1</v>
      </c>
      <c r="T96" s="33">
        <v>1</v>
      </c>
      <c r="U96" s="33">
        <v>1</v>
      </c>
      <c r="V96" s="33">
        <v>1</v>
      </c>
      <c r="W96" s="33">
        <v>1</v>
      </c>
      <c r="X96" s="33">
        <v>1</v>
      </c>
      <c r="Y96" s="33">
        <v>1</v>
      </c>
      <c r="Z96" s="33">
        <v>1</v>
      </c>
      <c r="AA96" s="33">
        <v>1</v>
      </c>
      <c r="AB96" s="33">
        <v>1</v>
      </c>
      <c r="AC96" s="33">
        <v>1</v>
      </c>
      <c r="AD96" s="33">
        <v>1</v>
      </c>
      <c r="AE96" s="33">
        <v>1</v>
      </c>
      <c r="AF96" s="33">
        <v>1</v>
      </c>
      <c r="AG96" s="33">
        <v>1</v>
      </c>
      <c r="AH96" s="33">
        <v>1</v>
      </c>
      <c r="AI96" s="33">
        <v>1</v>
      </c>
      <c r="AJ96" s="33">
        <v>1</v>
      </c>
      <c r="AK96" s="33">
        <v>1</v>
      </c>
      <c r="AL96" s="33">
        <v>1</v>
      </c>
      <c r="AM96" s="33">
        <v>1</v>
      </c>
      <c r="AN96" s="33">
        <v>1</v>
      </c>
      <c r="AO96" s="33">
        <v>1</v>
      </c>
      <c r="AP96" s="33">
        <v>1</v>
      </c>
      <c r="AQ96" s="33">
        <v>1</v>
      </c>
      <c r="AR96" s="33">
        <v>1</v>
      </c>
      <c r="AS96" s="33">
        <v>1</v>
      </c>
      <c r="AT96" s="33">
        <v>1</v>
      </c>
      <c r="AU96" s="33">
        <v>1</v>
      </c>
      <c r="AV96" s="33">
        <v>1</v>
      </c>
      <c r="AW96" s="33">
        <v>0</v>
      </c>
      <c r="AX96" s="33">
        <v>1</v>
      </c>
      <c r="AY96" s="33">
        <v>1</v>
      </c>
      <c r="AZ96" s="33">
        <v>1</v>
      </c>
      <c r="BA96" s="33">
        <v>1</v>
      </c>
    </row>
    <row r="97" spans="1:53" s="7" customFormat="1" ht="15" customHeight="1">
      <c r="A97" s="88"/>
      <c r="B97" s="89"/>
      <c r="C97" s="35" t="s">
        <v>884</v>
      </c>
      <c r="D97" s="35" t="s">
        <v>885</v>
      </c>
      <c r="E97" s="35" t="s">
        <v>3877</v>
      </c>
      <c r="F97" s="33">
        <v>1</v>
      </c>
      <c r="G97" s="33">
        <v>1</v>
      </c>
      <c r="H97" s="33">
        <v>1</v>
      </c>
      <c r="I97" s="33">
        <v>1</v>
      </c>
      <c r="J97" s="33">
        <v>1</v>
      </c>
      <c r="K97" s="33">
        <v>1</v>
      </c>
      <c r="L97" s="33">
        <v>1</v>
      </c>
      <c r="M97" s="33">
        <v>1</v>
      </c>
      <c r="N97" s="33">
        <v>1</v>
      </c>
      <c r="O97" s="33">
        <v>1</v>
      </c>
      <c r="P97" s="33">
        <v>1</v>
      </c>
      <c r="Q97" s="33">
        <v>1</v>
      </c>
      <c r="R97" s="33">
        <v>1</v>
      </c>
      <c r="S97" s="33">
        <v>1</v>
      </c>
      <c r="T97" s="33">
        <v>1</v>
      </c>
      <c r="U97" s="33">
        <v>1</v>
      </c>
      <c r="V97" s="33">
        <v>1</v>
      </c>
      <c r="W97" s="33">
        <v>1</v>
      </c>
      <c r="X97" s="33">
        <v>1</v>
      </c>
      <c r="Y97" s="33">
        <v>1</v>
      </c>
      <c r="Z97" s="33">
        <v>1</v>
      </c>
      <c r="AA97" s="33">
        <v>1</v>
      </c>
      <c r="AB97" s="33">
        <v>1</v>
      </c>
      <c r="AC97" s="33">
        <v>1</v>
      </c>
      <c r="AD97" s="33">
        <v>1</v>
      </c>
      <c r="AE97" s="33">
        <v>1</v>
      </c>
      <c r="AF97" s="33">
        <v>1</v>
      </c>
      <c r="AG97" s="33">
        <v>0</v>
      </c>
      <c r="AH97" s="33">
        <v>1</v>
      </c>
      <c r="AI97" s="33">
        <v>1</v>
      </c>
      <c r="AJ97" s="33">
        <v>1</v>
      </c>
      <c r="AK97" s="33">
        <v>1</v>
      </c>
      <c r="AL97" s="33">
        <v>1</v>
      </c>
      <c r="AM97" s="33">
        <v>1</v>
      </c>
      <c r="AN97" s="33">
        <v>1</v>
      </c>
      <c r="AO97" s="33">
        <v>1</v>
      </c>
      <c r="AP97" s="33">
        <v>1</v>
      </c>
      <c r="AQ97" s="33">
        <v>1</v>
      </c>
      <c r="AR97" s="33">
        <v>1</v>
      </c>
      <c r="AS97" s="33">
        <v>1</v>
      </c>
      <c r="AT97" s="33">
        <v>1</v>
      </c>
      <c r="AU97" s="33">
        <v>1</v>
      </c>
      <c r="AV97" s="33">
        <v>1</v>
      </c>
      <c r="AW97" s="33">
        <v>0</v>
      </c>
      <c r="AX97" s="33">
        <v>1</v>
      </c>
      <c r="AY97" s="33">
        <v>1</v>
      </c>
      <c r="AZ97" s="33">
        <v>1</v>
      </c>
      <c r="BA97" s="33">
        <v>1</v>
      </c>
    </row>
    <row r="98" spans="1:53" s="7" customFormat="1" ht="15" customHeight="1">
      <c r="A98" s="88"/>
      <c r="B98" s="89"/>
      <c r="C98" s="35" t="s">
        <v>4300</v>
      </c>
      <c r="D98" s="35" t="s">
        <v>4301</v>
      </c>
      <c r="E98" s="35" t="s">
        <v>3879</v>
      </c>
      <c r="F98" s="33">
        <v>0</v>
      </c>
      <c r="G98" s="33">
        <v>0</v>
      </c>
      <c r="H98" s="33">
        <v>0</v>
      </c>
      <c r="I98" s="33">
        <v>0</v>
      </c>
      <c r="J98" s="33">
        <v>1</v>
      </c>
      <c r="K98" s="33">
        <v>0</v>
      </c>
      <c r="L98" s="33">
        <v>1</v>
      </c>
      <c r="M98" s="33">
        <v>1</v>
      </c>
      <c r="N98" s="33">
        <v>1</v>
      </c>
      <c r="O98" s="33">
        <v>0</v>
      </c>
      <c r="P98" s="33">
        <v>0</v>
      </c>
      <c r="Q98" s="33">
        <v>0</v>
      </c>
      <c r="R98" s="33">
        <v>1</v>
      </c>
      <c r="S98" s="33">
        <v>1</v>
      </c>
      <c r="T98" s="33">
        <v>0</v>
      </c>
      <c r="U98" s="33">
        <v>1</v>
      </c>
      <c r="V98" s="33">
        <v>0</v>
      </c>
      <c r="W98" s="33">
        <v>0</v>
      </c>
      <c r="X98" s="33">
        <v>0</v>
      </c>
      <c r="Y98" s="33">
        <v>0</v>
      </c>
      <c r="Z98" s="33">
        <v>0</v>
      </c>
      <c r="AA98" s="33">
        <v>0</v>
      </c>
      <c r="AB98" s="33">
        <v>0</v>
      </c>
      <c r="AC98" s="33">
        <v>0</v>
      </c>
      <c r="AD98" s="33">
        <v>1</v>
      </c>
      <c r="AE98" s="33">
        <v>1</v>
      </c>
      <c r="AF98" s="33">
        <v>1</v>
      </c>
      <c r="AG98" s="33">
        <v>1</v>
      </c>
      <c r="AH98" s="33">
        <v>1</v>
      </c>
      <c r="AI98" s="33">
        <v>0</v>
      </c>
      <c r="AJ98" s="33">
        <v>0</v>
      </c>
      <c r="AK98" s="33">
        <v>1</v>
      </c>
      <c r="AL98" s="33">
        <v>1</v>
      </c>
      <c r="AM98" s="33">
        <v>1</v>
      </c>
      <c r="AN98" s="33">
        <v>1</v>
      </c>
      <c r="AO98" s="33">
        <v>1</v>
      </c>
      <c r="AP98" s="33">
        <v>1</v>
      </c>
      <c r="AQ98" s="33">
        <v>1</v>
      </c>
      <c r="AR98" s="33">
        <v>0</v>
      </c>
      <c r="AS98" s="33">
        <v>1</v>
      </c>
      <c r="AT98" s="33">
        <v>1</v>
      </c>
      <c r="AU98" s="33">
        <v>1</v>
      </c>
      <c r="AV98" s="33">
        <v>1</v>
      </c>
      <c r="AW98" s="33">
        <v>0</v>
      </c>
      <c r="AX98" s="33">
        <v>1</v>
      </c>
      <c r="AY98" s="33">
        <v>1</v>
      </c>
      <c r="AZ98" s="33">
        <v>1</v>
      </c>
      <c r="BA98" s="33">
        <v>1</v>
      </c>
    </row>
    <row r="99" spans="1:53" s="7" customFormat="1" ht="15" customHeight="1">
      <c r="A99" s="88"/>
      <c r="B99" s="89"/>
      <c r="C99" s="35" t="s">
        <v>888</v>
      </c>
      <c r="D99" s="35" t="s">
        <v>889</v>
      </c>
      <c r="E99" s="35" t="s">
        <v>3880</v>
      </c>
      <c r="F99" s="33">
        <v>1</v>
      </c>
      <c r="G99" s="33">
        <v>1</v>
      </c>
      <c r="H99" s="33">
        <v>1</v>
      </c>
      <c r="I99" s="33">
        <v>1</v>
      </c>
      <c r="J99" s="33">
        <v>0</v>
      </c>
      <c r="K99" s="33">
        <v>1</v>
      </c>
      <c r="L99" s="33">
        <v>1</v>
      </c>
      <c r="M99" s="33">
        <v>1</v>
      </c>
      <c r="N99" s="33">
        <v>1</v>
      </c>
      <c r="O99" s="33">
        <v>1</v>
      </c>
      <c r="P99" s="33">
        <v>1</v>
      </c>
      <c r="Q99" s="33">
        <v>1</v>
      </c>
      <c r="R99" s="33">
        <v>1</v>
      </c>
      <c r="S99" s="33">
        <v>1</v>
      </c>
      <c r="T99" s="33">
        <v>1</v>
      </c>
      <c r="U99" s="33">
        <v>1</v>
      </c>
      <c r="V99" s="33">
        <v>1</v>
      </c>
      <c r="W99" s="33">
        <v>1</v>
      </c>
      <c r="X99" s="33">
        <v>1</v>
      </c>
      <c r="Y99" s="33">
        <v>1</v>
      </c>
      <c r="Z99" s="33">
        <v>0</v>
      </c>
      <c r="AA99" s="33">
        <v>1</v>
      </c>
      <c r="AB99" s="33">
        <v>1</v>
      </c>
      <c r="AC99" s="33">
        <v>1</v>
      </c>
      <c r="AD99" s="33">
        <v>1</v>
      </c>
      <c r="AE99" s="33">
        <v>1</v>
      </c>
      <c r="AF99" s="33">
        <v>1</v>
      </c>
      <c r="AG99" s="33">
        <v>1</v>
      </c>
      <c r="AH99" s="33">
        <v>1</v>
      </c>
      <c r="AI99" s="33">
        <v>1</v>
      </c>
      <c r="AJ99" s="33">
        <v>1</v>
      </c>
      <c r="AK99" s="33">
        <v>1</v>
      </c>
      <c r="AL99" s="33">
        <v>0</v>
      </c>
      <c r="AM99" s="33">
        <v>1</v>
      </c>
      <c r="AN99" s="33">
        <v>1</v>
      </c>
      <c r="AO99" s="33">
        <v>1</v>
      </c>
      <c r="AP99" s="33">
        <v>1</v>
      </c>
      <c r="AQ99" s="33">
        <v>1</v>
      </c>
      <c r="AR99" s="33">
        <v>0</v>
      </c>
      <c r="AS99" s="33">
        <v>1</v>
      </c>
      <c r="AT99" s="33">
        <v>1</v>
      </c>
      <c r="AU99" s="33">
        <v>1</v>
      </c>
      <c r="AV99" s="33">
        <v>1</v>
      </c>
      <c r="AW99" s="33">
        <v>0</v>
      </c>
      <c r="AX99" s="33">
        <v>1</v>
      </c>
      <c r="AY99" s="33">
        <v>1</v>
      </c>
      <c r="AZ99" s="33">
        <v>1</v>
      </c>
      <c r="BA99" s="33">
        <v>1</v>
      </c>
    </row>
    <row r="100" spans="1:53" s="7" customFormat="1" ht="15" customHeight="1">
      <c r="A100" s="88"/>
      <c r="B100" s="89"/>
      <c r="C100" s="35" t="s">
        <v>876</v>
      </c>
      <c r="D100" s="35" t="s">
        <v>877</v>
      </c>
      <c r="E100" s="35" t="s">
        <v>3882</v>
      </c>
      <c r="F100" s="33">
        <v>1</v>
      </c>
      <c r="G100" s="33">
        <v>1</v>
      </c>
      <c r="H100" s="33">
        <v>1</v>
      </c>
      <c r="I100" s="33">
        <v>1</v>
      </c>
      <c r="J100" s="33">
        <v>1</v>
      </c>
      <c r="K100" s="33">
        <v>0</v>
      </c>
      <c r="L100" s="33">
        <v>0</v>
      </c>
      <c r="M100" s="33">
        <v>0</v>
      </c>
      <c r="N100" s="33">
        <v>0</v>
      </c>
      <c r="O100" s="33">
        <v>0</v>
      </c>
      <c r="P100" s="33">
        <v>0</v>
      </c>
      <c r="Q100" s="33">
        <v>0</v>
      </c>
      <c r="R100" s="33">
        <v>0</v>
      </c>
      <c r="S100" s="33">
        <v>0</v>
      </c>
      <c r="T100" s="33">
        <v>0</v>
      </c>
      <c r="U100" s="33">
        <v>0</v>
      </c>
      <c r="V100" s="33">
        <v>1</v>
      </c>
      <c r="W100" s="33">
        <v>0</v>
      </c>
      <c r="X100" s="33">
        <v>1</v>
      </c>
      <c r="Y100" s="33">
        <v>1</v>
      </c>
      <c r="Z100" s="33">
        <v>0</v>
      </c>
      <c r="AA100" s="33">
        <v>1</v>
      </c>
      <c r="AB100" s="33">
        <v>0</v>
      </c>
      <c r="AC100" s="33">
        <v>0</v>
      </c>
      <c r="AD100" s="33">
        <v>1</v>
      </c>
      <c r="AE100" s="33">
        <v>1</v>
      </c>
      <c r="AF100" s="33">
        <v>1</v>
      </c>
      <c r="AG100" s="33">
        <v>1</v>
      </c>
      <c r="AH100" s="33">
        <v>1</v>
      </c>
      <c r="AI100" s="33">
        <v>1</v>
      </c>
      <c r="AJ100" s="33">
        <v>1</v>
      </c>
      <c r="AK100" s="33">
        <v>1</v>
      </c>
      <c r="AL100" s="33">
        <v>0</v>
      </c>
      <c r="AM100" s="33">
        <v>0</v>
      </c>
      <c r="AN100" s="33">
        <v>1</v>
      </c>
      <c r="AO100" s="33">
        <v>1</v>
      </c>
      <c r="AP100" s="33">
        <v>1</v>
      </c>
      <c r="AQ100" s="33">
        <v>0</v>
      </c>
      <c r="AR100" s="33">
        <v>1</v>
      </c>
      <c r="AS100" s="33">
        <v>1</v>
      </c>
      <c r="AT100" s="33">
        <v>1</v>
      </c>
      <c r="AU100" s="33">
        <v>1</v>
      </c>
      <c r="AV100" s="33">
        <v>1</v>
      </c>
      <c r="AW100" s="33">
        <v>0</v>
      </c>
      <c r="AX100" s="33">
        <v>1</v>
      </c>
      <c r="AY100" s="33">
        <v>1</v>
      </c>
      <c r="AZ100" s="33">
        <v>1</v>
      </c>
      <c r="BA100" s="33">
        <v>1</v>
      </c>
    </row>
    <row r="101" spans="1:53" s="7" customFormat="1" ht="15" customHeight="1">
      <c r="A101" s="88"/>
      <c r="B101" s="89"/>
      <c r="C101" s="35" t="s">
        <v>872</v>
      </c>
      <c r="D101" s="35" t="s">
        <v>873</v>
      </c>
      <c r="E101" s="35" t="s">
        <v>3884</v>
      </c>
      <c r="F101" s="33">
        <v>0</v>
      </c>
      <c r="G101" s="33">
        <v>0</v>
      </c>
      <c r="H101" s="33">
        <v>0</v>
      </c>
      <c r="I101" s="33">
        <v>0</v>
      </c>
      <c r="J101" s="33">
        <v>1</v>
      </c>
      <c r="K101" s="33">
        <v>0</v>
      </c>
      <c r="L101" s="33">
        <v>0</v>
      </c>
      <c r="M101" s="33">
        <v>0</v>
      </c>
      <c r="N101" s="33">
        <v>0</v>
      </c>
      <c r="O101" s="33">
        <v>0</v>
      </c>
      <c r="P101" s="33">
        <v>1</v>
      </c>
      <c r="Q101" s="33">
        <v>1</v>
      </c>
      <c r="R101" s="33">
        <v>1</v>
      </c>
      <c r="S101" s="33">
        <v>1</v>
      </c>
      <c r="T101" s="33">
        <v>1</v>
      </c>
      <c r="U101" s="33">
        <v>1</v>
      </c>
      <c r="V101" s="33">
        <v>0</v>
      </c>
      <c r="W101" s="33">
        <v>0</v>
      </c>
      <c r="X101" s="33">
        <v>0</v>
      </c>
      <c r="Y101" s="33">
        <v>0</v>
      </c>
      <c r="Z101" s="33">
        <v>1</v>
      </c>
      <c r="AA101" s="33">
        <v>1</v>
      </c>
      <c r="AB101" s="33">
        <v>1</v>
      </c>
      <c r="AC101" s="33">
        <v>1</v>
      </c>
      <c r="AD101" s="33">
        <v>1</v>
      </c>
      <c r="AE101" s="33">
        <v>1</v>
      </c>
      <c r="AF101" s="33">
        <v>0</v>
      </c>
      <c r="AG101" s="33">
        <v>1</v>
      </c>
      <c r="AH101" s="33">
        <v>1</v>
      </c>
      <c r="AI101" s="33">
        <v>0</v>
      </c>
      <c r="AJ101" s="33">
        <v>1</v>
      </c>
      <c r="AK101" s="33">
        <v>0</v>
      </c>
      <c r="AL101" s="33">
        <v>1</v>
      </c>
      <c r="AM101" s="33">
        <v>0</v>
      </c>
      <c r="AN101" s="33">
        <v>1</v>
      </c>
      <c r="AO101" s="33">
        <v>1</v>
      </c>
      <c r="AP101" s="33">
        <v>1</v>
      </c>
      <c r="AQ101" s="33">
        <v>0</v>
      </c>
      <c r="AR101" s="33">
        <v>0</v>
      </c>
      <c r="AS101" s="33">
        <v>1</v>
      </c>
      <c r="AT101" s="33">
        <v>1</v>
      </c>
      <c r="AU101" s="33">
        <v>1</v>
      </c>
      <c r="AV101" s="33">
        <v>1</v>
      </c>
      <c r="AW101" s="33">
        <v>0</v>
      </c>
      <c r="AX101" s="33">
        <v>1</v>
      </c>
      <c r="AY101" s="33">
        <v>1</v>
      </c>
      <c r="AZ101" s="33">
        <v>1</v>
      </c>
      <c r="BA101" s="33">
        <v>1</v>
      </c>
    </row>
    <row r="102" spans="1:53" s="7" customFormat="1" ht="15" customHeight="1">
      <c r="A102" s="88"/>
      <c r="B102" s="89"/>
      <c r="C102" s="35" t="s">
        <v>895</v>
      </c>
      <c r="D102" s="35" t="s">
        <v>896</v>
      </c>
      <c r="E102" s="35" t="s">
        <v>3887</v>
      </c>
      <c r="F102" s="33">
        <v>1</v>
      </c>
      <c r="G102" s="33">
        <v>1</v>
      </c>
      <c r="H102" s="33">
        <v>1</v>
      </c>
      <c r="I102" s="33">
        <v>1</v>
      </c>
      <c r="J102" s="33">
        <v>1</v>
      </c>
      <c r="K102" s="33">
        <v>0</v>
      </c>
      <c r="L102" s="33">
        <v>1</v>
      </c>
      <c r="M102" s="33">
        <v>1</v>
      </c>
      <c r="N102" s="33">
        <v>1</v>
      </c>
      <c r="O102" s="33">
        <v>1</v>
      </c>
      <c r="P102" s="33">
        <v>1</v>
      </c>
      <c r="Q102" s="33">
        <v>1</v>
      </c>
      <c r="R102" s="33">
        <v>1</v>
      </c>
      <c r="S102" s="33">
        <v>1</v>
      </c>
      <c r="T102" s="33">
        <v>1</v>
      </c>
      <c r="U102" s="33">
        <v>1</v>
      </c>
      <c r="V102" s="33">
        <v>1</v>
      </c>
      <c r="W102" s="33">
        <v>1</v>
      </c>
      <c r="X102" s="33">
        <v>1</v>
      </c>
      <c r="Y102" s="33">
        <v>1</v>
      </c>
      <c r="Z102" s="33">
        <v>1</v>
      </c>
      <c r="AA102" s="33">
        <v>1</v>
      </c>
      <c r="AB102" s="33">
        <v>1</v>
      </c>
      <c r="AC102" s="33">
        <v>1</v>
      </c>
      <c r="AD102" s="33">
        <v>1</v>
      </c>
      <c r="AE102" s="33">
        <v>1</v>
      </c>
      <c r="AF102" s="33">
        <v>1</v>
      </c>
      <c r="AG102" s="33">
        <v>1</v>
      </c>
      <c r="AH102" s="33">
        <v>0</v>
      </c>
      <c r="AI102" s="33">
        <v>0</v>
      </c>
      <c r="AJ102" s="33">
        <v>1</v>
      </c>
      <c r="AK102" s="33">
        <v>1</v>
      </c>
      <c r="AL102" s="33">
        <v>1</v>
      </c>
      <c r="AM102" s="33">
        <v>1</v>
      </c>
      <c r="AN102" s="33">
        <v>1</v>
      </c>
      <c r="AO102" s="33">
        <v>1</v>
      </c>
      <c r="AP102" s="33">
        <v>1</v>
      </c>
      <c r="AQ102" s="33">
        <v>1</v>
      </c>
      <c r="AR102" s="33">
        <v>0</v>
      </c>
      <c r="AS102" s="33">
        <v>1</v>
      </c>
      <c r="AT102" s="33">
        <v>1</v>
      </c>
      <c r="AU102" s="33">
        <v>1</v>
      </c>
      <c r="AV102" s="33">
        <v>1</v>
      </c>
      <c r="AW102" s="33">
        <v>0</v>
      </c>
      <c r="AX102" s="33">
        <v>1</v>
      </c>
      <c r="AY102" s="33">
        <v>1</v>
      </c>
      <c r="AZ102" s="33">
        <v>1</v>
      </c>
      <c r="BA102" s="33">
        <v>1</v>
      </c>
    </row>
    <row r="103" spans="1:53" s="7" customFormat="1" ht="15" customHeight="1">
      <c r="A103" s="88"/>
      <c r="B103" s="89"/>
      <c r="C103" s="35" t="s">
        <v>4302</v>
      </c>
      <c r="D103" s="35" t="s">
        <v>4303</v>
      </c>
      <c r="E103" s="35" t="s">
        <v>3889</v>
      </c>
      <c r="F103" s="33">
        <v>0</v>
      </c>
      <c r="G103" s="33">
        <v>0</v>
      </c>
      <c r="H103" s="33">
        <v>0</v>
      </c>
      <c r="I103" s="33">
        <v>0</v>
      </c>
      <c r="J103" s="33">
        <v>1</v>
      </c>
      <c r="K103" s="33">
        <v>0</v>
      </c>
      <c r="L103" s="33">
        <v>0</v>
      </c>
      <c r="M103" s="33">
        <v>0</v>
      </c>
      <c r="N103" s="33">
        <v>0</v>
      </c>
      <c r="O103" s="33">
        <v>0</v>
      </c>
      <c r="P103" s="33">
        <v>0</v>
      </c>
      <c r="Q103" s="33">
        <v>0</v>
      </c>
      <c r="R103" s="33">
        <v>0</v>
      </c>
      <c r="S103" s="33">
        <v>0</v>
      </c>
      <c r="T103" s="33">
        <v>0</v>
      </c>
      <c r="U103" s="33">
        <v>0</v>
      </c>
      <c r="V103" s="33">
        <v>0</v>
      </c>
      <c r="W103" s="33">
        <v>0</v>
      </c>
      <c r="X103" s="33">
        <v>0</v>
      </c>
      <c r="Y103" s="33">
        <v>0</v>
      </c>
      <c r="Z103" s="33">
        <v>0</v>
      </c>
      <c r="AA103" s="33">
        <v>0</v>
      </c>
      <c r="AB103" s="33">
        <v>0</v>
      </c>
      <c r="AC103" s="33">
        <v>0</v>
      </c>
      <c r="AD103" s="33">
        <v>0</v>
      </c>
      <c r="AE103" s="33">
        <v>0</v>
      </c>
      <c r="AF103" s="33">
        <v>0</v>
      </c>
      <c r="AG103" s="33">
        <v>1</v>
      </c>
      <c r="AH103" s="33">
        <v>1</v>
      </c>
      <c r="AI103" s="33">
        <v>1</v>
      </c>
      <c r="AJ103" s="33">
        <v>0</v>
      </c>
      <c r="AK103" s="33">
        <v>0</v>
      </c>
      <c r="AL103" s="33">
        <v>1</v>
      </c>
      <c r="AM103" s="33">
        <v>0</v>
      </c>
      <c r="AN103" s="33">
        <v>0</v>
      </c>
      <c r="AO103" s="33">
        <v>0</v>
      </c>
      <c r="AP103" s="33">
        <v>0</v>
      </c>
      <c r="AQ103" s="33">
        <v>1</v>
      </c>
      <c r="AR103" s="33">
        <v>0</v>
      </c>
      <c r="AS103" s="33">
        <v>0</v>
      </c>
      <c r="AT103" s="33">
        <v>0</v>
      </c>
      <c r="AU103" s="33">
        <v>0</v>
      </c>
      <c r="AV103" s="33">
        <v>0</v>
      </c>
      <c r="AW103" s="33">
        <v>0</v>
      </c>
      <c r="AX103" s="33">
        <v>1</v>
      </c>
      <c r="AY103" s="33">
        <v>1</v>
      </c>
      <c r="AZ103" s="33">
        <v>1</v>
      </c>
      <c r="BA103" s="33">
        <v>0</v>
      </c>
    </row>
    <row r="104" spans="1:53" s="7" customFormat="1" ht="15" customHeight="1">
      <c r="A104" s="88"/>
      <c r="B104" s="89"/>
      <c r="C104" s="33" t="s">
        <v>4304</v>
      </c>
      <c r="D104" s="33" t="s">
        <v>4305</v>
      </c>
      <c r="E104" s="36" t="s">
        <v>4306</v>
      </c>
      <c r="F104" s="33">
        <v>0</v>
      </c>
      <c r="G104" s="33">
        <v>0</v>
      </c>
      <c r="H104" s="33">
        <v>0</v>
      </c>
      <c r="I104" s="33">
        <v>0</v>
      </c>
      <c r="J104" s="33">
        <v>0</v>
      </c>
      <c r="K104" s="33">
        <v>0</v>
      </c>
      <c r="L104" s="33">
        <v>0</v>
      </c>
      <c r="M104" s="33">
        <v>0</v>
      </c>
      <c r="N104" s="33">
        <v>0</v>
      </c>
      <c r="O104" s="33">
        <v>0</v>
      </c>
      <c r="P104" s="33">
        <v>0</v>
      </c>
      <c r="Q104" s="33">
        <v>0</v>
      </c>
      <c r="R104" s="33">
        <v>0</v>
      </c>
      <c r="S104" s="33">
        <v>0</v>
      </c>
      <c r="T104" s="33">
        <v>0</v>
      </c>
      <c r="U104" s="33">
        <v>0</v>
      </c>
      <c r="V104" s="33">
        <v>0</v>
      </c>
      <c r="W104" s="33">
        <v>0</v>
      </c>
      <c r="X104" s="33">
        <v>0</v>
      </c>
      <c r="Y104" s="33">
        <v>0</v>
      </c>
      <c r="Z104" s="33">
        <v>0</v>
      </c>
      <c r="AA104" s="33">
        <v>0</v>
      </c>
      <c r="AB104" s="33">
        <v>0</v>
      </c>
      <c r="AC104" s="33">
        <v>0</v>
      </c>
      <c r="AD104" s="33">
        <v>0</v>
      </c>
      <c r="AE104" s="33">
        <v>0</v>
      </c>
      <c r="AF104" s="33">
        <v>0</v>
      </c>
      <c r="AG104" s="33">
        <v>0</v>
      </c>
      <c r="AH104" s="33">
        <v>0</v>
      </c>
      <c r="AI104" s="33">
        <v>0</v>
      </c>
      <c r="AJ104" s="33">
        <v>0</v>
      </c>
      <c r="AK104" s="33">
        <v>0</v>
      </c>
      <c r="AL104" s="33">
        <v>0</v>
      </c>
      <c r="AM104" s="33">
        <v>0</v>
      </c>
      <c r="AN104" s="33">
        <v>0</v>
      </c>
      <c r="AO104" s="33">
        <v>0</v>
      </c>
      <c r="AP104" s="33">
        <v>0</v>
      </c>
      <c r="AQ104" s="33">
        <v>0</v>
      </c>
      <c r="AR104" s="33">
        <v>0</v>
      </c>
      <c r="AS104" s="33">
        <v>0</v>
      </c>
      <c r="AT104" s="33">
        <v>0</v>
      </c>
      <c r="AU104" s="33">
        <v>0</v>
      </c>
      <c r="AV104" s="33">
        <v>0</v>
      </c>
      <c r="AW104" s="33">
        <v>0</v>
      </c>
      <c r="AX104" s="33">
        <v>0</v>
      </c>
      <c r="AY104" s="33">
        <v>0</v>
      </c>
      <c r="AZ104" s="33">
        <v>0</v>
      </c>
      <c r="BA104" s="33">
        <v>0</v>
      </c>
    </row>
    <row r="105" spans="1:53" s="7" customFormat="1" ht="15" customHeight="1">
      <c r="A105" s="88"/>
      <c r="B105" s="89"/>
      <c r="C105" s="33" t="s">
        <v>4307</v>
      </c>
      <c r="D105" s="33" t="s">
        <v>4308</v>
      </c>
      <c r="E105" s="36" t="s">
        <v>4309</v>
      </c>
      <c r="F105" s="33">
        <v>0</v>
      </c>
      <c r="G105" s="33">
        <v>0</v>
      </c>
      <c r="H105" s="33">
        <v>0</v>
      </c>
      <c r="I105" s="33">
        <v>0</v>
      </c>
      <c r="J105" s="33">
        <v>0</v>
      </c>
      <c r="K105" s="33">
        <v>0</v>
      </c>
      <c r="L105" s="33">
        <v>0</v>
      </c>
      <c r="M105" s="33">
        <v>0</v>
      </c>
      <c r="N105" s="33">
        <v>0</v>
      </c>
      <c r="O105" s="33">
        <v>0</v>
      </c>
      <c r="P105" s="33">
        <v>0</v>
      </c>
      <c r="Q105" s="33">
        <v>0</v>
      </c>
      <c r="R105" s="33">
        <v>0</v>
      </c>
      <c r="S105" s="33">
        <v>0</v>
      </c>
      <c r="T105" s="33">
        <v>0</v>
      </c>
      <c r="U105" s="33">
        <v>0</v>
      </c>
      <c r="V105" s="33">
        <v>0</v>
      </c>
      <c r="W105" s="33">
        <v>0</v>
      </c>
      <c r="X105" s="33">
        <v>0</v>
      </c>
      <c r="Y105" s="33">
        <v>0</v>
      </c>
      <c r="Z105" s="33">
        <v>0</v>
      </c>
      <c r="AA105" s="33">
        <v>0</v>
      </c>
      <c r="AB105" s="33">
        <v>0</v>
      </c>
      <c r="AC105" s="33">
        <v>0</v>
      </c>
      <c r="AD105" s="33">
        <v>0</v>
      </c>
      <c r="AE105" s="33">
        <v>0</v>
      </c>
      <c r="AF105" s="33">
        <v>0</v>
      </c>
      <c r="AG105" s="33">
        <v>0</v>
      </c>
      <c r="AH105" s="33">
        <v>0</v>
      </c>
      <c r="AI105" s="33">
        <v>0</v>
      </c>
      <c r="AJ105" s="33">
        <v>0</v>
      </c>
      <c r="AK105" s="33">
        <v>0</v>
      </c>
      <c r="AL105" s="33">
        <v>0</v>
      </c>
      <c r="AM105" s="33">
        <v>0</v>
      </c>
      <c r="AN105" s="33">
        <v>0</v>
      </c>
      <c r="AO105" s="33">
        <v>0</v>
      </c>
      <c r="AP105" s="33">
        <v>0</v>
      </c>
      <c r="AQ105" s="33">
        <v>0</v>
      </c>
      <c r="AR105" s="33">
        <v>0</v>
      </c>
      <c r="AS105" s="33">
        <v>0</v>
      </c>
      <c r="AT105" s="33">
        <v>0</v>
      </c>
      <c r="AU105" s="33">
        <v>0</v>
      </c>
      <c r="AV105" s="33">
        <v>0</v>
      </c>
      <c r="AW105" s="33">
        <v>0</v>
      </c>
      <c r="AX105" s="33">
        <v>0</v>
      </c>
      <c r="AY105" s="33">
        <v>0</v>
      </c>
      <c r="AZ105" s="33">
        <v>0</v>
      </c>
      <c r="BA105" s="33">
        <v>0</v>
      </c>
    </row>
    <row r="106" spans="1:53" s="7" customFormat="1" ht="15" customHeight="1">
      <c r="A106" s="88"/>
      <c r="B106" s="89"/>
      <c r="C106" s="33" t="s">
        <v>1408</v>
      </c>
      <c r="D106" s="33" t="s">
        <v>1409</v>
      </c>
      <c r="E106" s="36" t="s">
        <v>4310</v>
      </c>
      <c r="F106" s="33">
        <v>1</v>
      </c>
      <c r="G106" s="33">
        <v>1</v>
      </c>
      <c r="H106" s="33">
        <v>1</v>
      </c>
      <c r="I106" s="33">
        <v>1</v>
      </c>
      <c r="J106" s="33">
        <v>1</v>
      </c>
      <c r="K106" s="33">
        <v>1</v>
      </c>
      <c r="L106" s="33">
        <v>1</v>
      </c>
      <c r="M106" s="33">
        <v>1</v>
      </c>
      <c r="N106" s="33">
        <v>1</v>
      </c>
      <c r="O106" s="33">
        <v>1</v>
      </c>
      <c r="P106" s="33">
        <v>1</v>
      </c>
      <c r="Q106" s="33">
        <v>1</v>
      </c>
      <c r="R106" s="33">
        <v>1</v>
      </c>
      <c r="S106" s="33">
        <v>1</v>
      </c>
      <c r="T106" s="33">
        <v>1</v>
      </c>
      <c r="U106" s="33">
        <v>1</v>
      </c>
      <c r="V106" s="33">
        <v>1</v>
      </c>
      <c r="W106" s="33">
        <v>1</v>
      </c>
      <c r="X106" s="33">
        <v>1</v>
      </c>
      <c r="Y106" s="33">
        <v>1</v>
      </c>
      <c r="Z106" s="33">
        <v>1</v>
      </c>
      <c r="AA106" s="33">
        <v>1</v>
      </c>
      <c r="AB106" s="33">
        <v>1</v>
      </c>
      <c r="AC106" s="33">
        <v>1</v>
      </c>
      <c r="AD106" s="33">
        <v>1</v>
      </c>
      <c r="AE106" s="33">
        <v>1</v>
      </c>
      <c r="AF106" s="33">
        <v>1</v>
      </c>
      <c r="AG106" s="33">
        <v>1</v>
      </c>
      <c r="AH106" s="33">
        <v>0</v>
      </c>
      <c r="AI106" s="33">
        <v>0</v>
      </c>
      <c r="AJ106" s="33">
        <v>0</v>
      </c>
      <c r="AK106" s="33">
        <v>1</v>
      </c>
      <c r="AL106" s="33">
        <v>1</v>
      </c>
      <c r="AM106" s="33">
        <v>1</v>
      </c>
      <c r="AN106" s="33">
        <v>1</v>
      </c>
      <c r="AO106" s="33">
        <v>1</v>
      </c>
      <c r="AP106" s="33">
        <v>1</v>
      </c>
      <c r="AQ106" s="33">
        <v>1</v>
      </c>
      <c r="AR106" s="33">
        <v>1</v>
      </c>
      <c r="AS106" s="33">
        <v>1</v>
      </c>
      <c r="AT106" s="33">
        <v>1</v>
      </c>
      <c r="AU106" s="33">
        <v>1</v>
      </c>
      <c r="AV106" s="33">
        <v>1</v>
      </c>
      <c r="AW106" s="33">
        <v>1</v>
      </c>
      <c r="AX106" s="33">
        <v>0</v>
      </c>
      <c r="AY106" s="33">
        <v>1</v>
      </c>
      <c r="AZ106" s="33">
        <v>0</v>
      </c>
      <c r="BA106" s="33">
        <v>0</v>
      </c>
    </row>
    <row r="107" spans="1:53" s="7" customFormat="1" ht="15" customHeight="1">
      <c r="A107" s="88"/>
      <c r="B107" s="89"/>
      <c r="C107" s="33" t="s">
        <v>4311</v>
      </c>
      <c r="D107" s="33" t="s">
        <v>4312</v>
      </c>
      <c r="E107" s="36" t="s">
        <v>4313</v>
      </c>
      <c r="F107" s="33">
        <v>0</v>
      </c>
      <c r="G107" s="33">
        <v>1</v>
      </c>
      <c r="H107" s="33">
        <v>0</v>
      </c>
      <c r="I107" s="33">
        <v>0</v>
      </c>
      <c r="J107" s="33">
        <v>0</v>
      </c>
      <c r="K107" s="33">
        <v>0</v>
      </c>
      <c r="L107" s="33">
        <v>0</v>
      </c>
      <c r="M107" s="33">
        <v>0</v>
      </c>
      <c r="N107" s="33">
        <v>0</v>
      </c>
      <c r="O107" s="33">
        <v>0</v>
      </c>
      <c r="P107" s="33">
        <v>0</v>
      </c>
      <c r="Q107" s="33">
        <v>0</v>
      </c>
      <c r="R107" s="33">
        <v>0</v>
      </c>
      <c r="S107" s="33">
        <v>0</v>
      </c>
      <c r="T107" s="33">
        <v>0</v>
      </c>
      <c r="U107" s="33">
        <v>0</v>
      </c>
      <c r="V107" s="33">
        <v>0</v>
      </c>
      <c r="W107" s="33">
        <v>0</v>
      </c>
      <c r="X107" s="33">
        <v>0</v>
      </c>
      <c r="Y107" s="33">
        <v>0</v>
      </c>
      <c r="Z107" s="33">
        <v>0</v>
      </c>
      <c r="AA107" s="33">
        <v>0</v>
      </c>
      <c r="AB107" s="33">
        <v>0</v>
      </c>
      <c r="AC107" s="33">
        <v>0</v>
      </c>
      <c r="AD107" s="33">
        <v>0</v>
      </c>
      <c r="AE107" s="33">
        <v>0</v>
      </c>
      <c r="AF107" s="33">
        <v>0</v>
      </c>
      <c r="AG107" s="33">
        <v>0</v>
      </c>
      <c r="AH107" s="33">
        <v>0</v>
      </c>
      <c r="AI107" s="33">
        <v>0</v>
      </c>
      <c r="AJ107" s="33">
        <v>0</v>
      </c>
      <c r="AK107" s="33">
        <v>0</v>
      </c>
      <c r="AL107" s="33">
        <v>0</v>
      </c>
      <c r="AM107" s="33">
        <v>0</v>
      </c>
      <c r="AN107" s="33">
        <v>0</v>
      </c>
      <c r="AO107" s="33">
        <v>0</v>
      </c>
      <c r="AP107" s="33">
        <v>0</v>
      </c>
      <c r="AQ107" s="33">
        <v>0</v>
      </c>
      <c r="AR107" s="33">
        <v>0</v>
      </c>
      <c r="AS107" s="33">
        <v>0</v>
      </c>
      <c r="AT107" s="33">
        <v>0</v>
      </c>
      <c r="AU107" s="33">
        <v>0</v>
      </c>
      <c r="AV107" s="33">
        <v>0</v>
      </c>
      <c r="AW107" s="33">
        <v>0</v>
      </c>
      <c r="AX107" s="33">
        <v>0</v>
      </c>
      <c r="AY107" s="33">
        <v>0</v>
      </c>
      <c r="AZ107" s="33">
        <v>0</v>
      </c>
      <c r="BA107" s="33">
        <v>0</v>
      </c>
    </row>
    <row r="108" spans="1:53" s="7" customFormat="1" ht="15" customHeight="1">
      <c r="A108" s="88"/>
      <c r="B108" s="89"/>
      <c r="C108" s="33" t="s">
        <v>4314</v>
      </c>
      <c r="D108" s="33" t="s">
        <v>4315</v>
      </c>
      <c r="E108" s="36" t="s">
        <v>4316</v>
      </c>
      <c r="F108" s="33">
        <v>1</v>
      </c>
      <c r="G108" s="33">
        <v>1</v>
      </c>
      <c r="H108" s="33">
        <v>1</v>
      </c>
      <c r="I108" s="33">
        <v>0</v>
      </c>
      <c r="J108" s="33">
        <v>1</v>
      </c>
      <c r="K108" s="33">
        <v>1</v>
      </c>
      <c r="L108" s="33">
        <v>1</v>
      </c>
      <c r="M108" s="33">
        <v>1</v>
      </c>
      <c r="N108" s="33">
        <v>1</v>
      </c>
      <c r="O108" s="33">
        <v>1</v>
      </c>
      <c r="P108" s="33">
        <v>1</v>
      </c>
      <c r="Q108" s="33">
        <v>1</v>
      </c>
      <c r="R108" s="33">
        <v>1</v>
      </c>
      <c r="S108" s="33">
        <v>1</v>
      </c>
      <c r="T108" s="33">
        <v>1</v>
      </c>
      <c r="U108" s="33">
        <v>1</v>
      </c>
      <c r="V108" s="33">
        <v>1</v>
      </c>
      <c r="W108" s="33">
        <v>1</v>
      </c>
      <c r="X108" s="33">
        <v>0</v>
      </c>
      <c r="Y108" s="33">
        <v>1</v>
      </c>
      <c r="Z108" s="33">
        <v>1</v>
      </c>
      <c r="AA108" s="33">
        <v>1</v>
      </c>
      <c r="AB108" s="33">
        <v>1</v>
      </c>
      <c r="AC108" s="33">
        <v>1</v>
      </c>
      <c r="AD108" s="33">
        <v>1</v>
      </c>
      <c r="AE108" s="33">
        <v>1</v>
      </c>
      <c r="AF108" s="33">
        <v>1</v>
      </c>
      <c r="AG108" s="33">
        <v>1</v>
      </c>
      <c r="AH108" s="33">
        <v>0</v>
      </c>
      <c r="AI108" s="33">
        <v>0</v>
      </c>
      <c r="AJ108" s="33">
        <v>0</v>
      </c>
      <c r="AK108" s="33">
        <v>1</v>
      </c>
      <c r="AL108" s="33">
        <v>1</v>
      </c>
      <c r="AM108" s="33">
        <v>1</v>
      </c>
      <c r="AN108" s="33">
        <v>1</v>
      </c>
      <c r="AO108" s="33">
        <v>1</v>
      </c>
      <c r="AP108" s="33">
        <v>1</v>
      </c>
      <c r="AQ108" s="33">
        <v>1</v>
      </c>
      <c r="AR108" s="33">
        <v>1</v>
      </c>
      <c r="AS108" s="33">
        <v>1</v>
      </c>
      <c r="AT108" s="33">
        <v>1</v>
      </c>
      <c r="AU108" s="33">
        <v>1</v>
      </c>
      <c r="AV108" s="33">
        <v>1</v>
      </c>
      <c r="AW108" s="33">
        <v>1</v>
      </c>
      <c r="AX108" s="33">
        <v>0</v>
      </c>
      <c r="AY108" s="33">
        <v>1</v>
      </c>
      <c r="AZ108" s="33">
        <v>0</v>
      </c>
      <c r="BA108" s="33">
        <v>0</v>
      </c>
    </row>
    <row r="109" spans="1:53" s="7" customFormat="1" ht="15" customHeight="1">
      <c r="A109" s="88"/>
      <c r="B109" s="89"/>
      <c r="C109" s="33" t="s">
        <v>4317</v>
      </c>
      <c r="D109" s="33" t="s">
        <v>4318</v>
      </c>
      <c r="E109" s="36" t="s">
        <v>4319</v>
      </c>
      <c r="F109" s="33">
        <v>0</v>
      </c>
      <c r="G109" s="33">
        <v>0</v>
      </c>
      <c r="H109" s="33">
        <v>0</v>
      </c>
      <c r="I109" s="33">
        <v>0</v>
      </c>
      <c r="J109" s="33">
        <v>1</v>
      </c>
      <c r="K109" s="33">
        <v>1</v>
      </c>
      <c r="L109" s="33">
        <v>1</v>
      </c>
      <c r="M109" s="33">
        <v>1</v>
      </c>
      <c r="N109" s="33">
        <v>1</v>
      </c>
      <c r="O109" s="33">
        <v>1</v>
      </c>
      <c r="P109" s="33">
        <v>0</v>
      </c>
      <c r="Q109" s="33">
        <v>1</v>
      </c>
      <c r="R109" s="33">
        <v>1</v>
      </c>
      <c r="S109" s="33">
        <v>1</v>
      </c>
      <c r="T109" s="33">
        <v>1</v>
      </c>
      <c r="U109" s="33">
        <v>1</v>
      </c>
      <c r="V109" s="33">
        <v>0</v>
      </c>
      <c r="W109" s="33">
        <v>0</v>
      </c>
      <c r="X109" s="33">
        <v>0</v>
      </c>
      <c r="Y109" s="33">
        <v>0</v>
      </c>
      <c r="Z109" s="33">
        <v>1</v>
      </c>
      <c r="AA109" s="33">
        <v>1</v>
      </c>
      <c r="AB109" s="33">
        <v>1</v>
      </c>
      <c r="AC109" s="33">
        <v>1</v>
      </c>
      <c r="AD109" s="33">
        <v>1</v>
      </c>
      <c r="AE109" s="33">
        <v>1</v>
      </c>
      <c r="AF109" s="33">
        <v>0</v>
      </c>
      <c r="AG109" s="33">
        <v>0</v>
      </c>
      <c r="AH109" s="33">
        <v>0</v>
      </c>
      <c r="AI109" s="33">
        <v>0</v>
      </c>
      <c r="AJ109" s="33">
        <v>0</v>
      </c>
      <c r="AK109" s="33">
        <v>1</v>
      </c>
      <c r="AL109" s="33">
        <v>1</v>
      </c>
      <c r="AM109" s="33">
        <v>1</v>
      </c>
      <c r="AN109" s="33">
        <v>1</v>
      </c>
      <c r="AO109" s="33">
        <v>0</v>
      </c>
      <c r="AP109" s="33">
        <v>1</v>
      </c>
      <c r="AQ109" s="33">
        <v>0</v>
      </c>
      <c r="AR109" s="33">
        <v>0</v>
      </c>
      <c r="AS109" s="33">
        <v>1</v>
      </c>
      <c r="AT109" s="33">
        <v>0</v>
      </c>
      <c r="AU109" s="33">
        <v>1</v>
      </c>
      <c r="AV109" s="33">
        <v>1</v>
      </c>
      <c r="AW109" s="33">
        <v>0</v>
      </c>
      <c r="AX109" s="33">
        <v>0</v>
      </c>
      <c r="AY109" s="33">
        <v>0</v>
      </c>
      <c r="AZ109" s="33">
        <v>0</v>
      </c>
      <c r="BA109" s="33">
        <v>0</v>
      </c>
    </row>
    <row r="110" spans="1:53" s="7" customFormat="1" ht="15" customHeight="1">
      <c r="A110" s="88"/>
      <c r="B110" s="89"/>
      <c r="C110" s="33" t="s">
        <v>4320</v>
      </c>
      <c r="D110" s="33" t="s">
        <v>4321</v>
      </c>
      <c r="E110" s="33" t="s">
        <v>4322</v>
      </c>
      <c r="F110" s="33">
        <v>0</v>
      </c>
      <c r="G110" s="33">
        <v>0</v>
      </c>
      <c r="H110" s="33">
        <v>0</v>
      </c>
      <c r="I110" s="33">
        <v>0</v>
      </c>
      <c r="J110" s="33">
        <v>0</v>
      </c>
      <c r="K110" s="33">
        <v>0</v>
      </c>
      <c r="L110" s="33">
        <v>0</v>
      </c>
      <c r="M110" s="33">
        <v>0</v>
      </c>
      <c r="N110" s="33">
        <v>0</v>
      </c>
      <c r="O110" s="33">
        <v>0</v>
      </c>
      <c r="P110" s="33">
        <v>0</v>
      </c>
      <c r="Q110" s="33">
        <v>0</v>
      </c>
      <c r="R110" s="33">
        <v>0</v>
      </c>
      <c r="S110" s="33">
        <v>0</v>
      </c>
      <c r="T110" s="33">
        <v>0</v>
      </c>
      <c r="U110" s="33">
        <v>0</v>
      </c>
      <c r="V110" s="33">
        <v>0</v>
      </c>
      <c r="W110" s="33">
        <v>0</v>
      </c>
      <c r="X110" s="33">
        <v>0</v>
      </c>
      <c r="Y110" s="33">
        <v>0</v>
      </c>
      <c r="Z110" s="33">
        <v>0</v>
      </c>
      <c r="AA110" s="33">
        <v>0</v>
      </c>
      <c r="AB110" s="33">
        <v>0</v>
      </c>
      <c r="AC110" s="33">
        <v>0</v>
      </c>
      <c r="AD110" s="33">
        <v>0</v>
      </c>
      <c r="AE110" s="33">
        <v>0</v>
      </c>
      <c r="AF110" s="33">
        <v>0</v>
      </c>
      <c r="AG110" s="33">
        <v>0</v>
      </c>
      <c r="AH110" s="33">
        <v>0</v>
      </c>
      <c r="AI110" s="33">
        <v>0</v>
      </c>
      <c r="AJ110" s="33">
        <v>0</v>
      </c>
      <c r="AK110" s="33">
        <v>0</v>
      </c>
      <c r="AL110" s="33">
        <v>0</v>
      </c>
      <c r="AM110" s="33">
        <v>0</v>
      </c>
      <c r="AN110" s="33">
        <v>0</v>
      </c>
      <c r="AO110" s="33">
        <v>0</v>
      </c>
      <c r="AP110" s="33">
        <v>0</v>
      </c>
      <c r="AQ110" s="33">
        <v>0</v>
      </c>
      <c r="AR110" s="33">
        <v>0</v>
      </c>
      <c r="AS110" s="33">
        <v>0</v>
      </c>
      <c r="AT110" s="33">
        <v>0</v>
      </c>
      <c r="AU110" s="33">
        <v>0</v>
      </c>
      <c r="AV110" s="33">
        <v>0</v>
      </c>
      <c r="AW110" s="33">
        <v>0</v>
      </c>
      <c r="AX110" s="33">
        <v>0</v>
      </c>
      <c r="AY110" s="33">
        <v>0</v>
      </c>
      <c r="AZ110" s="33">
        <v>0</v>
      </c>
      <c r="BA110" s="33">
        <v>0</v>
      </c>
    </row>
    <row r="111" spans="1:53" s="7" customFormat="1" ht="15" customHeight="1">
      <c r="A111" s="88"/>
      <c r="B111" s="89"/>
      <c r="C111" s="33" t="s">
        <v>4323</v>
      </c>
      <c r="D111" s="33" t="s">
        <v>4324</v>
      </c>
      <c r="E111" s="33" t="s">
        <v>4325</v>
      </c>
      <c r="F111" s="33">
        <v>0</v>
      </c>
      <c r="G111" s="33">
        <v>0</v>
      </c>
      <c r="H111" s="33">
        <v>0</v>
      </c>
      <c r="I111" s="33">
        <v>0</v>
      </c>
      <c r="J111" s="33">
        <v>0</v>
      </c>
      <c r="K111" s="33">
        <v>0</v>
      </c>
      <c r="L111" s="33">
        <v>0</v>
      </c>
      <c r="M111" s="33">
        <v>0</v>
      </c>
      <c r="N111" s="33">
        <v>0</v>
      </c>
      <c r="O111" s="33">
        <v>0</v>
      </c>
      <c r="P111" s="33">
        <v>0</v>
      </c>
      <c r="Q111" s="33">
        <v>0</v>
      </c>
      <c r="R111" s="33">
        <v>0</v>
      </c>
      <c r="S111" s="33">
        <v>0</v>
      </c>
      <c r="T111" s="33">
        <v>0</v>
      </c>
      <c r="U111" s="33">
        <v>0</v>
      </c>
      <c r="V111" s="33">
        <v>0</v>
      </c>
      <c r="W111" s="33">
        <v>0</v>
      </c>
      <c r="X111" s="33">
        <v>0</v>
      </c>
      <c r="Y111" s="33">
        <v>0</v>
      </c>
      <c r="Z111" s="33">
        <v>0</v>
      </c>
      <c r="AA111" s="33">
        <v>0</v>
      </c>
      <c r="AB111" s="33">
        <v>0</v>
      </c>
      <c r="AC111" s="33">
        <v>0</v>
      </c>
      <c r="AD111" s="33">
        <v>0</v>
      </c>
      <c r="AE111" s="33">
        <v>0</v>
      </c>
      <c r="AF111" s="33">
        <v>0</v>
      </c>
      <c r="AG111" s="33">
        <v>0</v>
      </c>
      <c r="AH111" s="33">
        <v>0</v>
      </c>
      <c r="AI111" s="33">
        <v>0</v>
      </c>
      <c r="AJ111" s="33">
        <v>0</v>
      </c>
      <c r="AK111" s="33">
        <v>0</v>
      </c>
      <c r="AL111" s="33">
        <v>0</v>
      </c>
      <c r="AM111" s="33">
        <v>0</v>
      </c>
      <c r="AN111" s="33">
        <v>0</v>
      </c>
      <c r="AO111" s="33">
        <v>0</v>
      </c>
      <c r="AP111" s="33">
        <v>0</v>
      </c>
      <c r="AQ111" s="33">
        <v>0</v>
      </c>
      <c r="AR111" s="33">
        <v>0</v>
      </c>
      <c r="AS111" s="33">
        <v>0</v>
      </c>
      <c r="AT111" s="33">
        <v>0</v>
      </c>
      <c r="AU111" s="33">
        <v>0</v>
      </c>
      <c r="AV111" s="33">
        <v>0</v>
      </c>
      <c r="AW111" s="33">
        <v>0</v>
      </c>
      <c r="AX111" s="33">
        <v>0</v>
      </c>
      <c r="AY111" s="33">
        <v>0</v>
      </c>
      <c r="AZ111" s="33">
        <v>0</v>
      </c>
      <c r="BA111" s="33">
        <v>0</v>
      </c>
    </row>
    <row r="112" spans="1:53" s="7" customFormat="1" ht="15" customHeight="1">
      <c r="A112" s="88"/>
      <c r="B112" s="89"/>
      <c r="C112" s="33" t="s">
        <v>4326</v>
      </c>
      <c r="D112" s="33" t="s">
        <v>4327</v>
      </c>
      <c r="E112" s="33" t="s">
        <v>4328</v>
      </c>
      <c r="F112" s="33">
        <v>0</v>
      </c>
      <c r="G112" s="33">
        <v>0</v>
      </c>
      <c r="H112" s="33">
        <v>0</v>
      </c>
      <c r="I112" s="33">
        <v>0</v>
      </c>
      <c r="J112" s="33">
        <v>0</v>
      </c>
      <c r="K112" s="33">
        <v>0</v>
      </c>
      <c r="L112" s="33">
        <v>0</v>
      </c>
      <c r="M112" s="33">
        <v>0</v>
      </c>
      <c r="N112" s="33">
        <v>0</v>
      </c>
      <c r="O112" s="33">
        <v>0</v>
      </c>
      <c r="P112" s="33">
        <v>0</v>
      </c>
      <c r="Q112" s="33">
        <v>0</v>
      </c>
      <c r="R112" s="33">
        <v>0</v>
      </c>
      <c r="S112" s="33">
        <v>0</v>
      </c>
      <c r="T112" s="33">
        <v>0</v>
      </c>
      <c r="U112" s="33">
        <v>0</v>
      </c>
      <c r="V112" s="33">
        <v>0</v>
      </c>
      <c r="W112" s="33">
        <v>0</v>
      </c>
      <c r="X112" s="33">
        <v>0</v>
      </c>
      <c r="Y112" s="33">
        <v>0</v>
      </c>
      <c r="Z112" s="33">
        <v>0</v>
      </c>
      <c r="AA112" s="33">
        <v>0</v>
      </c>
      <c r="AB112" s="33">
        <v>0</v>
      </c>
      <c r="AC112" s="33">
        <v>0</v>
      </c>
      <c r="AD112" s="33">
        <v>0</v>
      </c>
      <c r="AE112" s="33">
        <v>0</v>
      </c>
      <c r="AF112" s="33">
        <v>0</v>
      </c>
      <c r="AG112" s="33">
        <v>0</v>
      </c>
      <c r="AH112" s="33">
        <v>0</v>
      </c>
      <c r="AI112" s="33">
        <v>0</v>
      </c>
      <c r="AJ112" s="33">
        <v>0</v>
      </c>
      <c r="AK112" s="33">
        <v>0</v>
      </c>
      <c r="AL112" s="33">
        <v>0</v>
      </c>
      <c r="AM112" s="33">
        <v>0</v>
      </c>
      <c r="AN112" s="33">
        <v>0</v>
      </c>
      <c r="AO112" s="33">
        <v>0</v>
      </c>
      <c r="AP112" s="33">
        <v>0</v>
      </c>
      <c r="AQ112" s="33">
        <v>0</v>
      </c>
      <c r="AR112" s="33">
        <v>0</v>
      </c>
      <c r="AS112" s="33">
        <v>0</v>
      </c>
      <c r="AT112" s="33">
        <v>0</v>
      </c>
      <c r="AU112" s="33">
        <v>0</v>
      </c>
      <c r="AV112" s="33">
        <v>0</v>
      </c>
      <c r="AW112" s="33">
        <v>0</v>
      </c>
      <c r="AX112" s="33">
        <v>0</v>
      </c>
      <c r="AY112" s="33">
        <v>0</v>
      </c>
      <c r="AZ112" s="33">
        <v>0</v>
      </c>
      <c r="BA112" s="33">
        <v>0</v>
      </c>
    </row>
    <row r="113" spans="1:53" s="7" customFormat="1" ht="15" customHeight="1">
      <c r="A113" s="88"/>
      <c r="B113" s="89"/>
      <c r="C113" s="33" t="s">
        <v>4329</v>
      </c>
      <c r="D113" s="33" t="s">
        <v>4330</v>
      </c>
      <c r="E113" s="33" t="s">
        <v>4331</v>
      </c>
      <c r="F113" s="33">
        <v>0</v>
      </c>
      <c r="G113" s="33">
        <v>0</v>
      </c>
      <c r="H113" s="33">
        <v>0</v>
      </c>
      <c r="I113" s="33">
        <v>0</v>
      </c>
      <c r="J113" s="33">
        <v>0</v>
      </c>
      <c r="K113" s="33">
        <v>0</v>
      </c>
      <c r="L113" s="33">
        <v>0</v>
      </c>
      <c r="M113" s="33">
        <v>0</v>
      </c>
      <c r="N113" s="33">
        <v>0</v>
      </c>
      <c r="O113" s="33">
        <v>0</v>
      </c>
      <c r="P113" s="33">
        <v>0</v>
      </c>
      <c r="Q113" s="33">
        <v>0</v>
      </c>
      <c r="R113" s="33">
        <v>0</v>
      </c>
      <c r="S113" s="33">
        <v>0</v>
      </c>
      <c r="T113" s="33">
        <v>0</v>
      </c>
      <c r="U113" s="33">
        <v>0</v>
      </c>
      <c r="V113" s="33">
        <v>0</v>
      </c>
      <c r="W113" s="33">
        <v>0</v>
      </c>
      <c r="X113" s="33">
        <v>0</v>
      </c>
      <c r="Y113" s="33">
        <v>0</v>
      </c>
      <c r="Z113" s="33">
        <v>0</v>
      </c>
      <c r="AA113" s="33">
        <v>0</v>
      </c>
      <c r="AB113" s="33">
        <v>0</v>
      </c>
      <c r="AC113" s="33">
        <v>0</v>
      </c>
      <c r="AD113" s="33">
        <v>0</v>
      </c>
      <c r="AE113" s="33">
        <v>0</v>
      </c>
      <c r="AF113" s="33">
        <v>0</v>
      </c>
      <c r="AG113" s="33">
        <v>0</v>
      </c>
      <c r="AH113" s="33">
        <v>0</v>
      </c>
      <c r="AI113" s="33">
        <v>0</v>
      </c>
      <c r="AJ113" s="33">
        <v>0</v>
      </c>
      <c r="AK113" s="33">
        <v>0</v>
      </c>
      <c r="AL113" s="33">
        <v>0</v>
      </c>
      <c r="AM113" s="33">
        <v>0</v>
      </c>
      <c r="AN113" s="33">
        <v>0</v>
      </c>
      <c r="AO113" s="33">
        <v>0</v>
      </c>
      <c r="AP113" s="33">
        <v>0</v>
      </c>
      <c r="AQ113" s="33">
        <v>0</v>
      </c>
      <c r="AR113" s="33">
        <v>0</v>
      </c>
      <c r="AS113" s="33">
        <v>0</v>
      </c>
      <c r="AT113" s="33">
        <v>0</v>
      </c>
      <c r="AU113" s="33">
        <v>0</v>
      </c>
      <c r="AV113" s="33">
        <v>0</v>
      </c>
      <c r="AW113" s="33">
        <v>0</v>
      </c>
      <c r="AX113" s="33">
        <v>0</v>
      </c>
      <c r="AY113" s="33">
        <v>0</v>
      </c>
      <c r="AZ113" s="33">
        <v>0</v>
      </c>
      <c r="BA113" s="33">
        <v>0</v>
      </c>
    </row>
    <row r="114" spans="1:53" s="7" customFormat="1" ht="15" customHeight="1">
      <c r="A114" s="88"/>
      <c r="B114" s="89"/>
      <c r="C114" s="33" t="s">
        <v>4332</v>
      </c>
      <c r="D114" s="33" t="s">
        <v>4333</v>
      </c>
      <c r="E114" s="33" t="s">
        <v>4334</v>
      </c>
      <c r="F114" s="33">
        <v>0</v>
      </c>
      <c r="G114" s="33">
        <v>0</v>
      </c>
      <c r="H114" s="33">
        <v>0</v>
      </c>
      <c r="I114" s="33">
        <v>0</v>
      </c>
      <c r="J114" s="33">
        <v>0</v>
      </c>
      <c r="K114" s="33">
        <v>0</v>
      </c>
      <c r="L114" s="33">
        <v>0</v>
      </c>
      <c r="M114" s="33">
        <v>0</v>
      </c>
      <c r="N114" s="33">
        <v>0</v>
      </c>
      <c r="O114" s="33">
        <v>0</v>
      </c>
      <c r="P114" s="33">
        <v>0</v>
      </c>
      <c r="Q114" s="33">
        <v>0</v>
      </c>
      <c r="R114" s="33">
        <v>0</v>
      </c>
      <c r="S114" s="33">
        <v>0</v>
      </c>
      <c r="T114" s="33">
        <v>0</v>
      </c>
      <c r="U114" s="33">
        <v>0</v>
      </c>
      <c r="V114" s="33">
        <v>0</v>
      </c>
      <c r="W114" s="33">
        <v>0</v>
      </c>
      <c r="X114" s="33">
        <v>0</v>
      </c>
      <c r="Y114" s="33">
        <v>0</v>
      </c>
      <c r="Z114" s="33">
        <v>0</v>
      </c>
      <c r="AA114" s="33">
        <v>0</v>
      </c>
      <c r="AB114" s="33">
        <v>0</v>
      </c>
      <c r="AC114" s="33">
        <v>0</v>
      </c>
      <c r="AD114" s="33">
        <v>0</v>
      </c>
      <c r="AE114" s="33">
        <v>0</v>
      </c>
      <c r="AF114" s="33">
        <v>0</v>
      </c>
      <c r="AG114" s="33">
        <v>0</v>
      </c>
      <c r="AH114" s="33">
        <v>0</v>
      </c>
      <c r="AI114" s="33">
        <v>0</v>
      </c>
      <c r="AJ114" s="33">
        <v>0</v>
      </c>
      <c r="AK114" s="33">
        <v>0</v>
      </c>
      <c r="AL114" s="33">
        <v>0</v>
      </c>
      <c r="AM114" s="33">
        <v>0</v>
      </c>
      <c r="AN114" s="33">
        <v>0</v>
      </c>
      <c r="AO114" s="33">
        <v>0</v>
      </c>
      <c r="AP114" s="33">
        <v>0</v>
      </c>
      <c r="AQ114" s="33">
        <v>0</v>
      </c>
      <c r="AR114" s="33">
        <v>0</v>
      </c>
      <c r="AS114" s="33">
        <v>0</v>
      </c>
      <c r="AT114" s="33">
        <v>0</v>
      </c>
      <c r="AU114" s="33">
        <v>0</v>
      </c>
      <c r="AV114" s="33">
        <v>0</v>
      </c>
      <c r="AW114" s="33">
        <v>0</v>
      </c>
      <c r="AX114" s="33">
        <v>0</v>
      </c>
      <c r="AY114" s="33">
        <v>0</v>
      </c>
      <c r="AZ114" s="33">
        <v>0</v>
      </c>
      <c r="BA114" s="33">
        <v>0</v>
      </c>
    </row>
    <row r="115" spans="1:53" s="7" customFormat="1" ht="15" customHeight="1">
      <c r="A115" s="88"/>
      <c r="B115" s="89"/>
      <c r="C115" s="33" t="s">
        <v>4335</v>
      </c>
      <c r="D115" s="33" t="s">
        <v>4336</v>
      </c>
      <c r="E115" s="33" t="s">
        <v>4337</v>
      </c>
      <c r="F115" s="33">
        <v>0</v>
      </c>
      <c r="G115" s="33">
        <v>0</v>
      </c>
      <c r="H115" s="33">
        <v>0</v>
      </c>
      <c r="I115" s="33">
        <v>0</v>
      </c>
      <c r="J115" s="33">
        <v>0</v>
      </c>
      <c r="K115" s="33">
        <v>0</v>
      </c>
      <c r="L115" s="33">
        <v>0</v>
      </c>
      <c r="M115" s="33">
        <v>0</v>
      </c>
      <c r="N115" s="33">
        <v>0</v>
      </c>
      <c r="O115" s="33">
        <v>0</v>
      </c>
      <c r="P115" s="33">
        <v>0</v>
      </c>
      <c r="Q115" s="33">
        <v>0</v>
      </c>
      <c r="R115" s="33">
        <v>0</v>
      </c>
      <c r="S115" s="33">
        <v>0</v>
      </c>
      <c r="T115" s="33">
        <v>0</v>
      </c>
      <c r="U115" s="33">
        <v>0</v>
      </c>
      <c r="V115" s="33">
        <v>0</v>
      </c>
      <c r="W115" s="33">
        <v>0</v>
      </c>
      <c r="X115" s="33">
        <v>0</v>
      </c>
      <c r="Y115" s="33">
        <v>0</v>
      </c>
      <c r="Z115" s="33">
        <v>0</v>
      </c>
      <c r="AA115" s="33">
        <v>0</v>
      </c>
      <c r="AB115" s="33">
        <v>0</v>
      </c>
      <c r="AC115" s="33">
        <v>0</v>
      </c>
      <c r="AD115" s="33">
        <v>0</v>
      </c>
      <c r="AE115" s="33">
        <v>0</v>
      </c>
      <c r="AF115" s="33">
        <v>0</v>
      </c>
      <c r="AG115" s="33">
        <v>0</v>
      </c>
      <c r="AH115" s="33">
        <v>0</v>
      </c>
      <c r="AI115" s="33">
        <v>0</v>
      </c>
      <c r="AJ115" s="33">
        <v>0</v>
      </c>
      <c r="AK115" s="33">
        <v>0</v>
      </c>
      <c r="AL115" s="33">
        <v>0</v>
      </c>
      <c r="AM115" s="33">
        <v>0</v>
      </c>
      <c r="AN115" s="33">
        <v>0</v>
      </c>
      <c r="AO115" s="33">
        <v>0</v>
      </c>
      <c r="AP115" s="33">
        <v>0</v>
      </c>
      <c r="AQ115" s="33">
        <v>0</v>
      </c>
      <c r="AR115" s="33">
        <v>0</v>
      </c>
      <c r="AS115" s="33">
        <v>0</v>
      </c>
      <c r="AT115" s="33">
        <v>0</v>
      </c>
      <c r="AU115" s="33">
        <v>0</v>
      </c>
      <c r="AV115" s="33">
        <v>0</v>
      </c>
      <c r="AW115" s="33">
        <v>0</v>
      </c>
      <c r="AX115" s="33">
        <v>0</v>
      </c>
      <c r="AY115" s="33">
        <v>0</v>
      </c>
      <c r="AZ115" s="33">
        <v>0</v>
      </c>
      <c r="BA115" s="33">
        <v>0</v>
      </c>
    </row>
    <row r="116" spans="1:53" s="7" customFormat="1" ht="15" customHeight="1">
      <c r="A116" s="88"/>
      <c r="B116" s="89"/>
      <c r="C116" s="33" t="s">
        <v>4338</v>
      </c>
      <c r="D116" s="33" t="s">
        <v>4339</v>
      </c>
      <c r="E116" s="33" t="s">
        <v>4340</v>
      </c>
      <c r="F116" s="33">
        <v>0</v>
      </c>
      <c r="G116" s="33">
        <v>0</v>
      </c>
      <c r="H116" s="33">
        <v>0</v>
      </c>
      <c r="I116" s="33">
        <v>0</v>
      </c>
      <c r="J116" s="33">
        <v>0</v>
      </c>
      <c r="K116" s="33">
        <v>0</v>
      </c>
      <c r="L116" s="33">
        <v>0</v>
      </c>
      <c r="M116" s="33">
        <v>0</v>
      </c>
      <c r="N116" s="33">
        <v>0</v>
      </c>
      <c r="O116" s="33">
        <v>0</v>
      </c>
      <c r="P116" s="33">
        <v>0</v>
      </c>
      <c r="Q116" s="33">
        <v>0</v>
      </c>
      <c r="R116" s="33">
        <v>0</v>
      </c>
      <c r="S116" s="33">
        <v>0</v>
      </c>
      <c r="T116" s="33">
        <v>0</v>
      </c>
      <c r="U116" s="33">
        <v>0</v>
      </c>
      <c r="V116" s="33">
        <v>0</v>
      </c>
      <c r="W116" s="33">
        <v>0</v>
      </c>
      <c r="X116" s="33">
        <v>0</v>
      </c>
      <c r="Y116" s="33">
        <v>0</v>
      </c>
      <c r="Z116" s="33">
        <v>0</v>
      </c>
      <c r="AA116" s="33">
        <v>0</v>
      </c>
      <c r="AB116" s="33">
        <v>0</v>
      </c>
      <c r="AC116" s="33">
        <v>0</v>
      </c>
      <c r="AD116" s="33">
        <v>0</v>
      </c>
      <c r="AE116" s="33">
        <v>0</v>
      </c>
      <c r="AF116" s="33">
        <v>0</v>
      </c>
      <c r="AG116" s="33">
        <v>0</v>
      </c>
      <c r="AH116" s="33">
        <v>0</v>
      </c>
      <c r="AI116" s="33">
        <v>0</v>
      </c>
      <c r="AJ116" s="33">
        <v>0</v>
      </c>
      <c r="AK116" s="33">
        <v>0</v>
      </c>
      <c r="AL116" s="33">
        <v>0</v>
      </c>
      <c r="AM116" s="33">
        <v>0</v>
      </c>
      <c r="AN116" s="33">
        <v>0</v>
      </c>
      <c r="AO116" s="33">
        <v>0</v>
      </c>
      <c r="AP116" s="33">
        <v>0</v>
      </c>
      <c r="AQ116" s="33">
        <v>0</v>
      </c>
      <c r="AR116" s="33">
        <v>0</v>
      </c>
      <c r="AS116" s="33">
        <v>0</v>
      </c>
      <c r="AT116" s="33">
        <v>0</v>
      </c>
      <c r="AU116" s="33">
        <v>0</v>
      </c>
      <c r="AV116" s="33">
        <v>0</v>
      </c>
      <c r="AW116" s="33">
        <v>0</v>
      </c>
      <c r="AX116" s="33">
        <v>0</v>
      </c>
      <c r="AY116" s="33">
        <v>0</v>
      </c>
      <c r="AZ116" s="33">
        <v>0</v>
      </c>
      <c r="BA116" s="33">
        <v>0</v>
      </c>
    </row>
    <row r="117" spans="1:53" s="7" customFormat="1" ht="15" customHeight="1">
      <c r="A117" s="88"/>
      <c r="B117" s="89"/>
      <c r="C117" s="33" t="s">
        <v>4341</v>
      </c>
      <c r="D117" s="33" t="s">
        <v>4342</v>
      </c>
      <c r="E117" s="33" t="s">
        <v>4343</v>
      </c>
      <c r="F117" s="33">
        <v>0</v>
      </c>
      <c r="G117" s="33">
        <v>0</v>
      </c>
      <c r="H117" s="33">
        <v>0</v>
      </c>
      <c r="I117" s="33">
        <v>0</v>
      </c>
      <c r="J117" s="33">
        <v>0</v>
      </c>
      <c r="K117" s="33">
        <v>0</v>
      </c>
      <c r="L117" s="33">
        <v>0</v>
      </c>
      <c r="M117" s="33">
        <v>0</v>
      </c>
      <c r="N117" s="33">
        <v>0</v>
      </c>
      <c r="O117" s="33">
        <v>0</v>
      </c>
      <c r="P117" s="33">
        <v>0</v>
      </c>
      <c r="Q117" s="33">
        <v>0</v>
      </c>
      <c r="R117" s="33">
        <v>0</v>
      </c>
      <c r="S117" s="33">
        <v>0</v>
      </c>
      <c r="T117" s="33">
        <v>0</v>
      </c>
      <c r="U117" s="33">
        <v>0</v>
      </c>
      <c r="V117" s="33">
        <v>0</v>
      </c>
      <c r="W117" s="33">
        <v>0</v>
      </c>
      <c r="X117" s="33">
        <v>0</v>
      </c>
      <c r="Y117" s="33">
        <v>0</v>
      </c>
      <c r="Z117" s="33">
        <v>0</v>
      </c>
      <c r="AA117" s="33">
        <v>0</v>
      </c>
      <c r="AB117" s="33">
        <v>0</v>
      </c>
      <c r="AC117" s="33">
        <v>0</v>
      </c>
      <c r="AD117" s="33">
        <v>0</v>
      </c>
      <c r="AE117" s="33">
        <v>0</v>
      </c>
      <c r="AF117" s="33">
        <v>0</v>
      </c>
      <c r="AG117" s="33">
        <v>0</v>
      </c>
      <c r="AH117" s="33">
        <v>0</v>
      </c>
      <c r="AI117" s="33">
        <v>0</v>
      </c>
      <c r="AJ117" s="33">
        <v>0</v>
      </c>
      <c r="AK117" s="33">
        <v>0</v>
      </c>
      <c r="AL117" s="33">
        <v>0</v>
      </c>
      <c r="AM117" s="33">
        <v>0</v>
      </c>
      <c r="AN117" s="33">
        <v>0</v>
      </c>
      <c r="AO117" s="33">
        <v>0</v>
      </c>
      <c r="AP117" s="33">
        <v>0</v>
      </c>
      <c r="AQ117" s="33">
        <v>0</v>
      </c>
      <c r="AR117" s="33">
        <v>0</v>
      </c>
      <c r="AS117" s="33">
        <v>0</v>
      </c>
      <c r="AT117" s="33">
        <v>0</v>
      </c>
      <c r="AU117" s="33">
        <v>0</v>
      </c>
      <c r="AV117" s="33">
        <v>0</v>
      </c>
      <c r="AW117" s="33">
        <v>0</v>
      </c>
      <c r="AX117" s="33">
        <v>0</v>
      </c>
      <c r="AY117" s="33">
        <v>0</v>
      </c>
      <c r="AZ117" s="33">
        <v>0</v>
      </c>
      <c r="BA117" s="33">
        <v>0</v>
      </c>
    </row>
    <row r="118" spans="1:53" s="7" customFormat="1" ht="15" customHeight="1">
      <c r="A118" s="88"/>
      <c r="B118" s="89"/>
      <c r="C118" s="33" t="s">
        <v>4344</v>
      </c>
      <c r="D118" s="33" t="s">
        <v>4345</v>
      </c>
      <c r="E118" s="33" t="s">
        <v>4346</v>
      </c>
      <c r="F118" s="33">
        <v>0</v>
      </c>
      <c r="G118" s="33">
        <v>0</v>
      </c>
      <c r="H118" s="33">
        <v>0</v>
      </c>
      <c r="I118" s="33">
        <v>0</v>
      </c>
      <c r="J118" s="33">
        <v>0</v>
      </c>
      <c r="K118" s="33">
        <v>0</v>
      </c>
      <c r="L118" s="33">
        <v>0</v>
      </c>
      <c r="M118" s="33">
        <v>0</v>
      </c>
      <c r="N118" s="33">
        <v>0</v>
      </c>
      <c r="O118" s="33">
        <v>0</v>
      </c>
      <c r="P118" s="33">
        <v>0</v>
      </c>
      <c r="Q118" s="33">
        <v>0</v>
      </c>
      <c r="R118" s="33">
        <v>0</v>
      </c>
      <c r="S118" s="33">
        <v>0</v>
      </c>
      <c r="T118" s="33">
        <v>0</v>
      </c>
      <c r="U118" s="33">
        <v>0</v>
      </c>
      <c r="V118" s="33">
        <v>0</v>
      </c>
      <c r="W118" s="33">
        <v>0</v>
      </c>
      <c r="X118" s="33">
        <v>0</v>
      </c>
      <c r="Y118" s="33">
        <v>0</v>
      </c>
      <c r="Z118" s="33">
        <v>0</v>
      </c>
      <c r="AA118" s="33">
        <v>0</v>
      </c>
      <c r="AB118" s="33">
        <v>0</v>
      </c>
      <c r="AC118" s="33">
        <v>0</v>
      </c>
      <c r="AD118" s="33">
        <v>0</v>
      </c>
      <c r="AE118" s="33">
        <v>0</v>
      </c>
      <c r="AF118" s="33">
        <v>0</v>
      </c>
      <c r="AG118" s="33">
        <v>0</v>
      </c>
      <c r="AH118" s="33">
        <v>0</v>
      </c>
      <c r="AI118" s="33">
        <v>0</v>
      </c>
      <c r="AJ118" s="33">
        <v>0</v>
      </c>
      <c r="AK118" s="33">
        <v>0</v>
      </c>
      <c r="AL118" s="33">
        <v>0</v>
      </c>
      <c r="AM118" s="33">
        <v>0</v>
      </c>
      <c r="AN118" s="33">
        <v>0</v>
      </c>
      <c r="AO118" s="33">
        <v>0</v>
      </c>
      <c r="AP118" s="33">
        <v>0</v>
      </c>
      <c r="AQ118" s="33">
        <v>0</v>
      </c>
      <c r="AR118" s="33">
        <v>0</v>
      </c>
      <c r="AS118" s="33">
        <v>0</v>
      </c>
      <c r="AT118" s="33">
        <v>0</v>
      </c>
      <c r="AU118" s="33">
        <v>0</v>
      </c>
      <c r="AV118" s="33">
        <v>0</v>
      </c>
      <c r="AW118" s="33">
        <v>0</v>
      </c>
      <c r="AX118" s="33">
        <v>0</v>
      </c>
      <c r="AY118" s="33">
        <v>0</v>
      </c>
      <c r="AZ118" s="33">
        <v>0</v>
      </c>
      <c r="BA118" s="33">
        <v>0</v>
      </c>
    </row>
    <row r="119" spans="1:53" s="7" customFormat="1" ht="15" customHeight="1">
      <c r="A119" s="88"/>
      <c r="B119" s="89"/>
      <c r="C119" s="33" t="s">
        <v>4347</v>
      </c>
      <c r="D119" s="33" t="s">
        <v>4348</v>
      </c>
      <c r="E119" s="33" t="s">
        <v>4349</v>
      </c>
      <c r="F119" s="33">
        <v>0</v>
      </c>
      <c r="G119" s="33">
        <v>0</v>
      </c>
      <c r="H119" s="33">
        <v>0</v>
      </c>
      <c r="I119" s="33">
        <v>0</v>
      </c>
      <c r="J119" s="33">
        <v>0</v>
      </c>
      <c r="K119" s="33">
        <v>0</v>
      </c>
      <c r="L119" s="33">
        <v>0</v>
      </c>
      <c r="M119" s="33">
        <v>0</v>
      </c>
      <c r="N119" s="33">
        <v>0</v>
      </c>
      <c r="O119" s="33">
        <v>0</v>
      </c>
      <c r="P119" s="33">
        <v>0</v>
      </c>
      <c r="Q119" s="33">
        <v>0</v>
      </c>
      <c r="R119" s="33">
        <v>0</v>
      </c>
      <c r="S119" s="33">
        <v>0</v>
      </c>
      <c r="T119" s="33">
        <v>0</v>
      </c>
      <c r="U119" s="33">
        <v>0</v>
      </c>
      <c r="V119" s="33">
        <v>0</v>
      </c>
      <c r="W119" s="33">
        <v>0</v>
      </c>
      <c r="X119" s="33">
        <v>0</v>
      </c>
      <c r="Y119" s="33">
        <v>0</v>
      </c>
      <c r="Z119" s="33">
        <v>0</v>
      </c>
      <c r="AA119" s="33">
        <v>0</v>
      </c>
      <c r="AB119" s="33">
        <v>0</v>
      </c>
      <c r="AC119" s="33">
        <v>0</v>
      </c>
      <c r="AD119" s="33">
        <v>0</v>
      </c>
      <c r="AE119" s="33">
        <v>0</v>
      </c>
      <c r="AF119" s="33">
        <v>0</v>
      </c>
      <c r="AG119" s="33">
        <v>0</v>
      </c>
      <c r="AH119" s="33">
        <v>0</v>
      </c>
      <c r="AI119" s="33">
        <v>0</v>
      </c>
      <c r="AJ119" s="33">
        <v>0</v>
      </c>
      <c r="AK119" s="33">
        <v>0</v>
      </c>
      <c r="AL119" s="33">
        <v>0</v>
      </c>
      <c r="AM119" s="33">
        <v>0</v>
      </c>
      <c r="AN119" s="33">
        <v>0</v>
      </c>
      <c r="AO119" s="33">
        <v>0</v>
      </c>
      <c r="AP119" s="33">
        <v>0</v>
      </c>
      <c r="AQ119" s="33">
        <v>0</v>
      </c>
      <c r="AR119" s="33">
        <v>0</v>
      </c>
      <c r="AS119" s="33">
        <v>0</v>
      </c>
      <c r="AT119" s="33">
        <v>0</v>
      </c>
      <c r="AU119" s="33">
        <v>0</v>
      </c>
      <c r="AV119" s="33">
        <v>0</v>
      </c>
      <c r="AW119" s="33">
        <v>0</v>
      </c>
      <c r="AX119" s="33">
        <v>0</v>
      </c>
      <c r="AY119" s="33">
        <v>0</v>
      </c>
      <c r="AZ119" s="33">
        <v>0</v>
      </c>
      <c r="BA119" s="33">
        <v>0</v>
      </c>
    </row>
    <row r="120" spans="1:53" s="7" customFormat="1" ht="15" customHeight="1">
      <c r="A120" s="88"/>
      <c r="B120" s="89"/>
      <c r="C120" s="33" t="s">
        <v>4350</v>
      </c>
      <c r="D120" s="33" t="s">
        <v>4351</v>
      </c>
      <c r="E120" s="33" t="s">
        <v>4352</v>
      </c>
      <c r="F120" s="33">
        <v>0</v>
      </c>
      <c r="G120" s="33">
        <v>0</v>
      </c>
      <c r="H120" s="33">
        <v>0</v>
      </c>
      <c r="I120" s="33">
        <v>0</v>
      </c>
      <c r="J120" s="33">
        <v>0</v>
      </c>
      <c r="K120" s="33">
        <v>0</v>
      </c>
      <c r="L120" s="33">
        <v>0</v>
      </c>
      <c r="M120" s="33">
        <v>0</v>
      </c>
      <c r="N120" s="33">
        <v>0</v>
      </c>
      <c r="O120" s="33">
        <v>0</v>
      </c>
      <c r="P120" s="33">
        <v>0</v>
      </c>
      <c r="Q120" s="33">
        <v>0</v>
      </c>
      <c r="R120" s="33">
        <v>0</v>
      </c>
      <c r="S120" s="33">
        <v>0</v>
      </c>
      <c r="T120" s="33">
        <v>0</v>
      </c>
      <c r="U120" s="33">
        <v>0</v>
      </c>
      <c r="V120" s="33">
        <v>0</v>
      </c>
      <c r="W120" s="33">
        <v>0</v>
      </c>
      <c r="X120" s="33">
        <v>0</v>
      </c>
      <c r="Y120" s="33">
        <v>0</v>
      </c>
      <c r="Z120" s="33">
        <v>0</v>
      </c>
      <c r="AA120" s="33">
        <v>0</v>
      </c>
      <c r="AB120" s="33">
        <v>0</v>
      </c>
      <c r="AC120" s="33">
        <v>0</v>
      </c>
      <c r="AD120" s="33">
        <v>0</v>
      </c>
      <c r="AE120" s="33">
        <v>0</v>
      </c>
      <c r="AF120" s="33">
        <v>0</v>
      </c>
      <c r="AG120" s="33">
        <v>0</v>
      </c>
      <c r="AH120" s="33">
        <v>0</v>
      </c>
      <c r="AI120" s="33">
        <v>0</v>
      </c>
      <c r="AJ120" s="33">
        <v>0</v>
      </c>
      <c r="AK120" s="33">
        <v>0</v>
      </c>
      <c r="AL120" s="33">
        <v>0</v>
      </c>
      <c r="AM120" s="33">
        <v>0</v>
      </c>
      <c r="AN120" s="33">
        <v>0</v>
      </c>
      <c r="AO120" s="33">
        <v>0</v>
      </c>
      <c r="AP120" s="33">
        <v>0</v>
      </c>
      <c r="AQ120" s="33">
        <v>0</v>
      </c>
      <c r="AR120" s="33">
        <v>0</v>
      </c>
      <c r="AS120" s="33">
        <v>0</v>
      </c>
      <c r="AT120" s="33">
        <v>0</v>
      </c>
      <c r="AU120" s="33">
        <v>0</v>
      </c>
      <c r="AV120" s="33">
        <v>0</v>
      </c>
      <c r="AW120" s="33">
        <v>0</v>
      </c>
      <c r="AX120" s="33">
        <v>0</v>
      </c>
      <c r="AY120" s="33">
        <v>0</v>
      </c>
      <c r="AZ120" s="33">
        <v>0</v>
      </c>
      <c r="BA120" s="33">
        <v>0</v>
      </c>
    </row>
    <row r="121" spans="1:53" s="7" customFormat="1" ht="15" customHeight="1">
      <c r="A121" s="88"/>
      <c r="B121" s="89"/>
      <c r="C121" s="33" t="s">
        <v>4353</v>
      </c>
      <c r="D121" s="33" t="s">
        <v>4354</v>
      </c>
      <c r="E121" s="33" t="s">
        <v>4355</v>
      </c>
      <c r="F121" s="33">
        <v>0</v>
      </c>
      <c r="G121" s="33">
        <v>0</v>
      </c>
      <c r="H121" s="33">
        <v>0</v>
      </c>
      <c r="I121" s="33">
        <v>0</v>
      </c>
      <c r="J121" s="33">
        <v>0</v>
      </c>
      <c r="K121" s="33">
        <v>0</v>
      </c>
      <c r="L121" s="33">
        <v>0</v>
      </c>
      <c r="M121" s="33">
        <v>0</v>
      </c>
      <c r="N121" s="33">
        <v>0</v>
      </c>
      <c r="O121" s="33">
        <v>0</v>
      </c>
      <c r="P121" s="33">
        <v>0</v>
      </c>
      <c r="Q121" s="33">
        <v>0</v>
      </c>
      <c r="R121" s="33">
        <v>0</v>
      </c>
      <c r="S121" s="33">
        <v>0</v>
      </c>
      <c r="T121" s="33">
        <v>0</v>
      </c>
      <c r="U121" s="33">
        <v>0</v>
      </c>
      <c r="V121" s="33">
        <v>0</v>
      </c>
      <c r="W121" s="33">
        <v>0</v>
      </c>
      <c r="X121" s="33">
        <v>0</v>
      </c>
      <c r="Y121" s="33">
        <v>0</v>
      </c>
      <c r="Z121" s="33">
        <v>0</v>
      </c>
      <c r="AA121" s="33">
        <v>0</v>
      </c>
      <c r="AB121" s="33">
        <v>0</v>
      </c>
      <c r="AC121" s="33">
        <v>0</v>
      </c>
      <c r="AD121" s="33">
        <v>0</v>
      </c>
      <c r="AE121" s="33">
        <v>0</v>
      </c>
      <c r="AF121" s="33">
        <v>0</v>
      </c>
      <c r="AG121" s="33">
        <v>0</v>
      </c>
      <c r="AH121" s="33">
        <v>0</v>
      </c>
      <c r="AI121" s="33">
        <v>0</v>
      </c>
      <c r="AJ121" s="33">
        <v>0</v>
      </c>
      <c r="AK121" s="33">
        <v>0</v>
      </c>
      <c r="AL121" s="33">
        <v>0</v>
      </c>
      <c r="AM121" s="33">
        <v>0</v>
      </c>
      <c r="AN121" s="33">
        <v>0</v>
      </c>
      <c r="AO121" s="33">
        <v>0</v>
      </c>
      <c r="AP121" s="33">
        <v>0</v>
      </c>
      <c r="AQ121" s="33">
        <v>0</v>
      </c>
      <c r="AR121" s="33">
        <v>0</v>
      </c>
      <c r="AS121" s="33">
        <v>0</v>
      </c>
      <c r="AT121" s="33">
        <v>0</v>
      </c>
      <c r="AU121" s="33">
        <v>0</v>
      </c>
      <c r="AV121" s="33">
        <v>0</v>
      </c>
      <c r="AW121" s="33">
        <v>0</v>
      </c>
      <c r="AX121" s="33">
        <v>0</v>
      </c>
      <c r="AY121" s="33">
        <v>0</v>
      </c>
      <c r="AZ121" s="33">
        <v>0</v>
      </c>
      <c r="BA121" s="33">
        <v>0</v>
      </c>
    </row>
    <row r="122" spans="1:53" s="7" customFormat="1" ht="15" customHeight="1">
      <c r="A122" s="88"/>
      <c r="B122" s="89"/>
      <c r="C122" s="33" t="s">
        <v>4356</v>
      </c>
      <c r="D122" s="33" t="s">
        <v>4357</v>
      </c>
      <c r="E122" s="33" t="s">
        <v>4358</v>
      </c>
      <c r="F122" s="33">
        <v>0</v>
      </c>
      <c r="G122" s="33">
        <v>0</v>
      </c>
      <c r="H122" s="33">
        <v>0</v>
      </c>
      <c r="I122" s="33">
        <v>0</v>
      </c>
      <c r="J122" s="33">
        <v>0</v>
      </c>
      <c r="K122" s="33">
        <v>0</v>
      </c>
      <c r="L122" s="33">
        <v>0</v>
      </c>
      <c r="M122" s="33">
        <v>0</v>
      </c>
      <c r="N122" s="33">
        <v>0</v>
      </c>
      <c r="O122" s="33">
        <v>0</v>
      </c>
      <c r="P122" s="33">
        <v>0</v>
      </c>
      <c r="Q122" s="33">
        <v>0</v>
      </c>
      <c r="R122" s="33">
        <v>0</v>
      </c>
      <c r="S122" s="33">
        <v>0</v>
      </c>
      <c r="T122" s="33">
        <v>0</v>
      </c>
      <c r="U122" s="33">
        <v>0</v>
      </c>
      <c r="V122" s="33">
        <v>0</v>
      </c>
      <c r="W122" s="33">
        <v>0</v>
      </c>
      <c r="X122" s="33">
        <v>0</v>
      </c>
      <c r="Y122" s="33">
        <v>0</v>
      </c>
      <c r="Z122" s="33">
        <v>0</v>
      </c>
      <c r="AA122" s="33">
        <v>0</v>
      </c>
      <c r="AB122" s="33">
        <v>0</v>
      </c>
      <c r="AC122" s="33">
        <v>0</v>
      </c>
      <c r="AD122" s="33">
        <v>0</v>
      </c>
      <c r="AE122" s="33">
        <v>0</v>
      </c>
      <c r="AF122" s="33">
        <v>0</v>
      </c>
      <c r="AG122" s="33">
        <v>0</v>
      </c>
      <c r="AH122" s="33">
        <v>0</v>
      </c>
      <c r="AI122" s="33">
        <v>0</v>
      </c>
      <c r="AJ122" s="33">
        <v>0</v>
      </c>
      <c r="AK122" s="33">
        <v>0</v>
      </c>
      <c r="AL122" s="33">
        <v>0</v>
      </c>
      <c r="AM122" s="33">
        <v>0</v>
      </c>
      <c r="AN122" s="33">
        <v>0</v>
      </c>
      <c r="AO122" s="33">
        <v>0</v>
      </c>
      <c r="AP122" s="33">
        <v>0</v>
      </c>
      <c r="AQ122" s="33">
        <v>0</v>
      </c>
      <c r="AR122" s="33">
        <v>0</v>
      </c>
      <c r="AS122" s="33">
        <v>0</v>
      </c>
      <c r="AT122" s="33">
        <v>0</v>
      </c>
      <c r="AU122" s="33">
        <v>0</v>
      </c>
      <c r="AV122" s="33">
        <v>0</v>
      </c>
      <c r="AW122" s="33">
        <v>0</v>
      </c>
      <c r="AX122" s="33">
        <v>0</v>
      </c>
      <c r="AY122" s="33">
        <v>0</v>
      </c>
      <c r="AZ122" s="33">
        <v>0</v>
      </c>
      <c r="BA122" s="33">
        <v>0</v>
      </c>
    </row>
    <row r="123" spans="1:53" s="7" customFormat="1" ht="15" customHeight="1">
      <c r="A123" s="88"/>
      <c r="B123" s="89"/>
      <c r="C123" s="33" t="s">
        <v>4359</v>
      </c>
      <c r="D123" s="33" t="s">
        <v>4360</v>
      </c>
      <c r="E123" s="33" t="s">
        <v>4361</v>
      </c>
      <c r="F123" s="33">
        <v>0</v>
      </c>
      <c r="G123" s="33">
        <v>0</v>
      </c>
      <c r="H123" s="33">
        <v>0</v>
      </c>
      <c r="I123" s="33">
        <v>0</v>
      </c>
      <c r="J123" s="33">
        <v>0</v>
      </c>
      <c r="K123" s="33">
        <v>0</v>
      </c>
      <c r="L123" s="33">
        <v>0</v>
      </c>
      <c r="M123" s="33">
        <v>0</v>
      </c>
      <c r="N123" s="33">
        <v>0</v>
      </c>
      <c r="O123" s="33">
        <v>0</v>
      </c>
      <c r="P123" s="33">
        <v>0</v>
      </c>
      <c r="Q123" s="33">
        <v>0</v>
      </c>
      <c r="R123" s="33">
        <v>0</v>
      </c>
      <c r="S123" s="33">
        <v>0</v>
      </c>
      <c r="T123" s="33">
        <v>0</v>
      </c>
      <c r="U123" s="33">
        <v>0</v>
      </c>
      <c r="V123" s="33">
        <v>0</v>
      </c>
      <c r="W123" s="33">
        <v>0</v>
      </c>
      <c r="X123" s="33">
        <v>0</v>
      </c>
      <c r="Y123" s="33">
        <v>0</v>
      </c>
      <c r="Z123" s="33">
        <v>0</v>
      </c>
      <c r="AA123" s="33">
        <v>0</v>
      </c>
      <c r="AB123" s="33">
        <v>0</v>
      </c>
      <c r="AC123" s="33">
        <v>0</v>
      </c>
      <c r="AD123" s="33">
        <v>0</v>
      </c>
      <c r="AE123" s="33">
        <v>0</v>
      </c>
      <c r="AF123" s="33">
        <v>0</v>
      </c>
      <c r="AG123" s="33">
        <v>0</v>
      </c>
      <c r="AH123" s="33">
        <v>0</v>
      </c>
      <c r="AI123" s="33">
        <v>0</v>
      </c>
      <c r="AJ123" s="33">
        <v>0</v>
      </c>
      <c r="AK123" s="33">
        <v>0</v>
      </c>
      <c r="AL123" s="33">
        <v>0</v>
      </c>
      <c r="AM123" s="33">
        <v>0</v>
      </c>
      <c r="AN123" s="33">
        <v>0</v>
      </c>
      <c r="AO123" s="33">
        <v>0</v>
      </c>
      <c r="AP123" s="33">
        <v>0</v>
      </c>
      <c r="AQ123" s="33">
        <v>0</v>
      </c>
      <c r="AR123" s="33">
        <v>0</v>
      </c>
      <c r="AS123" s="33">
        <v>0</v>
      </c>
      <c r="AT123" s="33">
        <v>0</v>
      </c>
      <c r="AU123" s="33">
        <v>0</v>
      </c>
      <c r="AV123" s="33">
        <v>0</v>
      </c>
      <c r="AW123" s="33">
        <v>0</v>
      </c>
      <c r="AX123" s="33">
        <v>0</v>
      </c>
      <c r="AY123" s="33">
        <v>0</v>
      </c>
      <c r="AZ123" s="33">
        <v>0</v>
      </c>
      <c r="BA123" s="33">
        <v>0</v>
      </c>
    </row>
    <row r="124" spans="1:53" s="7" customFormat="1" ht="15" customHeight="1">
      <c r="A124" s="88"/>
      <c r="B124" s="89"/>
      <c r="C124" s="33" t="s">
        <v>4362</v>
      </c>
      <c r="D124" s="33" t="s">
        <v>4363</v>
      </c>
      <c r="E124" s="33" t="s">
        <v>4364</v>
      </c>
      <c r="F124" s="33">
        <v>0</v>
      </c>
      <c r="G124" s="33">
        <v>0</v>
      </c>
      <c r="H124" s="33">
        <v>0</v>
      </c>
      <c r="I124" s="33">
        <v>0</v>
      </c>
      <c r="J124" s="33">
        <v>0</v>
      </c>
      <c r="K124" s="33">
        <v>0</v>
      </c>
      <c r="L124" s="33">
        <v>0</v>
      </c>
      <c r="M124" s="33">
        <v>0</v>
      </c>
      <c r="N124" s="33">
        <v>0</v>
      </c>
      <c r="O124" s="33">
        <v>0</v>
      </c>
      <c r="P124" s="33">
        <v>0</v>
      </c>
      <c r="Q124" s="33">
        <v>0</v>
      </c>
      <c r="R124" s="33">
        <v>0</v>
      </c>
      <c r="S124" s="33">
        <v>0</v>
      </c>
      <c r="T124" s="33">
        <v>0</v>
      </c>
      <c r="U124" s="33">
        <v>0</v>
      </c>
      <c r="V124" s="33">
        <v>0</v>
      </c>
      <c r="W124" s="33">
        <v>0</v>
      </c>
      <c r="X124" s="33">
        <v>0</v>
      </c>
      <c r="Y124" s="33">
        <v>0</v>
      </c>
      <c r="Z124" s="33">
        <v>0</v>
      </c>
      <c r="AA124" s="33">
        <v>0</v>
      </c>
      <c r="AB124" s="33">
        <v>0</v>
      </c>
      <c r="AC124" s="33">
        <v>0</v>
      </c>
      <c r="AD124" s="33">
        <v>0</v>
      </c>
      <c r="AE124" s="33">
        <v>0</v>
      </c>
      <c r="AF124" s="33">
        <v>0</v>
      </c>
      <c r="AG124" s="33">
        <v>0</v>
      </c>
      <c r="AH124" s="33">
        <v>0</v>
      </c>
      <c r="AI124" s="33">
        <v>0</v>
      </c>
      <c r="AJ124" s="33">
        <v>0</v>
      </c>
      <c r="AK124" s="33">
        <v>0</v>
      </c>
      <c r="AL124" s="33">
        <v>0</v>
      </c>
      <c r="AM124" s="33">
        <v>0</v>
      </c>
      <c r="AN124" s="33">
        <v>0</v>
      </c>
      <c r="AO124" s="33">
        <v>0</v>
      </c>
      <c r="AP124" s="33">
        <v>0</v>
      </c>
      <c r="AQ124" s="33">
        <v>0</v>
      </c>
      <c r="AR124" s="33">
        <v>0</v>
      </c>
      <c r="AS124" s="33">
        <v>0</v>
      </c>
      <c r="AT124" s="33">
        <v>0</v>
      </c>
      <c r="AU124" s="33">
        <v>0</v>
      </c>
      <c r="AV124" s="33">
        <v>0</v>
      </c>
      <c r="AW124" s="33">
        <v>0</v>
      </c>
      <c r="AX124" s="33">
        <v>0</v>
      </c>
      <c r="AY124" s="33">
        <v>0</v>
      </c>
      <c r="AZ124" s="33">
        <v>0</v>
      </c>
      <c r="BA124" s="33">
        <v>0</v>
      </c>
    </row>
    <row r="125" spans="1:53" s="7" customFormat="1" ht="15" customHeight="1">
      <c r="A125" s="88"/>
      <c r="B125" s="89"/>
      <c r="C125" s="33" t="s">
        <v>4365</v>
      </c>
      <c r="D125" s="33" t="s">
        <v>4366</v>
      </c>
      <c r="E125" s="33" t="s">
        <v>4367</v>
      </c>
      <c r="F125" s="33">
        <v>0</v>
      </c>
      <c r="G125" s="33">
        <v>0</v>
      </c>
      <c r="H125" s="33">
        <v>0</v>
      </c>
      <c r="I125" s="33">
        <v>0</v>
      </c>
      <c r="J125" s="33">
        <v>0</v>
      </c>
      <c r="K125" s="33">
        <v>0</v>
      </c>
      <c r="L125" s="33">
        <v>0</v>
      </c>
      <c r="M125" s="33">
        <v>0</v>
      </c>
      <c r="N125" s="33">
        <v>0</v>
      </c>
      <c r="O125" s="33">
        <v>0</v>
      </c>
      <c r="P125" s="33">
        <v>0</v>
      </c>
      <c r="Q125" s="33">
        <v>0</v>
      </c>
      <c r="R125" s="33">
        <v>0</v>
      </c>
      <c r="S125" s="33">
        <v>0</v>
      </c>
      <c r="T125" s="33">
        <v>0</v>
      </c>
      <c r="U125" s="33">
        <v>0</v>
      </c>
      <c r="V125" s="33">
        <v>0</v>
      </c>
      <c r="W125" s="33">
        <v>0</v>
      </c>
      <c r="X125" s="33">
        <v>0</v>
      </c>
      <c r="Y125" s="33">
        <v>0</v>
      </c>
      <c r="Z125" s="33">
        <v>0</v>
      </c>
      <c r="AA125" s="33">
        <v>0</v>
      </c>
      <c r="AB125" s="33">
        <v>0</v>
      </c>
      <c r="AC125" s="33">
        <v>0</v>
      </c>
      <c r="AD125" s="33">
        <v>0</v>
      </c>
      <c r="AE125" s="33">
        <v>0</v>
      </c>
      <c r="AF125" s="33">
        <v>0</v>
      </c>
      <c r="AG125" s="33">
        <v>0</v>
      </c>
      <c r="AH125" s="33">
        <v>0</v>
      </c>
      <c r="AI125" s="33">
        <v>0</v>
      </c>
      <c r="AJ125" s="33">
        <v>0</v>
      </c>
      <c r="AK125" s="33">
        <v>0</v>
      </c>
      <c r="AL125" s="33">
        <v>0</v>
      </c>
      <c r="AM125" s="33">
        <v>0</v>
      </c>
      <c r="AN125" s="33">
        <v>0</v>
      </c>
      <c r="AO125" s="33">
        <v>0</v>
      </c>
      <c r="AP125" s="33">
        <v>0</v>
      </c>
      <c r="AQ125" s="33">
        <v>0</v>
      </c>
      <c r="AR125" s="33">
        <v>0</v>
      </c>
      <c r="AS125" s="33">
        <v>0</v>
      </c>
      <c r="AT125" s="33">
        <v>0</v>
      </c>
      <c r="AU125" s="33">
        <v>0</v>
      </c>
      <c r="AV125" s="33">
        <v>0</v>
      </c>
      <c r="AW125" s="33">
        <v>0</v>
      </c>
      <c r="AX125" s="33">
        <v>0</v>
      </c>
      <c r="AY125" s="33">
        <v>0</v>
      </c>
      <c r="AZ125" s="33">
        <v>0</v>
      </c>
      <c r="BA125" s="33">
        <v>0</v>
      </c>
    </row>
    <row r="126" spans="1:53" s="7" customFormat="1" ht="15" customHeight="1">
      <c r="A126" s="88"/>
      <c r="B126" s="89"/>
      <c r="C126" s="33" t="s">
        <v>4368</v>
      </c>
      <c r="D126" s="33" t="s">
        <v>4369</v>
      </c>
      <c r="E126" s="33" t="s">
        <v>4370</v>
      </c>
      <c r="F126" s="33">
        <v>0</v>
      </c>
      <c r="G126" s="33">
        <v>0</v>
      </c>
      <c r="H126" s="33">
        <v>0</v>
      </c>
      <c r="I126" s="33">
        <v>0</v>
      </c>
      <c r="J126" s="33">
        <v>0</v>
      </c>
      <c r="K126" s="33">
        <v>0</v>
      </c>
      <c r="L126" s="33">
        <v>0</v>
      </c>
      <c r="M126" s="33">
        <v>0</v>
      </c>
      <c r="N126" s="33">
        <v>0</v>
      </c>
      <c r="O126" s="33">
        <v>0</v>
      </c>
      <c r="P126" s="33">
        <v>0</v>
      </c>
      <c r="Q126" s="33">
        <v>0</v>
      </c>
      <c r="R126" s="33">
        <v>0</v>
      </c>
      <c r="S126" s="33">
        <v>0</v>
      </c>
      <c r="T126" s="33">
        <v>0</v>
      </c>
      <c r="U126" s="33">
        <v>0</v>
      </c>
      <c r="V126" s="33">
        <v>0</v>
      </c>
      <c r="W126" s="33">
        <v>0</v>
      </c>
      <c r="X126" s="33">
        <v>0</v>
      </c>
      <c r="Y126" s="33">
        <v>0</v>
      </c>
      <c r="Z126" s="33">
        <v>0</v>
      </c>
      <c r="AA126" s="33">
        <v>0</v>
      </c>
      <c r="AB126" s="33">
        <v>0</v>
      </c>
      <c r="AC126" s="33">
        <v>0</v>
      </c>
      <c r="AD126" s="33">
        <v>0</v>
      </c>
      <c r="AE126" s="33">
        <v>0</v>
      </c>
      <c r="AF126" s="33">
        <v>0</v>
      </c>
      <c r="AG126" s="33">
        <v>0</v>
      </c>
      <c r="AH126" s="33">
        <v>0</v>
      </c>
      <c r="AI126" s="33">
        <v>0</v>
      </c>
      <c r="AJ126" s="33">
        <v>0</v>
      </c>
      <c r="AK126" s="33">
        <v>0</v>
      </c>
      <c r="AL126" s="33">
        <v>0</v>
      </c>
      <c r="AM126" s="33">
        <v>0</v>
      </c>
      <c r="AN126" s="33">
        <v>0</v>
      </c>
      <c r="AO126" s="33">
        <v>0</v>
      </c>
      <c r="AP126" s="33">
        <v>0</v>
      </c>
      <c r="AQ126" s="33">
        <v>0</v>
      </c>
      <c r="AR126" s="33">
        <v>0</v>
      </c>
      <c r="AS126" s="33">
        <v>0</v>
      </c>
      <c r="AT126" s="33">
        <v>0</v>
      </c>
      <c r="AU126" s="33">
        <v>0</v>
      </c>
      <c r="AV126" s="33">
        <v>0</v>
      </c>
      <c r="AW126" s="33">
        <v>0</v>
      </c>
      <c r="AX126" s="33">
        <v>0</v>
      </c>
      <c r="AY126" s="33">
        <v>0</v>
      </c>
      <c r="AZ126" s="33">
        <v>0</v>
      </c>
      <c r="BA126" s="33">
        <v>0</v>
      </c>
    </row>
    <row r="127" spans="1:53" s="7" customFormat="1" ht="15" customHeight="1">
      <c r="A127" s="88"/>
      <c r="B127" s="89"/>
      <c r="C127" s="33" t="s">
        <v>4371</v>
      </c>
      <c r="D127" s="33" t="s">
        <v>4372</v>
      </c>
      <c r="E127" s="33" t="s">
        <v>4373</v>
      </c>
      <c r="F127" s="33">
        <v>0</v>
      </c>
      <c r="G127" s="33">
        <v>0</v>
      </c>
      <c r="H127" s="33">
        <v>0</v>
      </c>
      <c r="I127" s="33">
        <v>0</v>
      </c>
      <c r="J127" s="33">
        <v>0</v>
      </c>
      <c r="K127" s="33">
        <v>0</v>
      </c>
      <c r="L127" s="33">
        <v>0</v>
      </c>
      <c r="M127" s="33">
        <v>0</v>
      </c>
      <c r="N127" s="33">
        <v>0</v>
      </c>
      <c r="O127" s="33">
        <v>0</v>
      </c>
      <c r="P127" s="33">
        <v>0</v>
      </c>
      <c r="Q127" s="33">
        <v>0</v>
      </c>
      <c r="R127" s="33">
        <v>0</v>
      </c>
      <c r="S127" s="33">
        <v>0</v>
      </c>
      <c r="T127" s="33">
        <v>0</v>
      </c>
      <c r="U127" s="33">
        <v>0</v>
      </c>
      <c r="V127" s="33">
        <v>0</v>
      </c>
      <c r="W127" s="33">
        <v>0</v>
      </c>
      <c r="X127" s="33">
        <v>0</v>
      </c>
      <c r="Y127" s="33">
        <v>0</v>
      </c>
      <c r="Z127" s="33">
        <v>0</v>
      </c>
      <c r="AA127" s="33">
        <v>0</v>
      </c>
      <c r="AB127" s="33">
        <v>0</v>
      </c>
      <c r="AC127" s="33">
        <v>0</v>
      </c>
      <c r="AD127" s="33">
        <v>0</v>
      </c>
      <c r="AE127" s="33">
        <v>0</v>
      </c>
      <c r="AF127" s="33">
        <v>0</v>
      </c>
      <c r="AG127" s="33">
        <v>0</v>
      </c>
      <c r="AH127" s="33">
        <v>0</v>
      </c>
      <c r="AI127" s="33">
        <v>0</v>
      </c>
      <c r="AJ127" s="33">
        <v>0</v>
      </c>
      <c r="AK127" s="33">
        <v>0</v>
      </c>
      <c r="AL127" s="33">
        <v>0</v>
      </c>
      <c r="AM127" s="33">
        <v>0</v>
      </c>
      <c r="AN127" s="33">
        <v>0</v>
      </c>
      <c r="AO127" s="33">
        <v>0</v>
      </c>
      <c r="AP127" s="33">
        <v>0</v>
      </c>
      <c r="AQ127" s="33">
        <v>0</v>
      </c>
      <c r="AR127" s="33">
        <v>0</v>
      </c>
      <c r="AS127" s="33">
        <v>0</v>
      </c>
      <c r="AT127" s="33">
        <v>0</v>
      </c>
      <c r="AU127" s="33">
        <v>0</v>
      </c>
      <c r="AV127" s="33">
        <v>0</v>
      </c>
      <c r="AW127" s="33">
        <v>0</v>
      </c>
      <c r="AX127" s="33">
        <v>1</v>
      </c>
      <c r="AY127" s="33">
        <v>0</v>
      </c>
      <c r="AZ127" s="33">
        <v>0</v>
      </c>
      <c r="BA127" s="33">
        <v>0</v>
      </c>
    </row>
    <row r="128" spans="1:53" s="7" customFormat="1" ht="15" customHeight="1">
      <c r="A128" s="88"/>
      <c r="B128" s="89"/>
      <c r="C128" s="33" t="s">
        <v>3824</v>
      </c>
      <c r="D128" s="33" t="s">
        <v>4374</v>
      </c>
      <c r="E128" s="33" t="s">
        <v>4375</v>
      </c>
      <c r="F128" s="33">
        <v>1</v>
      </c>
      <c r="G128" s="33">
        <v>1</v>
      </c>
      <c r="H128" s="33">
        <v>1</v>
      </c>
      <c r="I128" s="33">
        <v>1</v>
      </c>
      <c r="J128" s="33">
        <v>1</v>
      </c>
      <c r="K128" s="33">
        <v>1</v>
      </c>
      <c r="L128" s="33">
        <v>1</v>
      </c>
      <c r="M128" s="33">
        <v>1</v>
      </c>
      <c r="N128" s="33">
        <v>1</v>
      </c>
      <c r="O128" s="33">
        <v>1</v>
      </c>
      <c r="P128" s="33">
        <v>1</v>
      </c>
      <c r="Q128" s="33">
        <v>1</v>
      </c>
      <c r="R128" s="33">
        <v>1</v>
      </c>
      <c r="S128" s="33">
        <v>1</v>
      </c>
      <c r="T128" s="33">
        <v>1</v>
      </c>
      <c r="U128" s="33">
        <v>1</v>
      </c>
      <c r="V128" s="33">
        <v>1</v>
      </c>
      <c r="W128" s="33">
        <v>1</v>
      </c>
      <c r="X128" s="33">
        <v>0</v>
      </c>
      <c r="Y128" s="33">
        <v>1</v>
      </c>
      <c r="Z128" s="33">
        <v>1</v>
      </c>
      <c r="AA128" s="33">
        <v>1</v>
      </c>
      <c r="AB128" s="33">
        <v>1</v>
      </c>
      <c r="AC128" s="33">
        <v>1</v>
      </c>
      <c r="AD128" s="33">
        <v>1</v>
      </c>
      <c r="AE128" s="33">
        <v>1</v>
      </c>
      <c r="AF128" s="33">
        <v>1</v>
      </c>
      <c r="AG128" s="33">
        <v>0</v>
      </c>
      <c r="AH128" s="33">
        <v>0</v>
      </c>
      <c r="AI128" s="33">
        <v>0</v>
      </c>
      <c r="AJ128" s="33">
        <v>0</v>
      </c>
      <c r="AK128" s="33">
        <v>0</v>
      </c>
      <c r="AL128" s="33">
        <v>0</v>
      </c>
      <c r="AM128" s="33">
        <v>0</v>
      </c>
      <c r="AN128" s="33">
        <v>0</v>
      </c>
      <c r="AO128" s="33">
        <v>0</v>
      </c>
      <c r="AP128" s="33">
        <v>0</v>
      </c>
      <c r="AQ128" s="33">
        <v>0</v>
      </c>
      <c r="AR128" s="33">
        <v>0</v>
      </c>
      <c r="AS128" s="33">
        <v>0</v>
      </c>
      <c r="AT128" s="33">
        <v>0</v>
      </c>
      <c r="AU128" s="33">
        <v>0</v>
      </c>
      <c r="AV128" s="33">
        <v>0</v>
      </c>
      <c r="AW128" s="33">
        <v>0</v>
      </c>
      <c r="AX128" s="33">
        <v>1</v>
      </c>
      <c r="AY128" s="33">
        <v>0</v>
      </c>
      <c r="AZ128" s="33">
        <v>0</v>
      </c>
      <c r="BA128" s="33">
        <v>0</v>
      </c>
    </row>
    <row r="129" spans="1:53" s="7" customFormat="1" ht="15" customHeight="1">
      <c r="A129" s="88"/>
      <c r="B129" s="89"/>
      <c r="C129" s="33" t="s">
        <v>836</v>
      </c>
      <c r="D129" s="33" t="s">
        <v>4376</v>
      </c>
      <c r="E129" s="33" t="s">
        <v>4377</v>
      </c>
      <c r="F129" s="33">
        <v>0</v>
      </c>
      <c r="G129" s="33">
        <v>0</v>
      </c>
      <c r="H129" s="33">
        <v>0</v>
      </c>
      <c r="I129" s="33">
        <v>0</v>
      </c>
      <c r="J129" s="33">
        <v>0</v>
      </c>
      <c r="K129" s="33">
        <v>0</v>
      </c>
      <c r="L129" s="33">
        <v>0</v>
      </c>
      <c r="M129" s="33">
        <v>0</v>
      </c>
      <c r="N129" s="33">
        <v>0</v>
      </c>
      <c r="O129" s="33">
        <v>0</v>
      </c>
      <c r="P129" s="33">
        <v>0</v>
      </c>
      <c r="Q129" s="33">
        <v>0</v>
      </c>
      <c r="R129" s="33">
        <v>0</v>
      </c>
      <c r="S129" s="33">
        <v>0</v>
      </c>
      <c r="T129" s="33">
        <v>0</v>
      </c>
      <c r="U129" s="33">
        <v>0</v>
      </c>
      <c r="V129" s="33">
        <v>0</v>
      </c>
      <c r="W129" s="33">
        <v>0</v>
      </c>
      <c r="X129" s="33">
        <v>0</v>
      </c>
      <c r="Y129" s="33">
        <v>0</v>
      </c>
      <c r="Z129" s="33">
        <v>0</v>
      </c>
      <c r="AA129" s="33">
        <v>0</v>
      </c>
      <c r="AB129" s="33">
        <v>0</v>
      </c>
      <c r="AC129" s="33">
        <v>0</v>
      </c>
      <c r="AD129" s="33">
        <v>0</v>
      </c>
      <c r="AE129" s="33">
        <v>0</v>
      </c>
      <c r="AF129" s="33">
        <v>0</v>
      </c>
      <c r="AG129" s="33">
        <v>0</v>
      </c>
      <c r="AH129" s="33">
        <v>0</v>
      </c>
      <c r="AI129" s="33">
        <v>0</v>
      </c>
      <c r="AJ129" s="33">
        <v>0</v>
      </c>
      <c r="AK129" s="33">
        <v>0</v>
      </c>
      <c r="AL129" s="33">
        <v>0</v>
      </c>
      <c r="AM129" s="33">
        <v>0</v>
      </c>
      <c r="AN129" s="33">
        <v>0</v>
      </c>
      <c r="AO129" s="33">
        <v>0</v>
      </c>
      <c r="AP129" s="33">
        <v>0</v>
      </c>
      <c r="AQ129" s="33">
        <v>0</v>
      </c>
      <c r="AR129" s="33">
        <v>0</v>
      </c>
      <c r="AS129" s="33">
        <v>0</v>
      </c>
      <c r="AT129" s="33">
        <v>0</v>
      </c>
      <c r="AU129" s="33">
        <v>0</v>
      </c>
      <c r="AV129" s="33">
        <v>0</v>
      </c>
      <c r="AW129" s="33">
        <v>0</v>
      </c>
      <c r="AX129" s="33">
        <v>1</v>
      </c>
      <c r="AY129" s="33">
        <v>0</v>
      </c>
      <c r="AZ129" s="33">
        <v>0</v>
      </c>
      <c r="BA129" s="33">
        <v>0</v>
      </c>
    </row>
    <row r="130" spans="1:53" s="7" customFormat="1" ht="15" customHeight="1">
      <c r="A130" s="88"/>
      <c r="B130" s="89"/>
      <c r="C130" s="33" t="s">
        <v>839</v>
      </c>
      <c r="D130" s="33" t="s">
        <v>4378</v>
      </c>
      <c r="E130" s="33" t="s">
        <v>4379</v>
      </c>
      <c r="F130" s="33">
        <v>0</v>
      </c>
      <c r="G130" s="33">
        <v>0</v>
      </c>
      <c r="H130" s="33">
        <v>0</v>
      </c>
      <c r="I130" s="33">
        <v>0</v>
      </c>
      <c r="J130" s="33">
        <v>0</v>
      </c>
      <c r="K130" s="33">
        <v>0</v>
      </c>
      <c r="L130" s="33">
        <v>0</v>
      </c>
      <c r="M130" s="33">
        <v>0</v>
      </c>
      <c r="N130" s="33">
        <v>0</v>
      </c>
      <c r="O130" s="33">
        <v>0</v>
      </c>
      <c r="P130" s="33">
        <v>0</v>
      </c>
      <c r="Q130" s="33">
        <v>0</v>
      </c>
      <c r="R130" s="33">
        <v>0</v>
      </c>
      <c r="S130" s="33">
        <v>0</v>
      </c>
      <c r="T130" s="33">
        <v>0</v>
      </c>
      <c r="U130" s="33">
        <v>0</v>
      </c>
      <c r="V130" s="33">
        <v>0</v>
      </c>
      <c r="W130" s="33">
        <v>0</v>
      </c>
      <c r="X130" s="33">
        <v>0</v>
      </c>
      <c r="Y130" s="33">
        <v>0</v>
      </c>
      <c r="Z130" s="33">
        <v>0</v>
      </c>
      <c r="AA130" s="33">
        <v>0</v>
      </c>
      <c r="AB130" s="33">
        <v>0</v>
      </c>
      <c r="AC130" s="33">
        <v>0</v>
      </c>
      <c r="AD130" s="33">
        <v>0</v>
      </c>
      <c r="AE130" s="33">
        <v>0</v>
      </c>
      <c r="AF130" s="33">
        <v>0</v>
      </c>
      <c r="AG130" s="33">
        <v>0</v>
      </c>
      <c r="AH130" s="33">
        <v>0</v>
      </c>
      <c r="AI130" s="33">
        <v>0</v>
      </c>
      <c r="AJ130" s="33">
        <v>0</v>
      </c>
      <c r="AK130" s="33">
        <v>0</v>
      </c>
      <c r="AL130" s="33">
        <v>0</v>
      </c>
      <c r="AM130" s="33">
        <v>0</v>
      </c>
      <c r="AN130" s="33">
        <v>0</v>
      </c>
      <c r="AO130" s="33">
        <v>0</v>
      </c>
      <c r="AP130" s="33">
        <v>0</v>
      </c>
      <c r="AQ130" s="33">
        <v>0</v>
      </c>
      <c r="AR130" s="33">
        <v>0</v>
      </c>
      <c r="AS130" s="33">
        <v>0</v>
      </c>
      <c r="AT130" s="33">
        <v>0</v>
      </c>
      <c r="AU130" s="33">
        <v>0</v>
      </c>
      <c r="AV130" s="33">
        <v>0</v>
      </c>
      <c r="AW130" s="33">
        <v>0</v>
      </c>
      <c r="AX130" s="33">
        <v>1</v>
      </c>
      <c r="AY130" s="33">
        <v>0</v>
      </c>
      <c r="AZ130" s="33">
        <v>0</v>
      </c>
      <c r="BA130" s="33">
        <v>0</v>
      </c>
    </row>
    <row r="131" spans="1:53" s="7" customFormat="1" ht="15" customHeight="1">
      <c r="A131" s="88"/>
      <c r="B131" s="89"/>
      <c r="C131" s="33" t="s">
        <v>842</v>
      </c>
      <c r="D131" s="33" t="s">
        <v>4380</v>
      </c>
      <c r="E131" s="33" t="s">
        <v>4381</v>
      </c>
      <c r="F131" s="33">
        <v>1</v>
      </c>
      <c r="G131" s="33">
        <v>1</v>
      </c>
      <c r="H131" s="33">
        <v>1</v>
      </c>
      <c r="I131" s="33">
        <v>1</v>
      </c>
      <c r="J131" s="33">
        <v>1</v>
      </c>
      <c r="K131" s="33">
        <v>1</v>
      </c>
      <c r="L131" s="33">
        <v>1</v>
      </c>
      <c r="M131" s="33">
        <v>1</v>
      </c>
      <c r="N131" s="33">
        <v>1</v>
      </c>
      <c r="O131" s="33">
        <v>1</v>
      </c>
      <c r="P131" s="33">
        <v>1</v>
      </c>
      <c r="Q131" s="33">
        <v>1</v>
      </c>
      <c r="R131" s="33">
        <v>1</v>
      </c>
      <c r="S131" s="33">
        <v>1</v>
      </c>
      <c r="T131" s="33">
        <v>1</v>
      </c>
      <c r="U131" s="33">
        <v>1</v>
      </c>
      <c r="V131" s="33">
        <v>1</v>
      </c>
      <c r="W131" s="33">
        <v>1</v>
      </c>
      <c r="X131" s="33">
        <v>0</v>
      </c>
      <c r="Y131" s="33">
        <v>1</v>
      </c>
      <c r="Z131" s="33">
        <v>1</v>
      </c>
      <c r="AA131" s="33">
        <v>1</v>
      </c>
      <c r="AB131" s="33">
        <v>1</v>
      </c>
      <c r="AC131" s="33">
        <v>1</v>
      </c>
      <c r="AD131" s="33">
        <v>1</v>
      </c>
      <c r="AE131" s="33">
        <v>1</v>
      </c>
      <c r="AF131" s="33">
        <v>1</v>
      </c>
      <c r="AG131" s="33">
        <v>0</v>
      </c>
      <c r="AH131" s="33">
        <v>0</v>
      </c>
      <c r="AI131" s="33">
        <v>0</v>
      </c>
      <c r="AJ131" s="33">
        <v>0</v>
      </c>
      <c r="AK131" s="33">
        <v>0</v>
      </c>
      <c r="AL131" s="33">
        <v>0</v>
      </c>
      <c r="AM131" s="33">
        <v>0</v>
      </c>
      <c r="AN131" s="33">
        <v>0</v>
      </c>
      <c r="AO131" s="33">
        <v>0</v>
      </c>
      <c r="AP131" s="33">
        <v>0</v>
      </c>
      <c r="AQ131" s="33">
        <v>0</v>
      </c>
      <c r="AR131" s="33">
        <v>0</v>
      </c>
      <c r="AS131" s="33">
        <v>0</v>
      </c>
      <c r="AT131" s="33">
        <v>0</v>
      </c>
      <c r="AU131" s="33">
        <v>0</v>
      </c>
      <c r="AV131" s="33">
        <v>0</v>
      </c>
      <c r="AW131" s="33">
        <v>0</v>
      </c>
      <c r="AX131" s="33">
        <v>1</v>
      </c>
      <c r="AY131" s="33">
        <v>0</v>
      </c>
      <c r="AZ131" s="33">
        <v>0</v>
      </c>
      <c r="BA131" s="33">
        <v>0</v>
      </c>
    </row>
    <row r="132" spans="1:53" s="7" customFormat="1" ht="15" customHeight="1">
      <c r="A132" s="88"/>
      <c r="B132" s="89"/>
      <c r="C132" s="33" t="s">
        <v>3827</v>
      </c>
      <c r="D132" s="33" t="s">
        <v>4382</v>
      </c>
      <c r="E132" s="33" t="s">
        <v>4383</v>
      </c>
      <c r="F132" s="33">
        <v>1</v>
      </c>
      <c r="G132" s="33">
        <v>1</v>
      </c>
      <c r="H132" s="33">
        <v>1</v>
      </c>
      <c r="I132" s="33">
        <v>1</v>
      </c>
      <c r="J132" s="33">
        <v>1</v>
      </c>
      <c r="K132" s="33">
        <v>1</v>
      </c>
      <c r="L132" s="33">
        <v>1</v>
      </c>
      <c r="M132" s="33">
        <v>1</v>
      </c>
      <c r="N132" s="33">
        <v>1</v>
      </c>
      <c r="O132" s="33">
        <v>1</v>
      </c>
      <c r="P132" s="33">
        <v>1</v>
      </c>
      <c r="Q132" s="33">
        <v>1</v>
      </c>
      <c r="R132" s="33">
        <v>1</v>
      </c>
      <c r="S132" s="33">
        <v>1</v>
      </c>
      <c r="T132" s="33">
        <v>1</v>
      </c>
      <c r="U132" s="33">
        <v>1</v>
      </c>
      <c r="V132" s="33">
        <v>1</v>
      </c>
      <c r="W132" s="33">
        <v>1</v>
      </c>
      <c r="X132" s="33">
        <v>0</v>
      </c>
      <c r="Y132" s="33">
        <v>1</v>
      </c>
      <c r="Z132" s="33">
        <v>1</v>
      </c>
      <c r="AA132" s="33">
        <v>1</v>
      </c>
      <c r="AB132" s="33">
        <v>1</v>
      </c>
      <c r="AC132" s="33">
        <v>1</v>
      </c>
      <c r="AD132" s="33">
        <v>1</v>
      </c>
      <c r="AE132" s="33">
        <v>1</v>
      </c>
      <c r="AF132" s="33">
        <v>1</v>
      </c>
      <c r="AG132" s="33">
        <v>0</v>
      </c>
      <c r="AH132" s="33">
        <v>0</v>
      </c>
      <c r="AI132" s="33">
        <v>0</v>
      </c>
      <c r="AJ132" s="33">
        <v>0</v>
      </c>
      <c r="AK132" s="33">
        <v>0</v>
      </c>
      <c r="AL132" s="33">
        <v>0</v>
      </c>
      <c r="AM132" s="33">
        <v>0</v>
      </c>
      <c r="AN132" s="33">
        <v>0</v>
      </c>
      <c r="AO132" s="33">
        <v>0</v>
      </c>
      <c r="AP132" s="33">
        <v>0</v>
      </c>
      <c r="AQ132" s="33">
        <v>0</v>
      </c>
      <c r="AR132" s="33">
        <v>0</v>
      </c>
      <c r="AS132" s="33">
        <v>0</v>
      </c>
      <c r="AT132" s="33">
        <v>0</v>
      </c>
      <c r="AU132" s="33">
        <v>0</v>
      </c>
      <c r="AV132" s="33">
        <v>0</v>
      </c>
      <c r="AW132" s="33">
        <v>0</v>
      </c>
      <c r="AX132" s="33">
        <v>1</v>
      </c>
      <c r="AY132" s="33">
        <v>0</v>
      </c>
      <c r="AZ132" s="33">
        <v>0</v>
      </c>
      <c r="BA132" s="33">
        <v>0</v>
      </c>
    </row>
    <row r="133" spans="1:53" s="7" customFormat="1" ht="15" customHeight="1">
      <c r="A133" s="88"/>
      <c r="B133" s="89"/>
      <c r="C133" s="33" t="s">
        <v>3829</v>
      </c>
      <c r="D133" s="33" t="s">
        <v>847</v>
      </c>
      <c r="E133" s="33" t="s">
        <v>4384</v>
      </c>
      <c r="F133" s="33">
        <v>1</v>
      </c>
      <c r="G133" s="33">
        <v>1</v>
      </c>
      <c r="H133" s="33">
        <v>1</v>
      </c>
      <c r="I133" s="33">
        <v>1</v>
      </c>
      <c r="J133" s="33">
        <v>1</v>
      </c>
      <c r="K133" s="33">
        <v>1</v>
      </c>
      <c r="L133" s="33">
        <v>1</v>
      </c>
      <c r="M133" s="33">
        <v>1</v>
      </c>
      <c r="N133" s="33">
        <v>1</v>
      </c>
      <c r="O133" s="33">
        <v>1</v>
      </c>
      <c r="P133" s="33">
        <v>1</v>
      </c>
      <c r="Q133" s="33">
        <v>1</v>
      </c>
      <c r="R133" s="33">
        <v>1</v>
      </c>
      <c r="S133" s="33">
        <v>1</v>
      </c>
      <c r="T133" s="33">
        <v>1</v>
      </c>
      <c r="U133" s="33">
        <v>1</v>
      </c>
      <c r="V133" s="33">
        <v>1</v>
      </c>
      <c r="W133" s="33">
        <v>1</v>
      </c>
      <c r="X133" s="33">
        <v>1</v>
      </c>
      <c r="Y133" s="33">
        <v>1</v>
      </c>
      <c r="Z133" s="33">
        <v>1</v>
      </c>
      <c r="AA133" s="33">
        <v>1</v>
      </c>
      <c r="AB133" s="33">
        <v>1</v>
      </c>
      <c r="AC133" s="33">
        <v>1</v>
      </c>
      <c r="AD133" s="33">
        <v>1</v>
      </c>
      <c r="AE133" s="33">
        <v>1</v>
      </c>
      <c r="AF133" s="33">
        <v>1</v>
      </c>
      <c r="AG133" s="33">
        <v>0</v>
      </c>
      <c r="AH133" s="33">
        <v>0</v>
      </c>
      <c r="AI133" s="33">
        <v>0</v>
      </c>
      <c r="AJ133" s="33">
        <v>0</v>
      </c>
      <c r="AK133" s="33">
        <v>0</v>
      </c>
      <c r="AL133" s="33">
        <v>0</v>
      </c>
      <c r="AM133" s="33">
        <v>0</v>
      </c>
      <c r="AN133" s="33">
        <v>0</v>
      </c>
      <c r="AO133" s="33">
        <v>0</v>
      </c>
      <c r="AP133" s="33">
        <v>0</v>
      </c>
      <c r="AQ133" s="33">
        <v>0</v>
      </c>
      <c r="AR133" s="33">
        <v>0</v>
      </c>
      <c r="AS133" s="33">
        <v>0</v>
      </c>
      <c r="AT133" s="33">
        <v>0</v>
      </c>
      <c r="AU133" s="33">
        <v>0</v>
      </c>
      <c r="AV133" s="33">
        <v>0</v>
      </c>
      <c r="AW133" s="33">
        <v>0</v>
      </c>
      <c r="AX133" s="33">
        <v>1</v>
      </c>
      <c r="AY133" s="33">
        <v>0</v>
      </c>
      <c r="AZ133" s="33">
        <v>0</v>
      </c>
      <c r="BA133" s="33">
        <v>0</v>
      </c>
    </row>
    <row r="134" spans="1:53" s="7" customFormat="1" ht="15" customHeight="1">
      <c r="A134" s="88"/>
      <c r="B134" s="89"/>
      <c r="C134" s="33" t="s">
        <v>3831</v>
      </c>
      <c r="D134" s="33" t="s">
        <v>4385</v>
      </c>
      <c r="E134" s="33" t="s">
        <v>4386</v>
      </c>
      <c r="F134" s="33">
        <v>0</v>
      </c>
      <c r="G134" s="33">
        <v>0</v>
      </c>
      <c r="H134" s="33">
        <v>0</v>
      </c>
      <c r="I134" s="33">
        <v>0</v>
      </c>
      <c r="J134" s="33">
        <v>0</v>
      </c>
      <c r="K134" s="33">
        <v>0</v>
      </c>
      <c r="L134" s="33">
        <v>0</v>
      </c>
      <c r="M134" s="33">
        <v>0</v>
      </c>
      <c r="N134" s="33">
        <v>0</v>
      </c>
      <c r="O134" s="33">
        <v>0</v>
      </c>
      <c r="P134" s="33">
        <v>0</v>
      </c>
      <c r="Q134" s="33">
        <v>0</v>
      </c>
      <c r="R134" s="33">
        <v>0</v>
      </c>
      <c r="S134" s="33">
        <v>0</v>
      </c>
      <c r="T134" s="33">
        <v>0</v>
      </c>
      <c r="U134" s="33">
        <v>0</v>
      </c>
      <c r="V134" s="33">
        <v>0</v>
      </c>
      <c r="W134" s="33">
        <v>0</v>
      </c>
      <c r="X134" s="33">
        <v>0</v>
      </c>
      <c r="Y134" s="33">
        <v>0</v>
      </c>
      <c r="Z134" s="33">
        <v>0</v>
      </c>
      <c r="AA134" s="33">
        <v>0</v>
      </c>
      <c r="AB134" s="33">
        <v>0</v>
      </c>
      <c r="AC134" s="33">
        <v>0</v>
      </c>
      <c r="AD134" s="33">
        <v>0</v>
      </c>
      <c r="AE134" s="33">
        <v>0</v>
      </c>
      <c r="AF134" s="33">
        <v>0</v>
      </c>
      <c r="AG134" s="33">
        <v>0</v>
      </c>
      <c r="AH134" s="33">
        <v>0</v>
      </c>
      <c r="AI134" s="33">
        <v>0</v>
      </c>
      <c r="AJ134" s="33">
        <v>0</v>
      </c>
      <c r="AK134" s="33">
        <v>0</v>
      </c>
      <c r="AL134" s="33">
        <v>0</v>
      </c>
      <c r="AM134" s="33">
        <v>0</v>
      </c>
      <c r="AN134" s="33">
        <v>0</v>
      </c>
      <c r="AO134" s="33">
        <v>0</v>
      </c>
      <c r="AP134" s="33">
        <v>0</v>
      </c>
      <c r="AQ134" s="33">
        <v>0</v>
      </c>
      <c r="AR134" s="33">
        <v>0</v>
      </c>
      <c r="AS134" s="33">
        <v>0</v>
      </c>
      <c r="AT134" s="33">
        <v>0</v>
      </c>
      <c r="AU134" s="33">
        <v>0</v>
      </c>
      <c r="AV134" s="33">
        <v>0</v>
      </c>
      <c r="AW134" s="33">
        <v>0</v>
      </c>
      <c r="AX134" s="33">
        <v>1</v>
      </c>
      <c r="AY134" s="33">
        <v>0</v>
      </c>
      <c r="AZ134" s="33">
        <v>0</v>
      </c>
      <c r="BA134" s="33">
        <v>0</v>
      </c>
    </row>
    <row r="135" spans="1:53" s="7" customFormat="1" ht="15" customHeight="1">
      <c r="A135" s="88"/>
      <c r="B135" s="89"/>
      <c r="C135" s="33" t="s">
        <v>4387</v>
      </c>
      <c r="D135" s="33" t="s">
        <v>4388</v>
      </c>
      <c r="E135" s="33" t="s">
        <v>4389</v>
      </c>
      <c r="F135" s="33">
        <v>0</v>
      </c>
      <c r="G135" s="33">
        <v>0</v>
      </c>
      <c r="H135" s="33">
        <v>0</v>
      </c>
      <c r="I135" s="33">
        <v>0</v>
      </c>
      <c r="J135" s="33">
        <v>0</v>
      </c>
      <c r="K135" s="33">
        <v>0</v>
      </c>
      <c r="L135" s="33">
        <v>0</v>
      </c>
      <c r="M135" s="33">
        <v>0</v>
      </c>
      <c r="N135" s="33">
        <v>0</v>
      </c>
      <c r="O135" s="33">
        <v>0</v>
      </c>
      <c r="P135" s="33">
        <v>0</v>
      </c>
      <c r="Q135" s="33">
        <v>0</v>
      </c>
      <c r="R135" s="33">
        <v>0</v>
      </c>
      <c r="S135" s="33">
        <v>0</v>
      </c>
      <c r="T135" s="33">
        <v>0</v>
      </c>
      <c r="U135" s="33">
        <v>0</v>
      </c>
      <c r="V135" s="33">
        <v>0</v>
      </c>
      <c r="W135" s="33">
        <v>0</v>
      </c>
      <c r="X135" s="33">
        <v>0</v>
      </c>
      <c r="Y135" s="33">
        <v>0</v>
      </c>
      <c r="Z135" s="33">
        <v>0</v>
      </c>
      <c r="AA135" s="33">
        <v>0</v>
      </c>
      <c r="AB135" s="33">
        <v>0</v>
      </c>
      <c r="AC135" s="33">
        <v>0</v>
      </c>
      <c r="AD135" s="33">
        <v>0</v>
      </c>
      <c r="AE135" s="33">
        <v>0</v>
      </c>
      <c r="AF135" s="33">
        <v>0</v>
      </c>
      <c r="AG135" s="33">
        <v>0</v>
      </c>
      <c r="AH135" s="33">
        <v>0</v>
      </c>
      <c r="AI135" s="33">
        <v>0</v>
      </c>
      <c r="AJ135" s="33">
        <v>0</v>
      </c>
      <c r="AK135" s="33">
        <v>0</v>
      </c>
      <c r="AL135" s="33">
        <v>0</v>
      </c>
      <c r="AM135" s="33">
        <v>0</v>
      </c>
      <c r="AN135" s="33">
        <v>0</v>
      </c>
      <c r="AO135" s="33">
        <v>0</v>
      </c>
      <c r="AP135" s="33">
        <v>0</v>
      </c>
      <c r="AQ135" s="33">
        <v>0</v>
      </c>
      <c r="AR135" s="33">
        <v>0</v>
      </c>
      <c r="AS135" s="33">
        <v>0</v>
      </c>
      <c r="AT135" s="33">
        <v>0</v>
      </c>
      <c r="AU135" s="33">
        <v>0</v>
      </c>
      <c r="AV135" s="33">
        <v>0</v>
      </c>
      <c r="AW135" s="33">
        <v>0</v>
      </c>
      <c r="AX135" s="33">
        <v>1</v>
      </c>
      <c r="AY135" s="33">
        <v>0</v>
      </c>
      <c r="AZ135" s="33">
        <v>0</v>
      </c>
      <c r="BA135" s="33">
        <v>0</v>
      </c>
    </row>
    <row r="136" spans="1:53" s="7" customFormat="1" ht="15" customHeight="1">
      <c r="A136" s="88"/>
      <c r="B136" s="89"/>
      <c r="C136" s="33" t="s">
        <v>4390</v>
      </c>
      <c r="D136" s="33" t="s">
        <v>4391</v>
      </c>
      <c r="E136" s="33" t="s">
        <v>4392</v>
      </c>
      <c r="F136" s="33">
        <v>1</v>
      </c>
      <c r="G136" s="33">
        <v>1</v>
      </c>
      <c r="H136" s="33">
        <v>1</v>
      </c>
      <c r="I136" s="33">
        <v>1</v>
      </c>
      <c r="J136" s="33">
        <v>1</v>
      </c>
      <c r="K136" s="33">
        <v>1</v>
      </c>
      <c r="L136" s="33">
        <v>1</v>
      </c>
      <c r="M136" s="33">
        <v>1</v>
      </c>
      <c r="N136" s="33">
        <v>1</v>
      </c>
      <c r="O136" s="33">
        <v>1</v>
      </c>
      <c r="P136" s="33">
        <v>1</v>
      </c>
      <c r="Q136" s="33">
        <v>1</v>
      </c>
      <c r="R136" s="33">
        <v>1</v>
      </c>
      <c r="S136" s="33">
        <v>1</v>
      </c>
      <c r="T136" s="33">
        <v>1</v>
      </c>
      <c r="U136" s="33">
        <v>1</v>
      </c>
      <c r="V136" s="33">
        <v>1</v>
      </c>
      <c r="W136" s="33">
        <v>1</v>
      </c>
      <c r="X136" s="33">
        <v>1</v>
      </c>
      <c r="Y136" s="33">
        <v>1</v>
      </c>
      <c r="Z136" s="33">
        <v>1</v>
      </c>
      <c r="AA136" s="33">
        <v>1</v>
      </c>
      <c r="AB136" s="33">
        <v>1</v>
      </c>
      <c r="AC136" s="33">
        <v>1</v>
      </c>
      <c r="AD136" s="33">
        <v>1</v>
      </c>
      <c r="AE136" s="33">
        <v>1</v>
      </c>
      <c r="AF136" s="33">
        <v>0</v>
      </c>
      <c r="AG136" s="33">
        <v>0</v>
      </c>
      <c r="AH136" s="33">
        <v>0</v>
      </c>
      <c r="AI136" s="33">
        <v>0</v>
      </c>
      <c r="AJ136" s="33">
        <v>0</v>
      </c>
      <c r="AK136" s="33">
        <v>0</v>
      </c>
      <c r="AL136" s="33">
        <v>0</v>
      </c>
      <c r="AM136" s="33">
        <v>0</v>
      </c>
      <c r="AN136" s="33">
        <v>0</v>
      </c>
      <c r="AO136" s="33">
        <v>0</v>
      </c>
      <c r="AP136" s="33">
        <v>0</v>
      </c>
      <c r="AQ136" s="33">
        <v>0</v>
      </c>
      <c r="AR136" s="33">
        <v>0</v>
      </c>
      <c r="AS136" s="33">
        <v>0</v>
      </c>
      <c r="AT136" s="33">
        <v>0</v>
      </c>
      <c r="AU136" s="33">
        <v>0</v>
      </c>
      <c r="AV136" s="33">
        <v>0</v>
      </c>
      <c r="AW136" s="33">
        <v>0</v>
      </c>
      <c r="AX136" s="33">
        <v>1</v>
      </c>
      <c r="AY136" s="33">
        <v>0</v>
      </c>
      <c r="AZ136" s="33">
        <v>0</v>
      </c>
      <c r="BA136" s="33">
        <v>0</v>
      </c>
    </row>
    <row r="137" spans="1:53" s="7" customFormat="1" ht="15" customHeight="1">
      <c r="A137" s="88"/>
      <c r="B137" s="89"/>
      <c r="C137" s="33" t="s">
        <v>3835</v>
      </c>
      <c r="D137" s="33" t="s">
        <v>4393</v>
      </c>
      <c r="E137" s="33" t="s">
        <v>4394</v>
      </c>
      <c r="F137" s="33">
        <v>0</v>
      </c>
      <c r="G137" s="33">
        <v>0</v>
      </c>
      <c r="H137" s="33">
        <v>0</v>
      </c>
      <c r="I137" s="33">
        <v>0</v>
      </c>
      <c r="J137" s="33">
        <v>0</v>
      </c>
      <c r="K137" s="33">
        <v>0</v>
      </c>
      <c r="L137" s="33">
        <v>0</v>
      </c>
      <c r="M137" s="33">
        <v>0</v>
      </c>
      <c r="N137" s="33">
        <v>0</v>
      </c>
      <c r="O137" s="33">
        <v>0</v>
      </c>
      <c r="P137" s="33">
        <v>0</v>
      </c>
      <c r="Q137" s="33">
        <v>0</v>
      </c>
      <c r="R137" s="33">
        <v>0</v>
      </c>
      <c r="S137" s="33">
        <v>0</v>
      </c>
      <c r="T137" s="33">
        <v>0</v>
      </c>
      <c r="U137" s="33">
        <v>0</v>
      </c>
      <c r="V137" s="33">
        <v>0</v>
      </c>
      <c r="W137" s="33">
        <v>0</v>
      </c>
      <c r="X137" s="33">
        <v>0</v>
      </c>
      <c r="Y137" s="33">
        <v>0</v>
      </c>
      <c r="Z137" s="33">
        <v>0</v>
      </c>
      <c r="AA137" s="33">
        <v>0</v>
      </c>
      <c r="AB137" s="33">
        <v>0</v>
      </c>
      <c r="AC137" s="33">
        <v>0</v>
      </c>
      <c r="AD137" s="33">
        <v>0</v>
      </c>
      <c r="AE137" s="33">
        <v>0</v>
      </c>
      <c r="AF137" s="33">
        <v>0</v>
      </c>
      <c r="AG137" s="33">
        <v>0</v>
      </c>
      <c r="AH137" s="33">
        <v>0</v>
      </c>
      <c r="AI137" s="33">
        <v>0</v>
      </c>
      <c r="AJ137" s="33">
        <v>0</v>
      </c>
      <c r="AK137" s="33">
        <v>0</v>
      </c>
      <c r="AL137" s="33">
        <v>0</v>
      </c>
      <c r="AM137" s="33">
        <v>0</v>
      </c>
      <c r="AN137" s="33">
        <v>0</v>
      </c>
      <c r="AO137" s="33">
        <v>0</v>
      </c>
      <c r="AP137" s="33">
        <v>0</v>
      </c>
      <c r="AQ137" s="33">
        <v>0</v>
      </c>
      <c r="AR137" s="33">
        <v>0</v>
      </c>
      <c r="AS137" s="33">
        <v>0</v>
      </c>
      <c r="AT137" s="33">
        <v>0</v>
      </c>
      <c r="AU137" s="33">
        <v>0</v>
      </c>
      <c r="AV137" s="33">
        <v>0</v>
      </c>
      <c r="AW137" s="33">
        <v>0</v>
      </c>
      <c r="AX137" s="33">
        <v>1</v>
      </c>
      <c r="AY137" s="33">
        <v>0</v>
      </c>
      <c r="AZ137" s="33">
        <v>0</v>
      </c>
      <c r="BA137" s="33">
        <v>0</v>
      </c>
    </row>
    <row r="138" spans="1:53" s="7" customFormat="1" ht="15" customHeight="1">
      <c r="A138" s="88"/>
      <c r="B138" s="89"/>
      <c r="C138" s="33" t="s">
        <v>3837</v>
      </c>
      <c r="D138" s="33" t="s">
        <v>4395</v>
      </c>
      <c r="E138" s="33" t="s">
        <v>4396</v>
      </c>
      <c r="F138" s="33">
        <v>1</v>
      </c>
      <c r="G138" s="33">
        <v>0</v>
      </c>
      <c r="H138" s="33">
        <v>0</v>
      </c>
      <c r="I138" s="33">
        <v>0</v>
      </c>
      <c r="J138" s="33">
        <v>1</v>
      </c>
      <c r="K138" s="33">
        <v>0</v>
      </c>
      <c r="L138" s="33">
        <v>0</v>
      </c>
      <c r="M138" s="33">
        <v>0</v>
      </c>
      <c r="N138" s="33">
        <v>0</v>
      </c>
      <c r="O138" s="33">
        <v>1</v>
      </c>
      <c r="P138" s="33">
        <v>1</v>
      </c>
      <c r="Q138" s="33">
        <v>0</v>
      </c>
      <c r="R138" s="33">
        <v>0</v>
      </c>
      <c r="S138" s="33">
        <v>0</v>
      </c>
      <c r="T138" s="33">
        <v>0</v>
      </c>
      <c r="U138" s="33">
        <v>0</v>
      </c>
      <c r="V138" s="33">
        <v>1</v>
      </c>
      <c r="W138" s="33">
        <v>0</v>
      </c>
      <c r="X138" s="33">
        <v>0</v>
      </c>
      <c r="Y138" s="33">
        <v>1</v>
      </c>
      <c r="Z138" s="33">
        <v>0</v>
      </c>
      <c r="AA138" s="33">
        <v>0</v>
      </c>
      <c r="AB138" s="33">
        <v>0</v>
      </c>
      <c r="AC138" s="33">
        <v>1</v>
      </c>
      <c r="AD138" s="33">
        <v>0</v>
      </c>
      <c r="AE138" s="33">
        <v>1</v>
      </c>
      <c r="AF138" s="33">
        <v>1</v>
      </c>
      <c r="AG138" s="33">
        <v>0</v>
      </c>
      <c r="AH138" s="33">
        <v>0</v>
      </c>
      <c r="AI138" s="33">
        <v>0</v>
      </c>
      <c r="AJ138" s="33">
        <v>0</v>
      </c>
      <c r="AK138" s="33">
        <v>0</v>
      </c>
      <c r="AL138" s="33">
        <v>0</v>
      </c>
      <c r="AM138" s="33">
        <v>0</v>
      </c>
      <c r="AN138" s="33">
        <v>0</v>
      </c>
      <c r="AO138" s="33">
        <v>0</v>
      </c>
      <c r="AP138" s="33">
        <v>0</v>
      </c>
      <c r="AQ138" s="33">
        <v>0</v>
      </c>
      <c r="AR138" s="33">
        <v>0</v>
      </c>
      <c r="AS138" s="33">
        <v>0</v>
      </c>
      <c r="AT138" s="33">
        <v>0</v>
      </c>
      <c r="AU138" s="33">
        <v>0</v>
      </c>
      <c r="AV138" s="33">
        <v>0</v>
      </c>
      <c r="AW138" s="33">
        <v>0</v>
      </c>
      <c r="AX138" s="33">
        <v>1</v>
      </c>
      <c r="AY138" s="33">
        <v>0</v>
      </c>
      <c r="AZ138" s="33">
        <v>0</v>
      </c>
      <c r="BA138" s="33">
        <v>0</v>
      </c>
    </row>
    <row r="139" spans="1:53" s="7" customFormat="1" ht="15" customHeight="1">
      <c r="A139" s="88"/>
      <c r="B139" s="89"/>
      <c r="C139" s="33" t="s">
        <v>3839</v>
      </c>
      <c r="D139" s="33" t="s">
        <v>4397</v>
      </c>
      <c r="E139" s="33" t="s">
        <v>4398</v>
      </c>
      <c r="F139" s="33">
        <v>1</v>
      </c>
      <c r="G139" s="33">
        <v>1</v>
      </c>
      <c r="H139" s="33">
        <v>1</v>
      </c>
      <c r="I139" s="33">
        <v>1</v>
      </c>
      <c r="J139" s="33">
        <v>1</v>
      </c>
      <c r="K139" s="33">
        <v>1</v>
      </c>
      <c r="L139" s="33">
        <v>1</v>
      </c>
      <c r="M139" s="33">
        <v>1</v>
      </c>
      <c r="N139" s="33">
        <v>1</v>
      </c>
      <c r="O139" s="33">
        <v>1</v>
      </c>
      <c r="P139" s="33">
        <v>1</v>
      </c>
      <c r="Q139" s="33">
        <v>1</v>
      </c>
      <c r="R139" s="33">
        <v>1</v>
      </c>
      <c r="S139" s="33">
        <v>1</v>
      </c>
      <c r="T139" s="33">
        <v>0</v>
      </c>
      <c r="U139" s="33">
        <v>1</v>
      </c>
      <c r="V139" s="33">
        <v>1</v>
      </c>
      <c r="W139" s="33">
        <v>1</v>
      </c>
      <c r="X139" s="33">
        <v>1</v>
      </c>
      <c r="Y139" s="33">
        <v>1</v>
      </c>
      <c r="Z139" s="33">
        <v>1</v>
      </c>
      <c r="AA139" s="33">
        <v>1</v>
      </c>
      <c r="AB139" s="33">
        <v>1</v>
      </c>
      <c r="AC139" s="33">
        <v>1</v>
      </c>
      <c r="AD139" s="33">
        <v>1</v>
      </c>
      <c r="AE139" s="33">
        <v>0</v>
      </c>
      <c r="AF139" s="33">
        <v>1</v>
      </c>
      <c r="AG139" s="33">
        <v>0</v>
      </c>
      <c r="AH139" s="33">
        <v>0</v>
      </c>
      <c r="AI139" s="33">
        <v>0</v>
      </c>
      <c r="AJ139" s="33">
        <v>0</v>
      </c>
      <c r="AK139" s="33">
        <v>0</v>
      </c>
      <c r="AL139" s="33">
        <v>0</v>
      </c>
      <c r="AM139" s="33">
        <v>0</v>
      </c>
      <c r="AN139" s="33">
        <v>0</v>
      </c>
      <c r="AO139" s="33">
        <v>0</v>
      </c>
      <c r="AP139" s="33">
        <v>0</v>
      </c>
      <c r="AQ139" s="33">
        <v>0</v>
      </c>
      <c r="AR139" s="33">
        <v>0</v>
      </c>
      <c r="AS139" s="33">
        <v>0</v>
      </c>
      <c r="AT139" s="33">
        <v>0</v>
      </c>
      <c r="AU139" s="33">
        <v>0</v>
      </c>
      <c r="AV139" s="33">
        <v>0</v>
      </c>
      <c r="AW139" s="33">
        <v>0</v>
      </c>
      <c r="AX139" s="33">
        <v>1</v>
      </c>
      <c r="AY139" s="33">
        <v>0</v>
      </c>
      <c r="AZ139" s="33">
        <v>0</v>
      </c>
      <c r="BA139" s="33">
        <v>0</v>
      </c>
    </row>
    <row r="140" spans="1:53" s="7" customFormat="1" ht="15" customHeight="1">
      <c r="A140" s="88"/>
      <c r="B140" s="89"/>
      <c r="C140" s="33" t="s">
        <v>858</v>
      </c>
      <c r="D140" s="33" t="s">
        <v>859</v>
      </c>
      <c r="E140" s="33" t="s">
        <v>4399</v>
      </c>
      <c r="F140" s="33">
        <v>1</v>
      </c>
      <c r="G140" s="33">
        <v>1</v>
      </c>
      <c r="H140" s="33">
        <v>1</v>
      </c>
      <c r="I140" s="33">
        <v>1</v>
      </c>
      <c r="J140" s="33">
        <v>1</v>
      </c>
      <c r="K140" s="33">
        <v>1</v>
      </c>
      <c r="L140" s="33">
        <v>1</v>
      </c>
      <c r="M140" s="33">
        <v>1</v>
      </c>
      <c r="N140" s="33">
        <v>1</v>
      </c>
      <c r="O140" s="33">
        <v>1</v>
      </c>
      <c r="P140" s="33">
        <v>1</v>
      </c>
      <c r="Q140" s="33">
        <v>1</v>
      </c>
      <c r="R140" s="33">
        <v>1</v>
      </c>
      <c r="S140" s="33">
        <v>1</v>
      </c>
      <c r="T140" s="33">
        <v>0</v>
      </c>
      <c r="U140" s="33">
        <v>1</v>
      </c>
      <c r="V140" s="33">
        <v>1</v>
      </c>
      <c r="W140" s="33">
        <v>1</v>
      </c>
      <c r="X140" s="33">
        <v>1</v>
      </c>
      <c r="Y140" s="33">
        <v>1</v>
      </c>
      <c r="Z140" s="33">
        <v>1</v>
      </c>
      <c r="AA140" s="33">
        <v>1</v>
      </c>
      <c r="AB140" s="33">
        <v>1</v>
      </c>
      <c r="AC140" s="33">
        <v>1</v>
      </c>
      <c r="AD140" s="33">
        <v>1</v>
      </c>
      <c r="AE140" s="33">
        <v>0</v>
      </c>
      <c r="AF140" s="33">
        <v>1</v>
      </c>
      <c r="AG140" s="33">
        <v>0</v>
      </c>
      <c r="AH140" s="33">
        <v>0</v>
      </c>
      <c r="AI140" s="33">
        <v>0</v>
      </c>
      <c r="AJ140" s="33">
        <v>0</v>
      </c>
      <c r="AK140" s="33">
        <v>0</v>
      </c>
      <c r="AL140" s="33">
        <v>0</v>
      </c>
      <c r="AM140" s="33">
        <v>0</v>
      </c>
      <c r="AN140" s="33">
        <v>0</v>
      </c>
      <c r="AO140" s="33">
        <v>0</v>
      </c>
      <c r="AP140" s="33">
        <v>0</v>
      </c>
      <c r="AQ140" s="33">
        <v>0</v>
      </c>
      <c r="AR140" s="33">
        <v>0</v>
      </c>
      <c r="AS140" s="33">
        <v>0</v>
      </c>
      <c r="AT140" s="33">
        <v>0</v>
      </c>
      <c r="AU140" s="33">
        <v>0</v>
      </c>
      <c r="AV140" s="33">
        <v>0</v>
      </c>
      <c r="AW140" s="33">
        <v>0</v>
      </c>
      <c r="AX140" s="33">
        <v>1</v>
      </c>
      <c r="AY140" s="33">
        <v>0</v>
      </c>
      <c r="AZ140" s="33">
        <v>0</v>
      </c>
      <c r="BA140" s="33">
        <v>0</v>
      </c>
    </row>
    <row r="141" spans="1:53" s="7" customFormat="1" ht="15" customHeight="1">
      <c r="A141" s="88"/>
      <c r="B141" s="89"/>
      <c r="C141" s="33" t="s">
        <v>862</v>
      </c>
      <c r="D141" s="33" t="s">
        <v>863</v>
      </c>
      <c r="E141" s="33" t="s">
        <v>4400</v>
      </c>
      <c r="F141" s="33">
        <v>1</v>
      </c>
      <c r="G141" s="33">
        <v>1</v>
      </c>
      <c r="H141" s="33">
        <v>1</v>
      </c>
      <c r="I141" s="33">
        <v>1</v>
      </c>
      <c r="J141" s="33">
        <v>1</v>
      </c>
      <c r="K141" s="33">
        <v>1</v>
      </c>
      <c r="L141" s="33">
        <v>1</v>
      </c>
      <c r="M141" s="33">
        <v>1</v>
      </c>
      <c r="N141" s="33">
        <v>1</v>
      </c>
      <c r="O141" s="33">
        <v>1</v>
      </c>
      <c r="P141" s="33">
        <v>1</v>
      </c>
      <c r="Q141" s="33">
        <v>1</v>
      </c>
      <c r="R141" s="33">
        <v>1</v>
      </c>
      <c r="S141" s="33">
        <v>1</v>
      </c>
      <c r="T141" s="33">
        <v>0</v>
      </c>
      <c r="U141" s="33">
        <v>1</v>
      </c>
      <c r="V141" s="33">
        <v>1</v>
      </c>
      <c r="W141" s="33">
        <v>1</v>
      </c>
      <c r="X141" s="33">
        <v>1</v>
      </c>
      <c r="Y141" s="33">
        <v>1</v>
      </c>
      <c r="Z141" s="33">
        <v>1</v>
      </c>
      <c r="AA141" s="33">
        <v>1</v>
      </c>
      <c r="AB141" s="33">
        <v>1</v>
      </c>
      <c r="AC141" s="33">
        <v>1</v>
      </c>
      <c r="AD141" s="33">
        <v>1</v>
      </c>
      <c r="AE141" s="33">
        <v>0</v>
      </c>
      <c r="AF141" s="33">
        <v>1</v>
      </c>
      <c r="AG141" s="33">
        <v>0</v>
      </c>
      <c r="AH141" s="33">
        <v>0</v>
      </c>
      <c r="AI141" s="33">
        <v>0</v>
      </c>
      <c r="AJ141" s="33">
        <v>0</v>
      </c>
      <c r="AK141" s="33">
        <v>0</v>
      </c>
      <c r="AL141" s="33">
        <v>0</v>
      </c>
      <c r="AM141" s="33">
        <v>0</v>
      </c>
      <c r="AN141" s="33">
        <v>0</v>
      </c>
      <c r="AO141" s="33">
        <v>0</v>
      </c>
      <c r="AP141" s="33">
        <v>0</v>
      </c>
      <c r="AQ141" s="33">
        <v>0</v>
      </c>
      <c r="AR141" s="33">
        <v>0</v>
      </c>
      <c r="AS141" s="33">
        <v>0</v>
      </c>
      <c r="AT141" s="33">
        <v>0</v>
      </c>
      <c r="AU141" s="33">
        <v>0</v>
      </c>
      <c r="AV141" s="33">
        <v>0</v>
      </c>
      <c r="AW141" s="33">
        <v>0</v>
      </c>
      <c r="AX141" s="33">
        <v>1</v>
      </c>
      <c r="AY141" s="33">
        <v>0</v>
      </c>
      <c r="AZ141" s="33">
        <v>0</v>
      </c>
      <c r="BA141" s="33">
        <v>0</v>
      </c>
    </row>
    <row r="142" spans="1:53" s="7" customFormat="1" ht="15" customHeight="1">
      <c r="A142" s="88"/>
      <c r="B142" s="89"/>
      <c r="C142" s="33" t="s">
        <v>3843</v>
      </c>
      <c r="D142" s="33" t="s">
        <v>4401</v>
      </c>
      <c r="E142" s="33" t="s">
        <v>4402</v>
      </c>
      <c r="F142" s="33">
        <v>1</v>
      </c>
      <c r="G142" s="33">
        <v>1</v>
      </c>
      <c r="H142" s="33">
        <v>1</v>
      </c>
      <c r="I142" s="33">
        <v>1</v>
      </c>
      <c r="J142" s="33">
        <v>1</v>
      </c>
      <c r="K142" s="33">
        <v>1</v>
      </c>
      <c r="L142" s="33">
        <v>1</v>
      </c>
      <c r="M142" s="33">
        <v>1</v>
      </c>
      <c r="N142" s="33">
        <v>1</v>
      </c>
      <c r="O142" s="33">
        <v>1</v>
      </c>
      <c r="P142" s="33">
        <v>1</v>
      </c>
      <c r="Q142" s="33">
        <v>1</v>
      </c>
      <c r="R142" s="33">
        <v>1</v>
      </c>
      <c r="S142" s="33">
        <v>1</v>
      </c>
      <c r="T142" s="33">
        <v>0</v>
      </c>
      <c r="U142" s="33">
        <v>1</v>
      </c>
      <c r="V142" s="33">
        <v>1</v>
      </c>
      <c r="W142" s="33">
        <v>1</v>
      </c>
      <c r="X142" s="33">
        <v>1</v>
      </c>
      <c r="Y142" s="33">
        <v>1</v>
      </c>
      <c r="Z142" s="33">
        <v>1</v>
      </c>
      <c r="AA142" s="33">
        <v>1</v>
      </c>
      <c r="AB142" s="33">
        <v>1</v>
      </c>
      <c r="AC142" s="33">
        <v>1</v>
      </c>
      <c r="AD142" s="33">
        <v>1</v>
      </c>
      <c r="AE142" s="33">
        <v>0</v>
      </c>
      <c r="AF142" s="33">
        <v>1</v>
      </c>
      <c r="AG142" s="33">
        <v>0</v>
      </c>
      <c r="AH142" s="33">
        <v>0</v>
      </c>
      <c r="AI142" s="33">
        <v>0</v>
      </c>
      <c r="AJ142" s="33">
        <v>0</v>
      </c>
      <c r="AK142" s="33">
        <v>0</v>
      </c>
      <c r="AL142" s="33">
        <v>0</v>
      </c>
      <c r="AM142" s="33">
        <v>0</v>
      </c>
      <c r="AN142" s="33">
        <v>0</v>
      </c>
      <c r="AO142" s="33">
        <v>0</v>
      </c>
      <c r="AP142" s="33">
        <v>0</v>
      </c>
      <c r="AQ142" s="33">
        <v>0</v>
      </c>
      <c r="AR142" s="33">
        <v>0</v>
      </c>
      <c r="AS142" s="33">
        <v>0</v>
      </c>
      <c r="AT142" s="33">
        <v>0</v>
      </c>
      <c r="AU142" s="33">
        <v>0</v>
      </c>
      <c r="AV142" s="33">
        <v>0</v>
      </c>
      <c r="AW142" s="33">
        <v>0</v>
      </c>
      <c r="AX142" s="33">
        <v>1</v>
      </c>
      <c r="AY142" s="33">
        <v>0</v>
      </c>
      <c r="AZ142" s="33">
        <v>0</v>
      </c>
      <c r="BA142" s="33">
        <v>0</v>
      </c>
    </row>
    <row r="143" spans="1:53" s="7" customFormat="1" ht="15" customHeight="1">
      <c r="A143" s="88"/>
      <c r="B143" s="89"/>
      <c r="C143" s="33" t="s">
        <v>868</v>
      </c>
      <c r="D143" s="33" t="s">
        <v>869</v>
      </c>
      <c r="E143" s="33" t="s">
        <v>4403</v>
      </c>
      <c r="F143" s="33">
        <v>1</v>
      </c>
      <c r="G143" s="33">
        <v>1</v>
      </c>
      <c r="H143" s="33">
        <v>1</v>
      </c>
      <c r="I143" s="33">
        <v>1</v>
      </c>
      <c r="J143" s="33">
        <v>1</v>
      </c>
      <c r="K143" s="33">
        <v>0</v>
      </c>
      <c r="L143" s="33">
        <v>1</v>
      </c>
      <c r="M143" s="33">
        <v>1</v>
      </c>
      <c r="N143" s="33">
        <v>1</v>
      </c>
      <c r="O143" s="33">
        <v>1</v>
      </c>
      <c r="P143" s="33">
        <v>1</v>
      </c>
      <c r="Q143" s="33">
        <v>1</v>
      </c>
      <c r="R143" s="33">
        <v>1</v>
      </c>
      <c r="S143" s="33">
        <v>1</v>
      </c>
      <c r="T143" s="33">
        <v>0</v>
      </c>
      <c r="U143" s="33">
        <v>1</v>
      </c>
      <c r="V143" s="33">
        <v>1</v>
      </c>
      <c r="W143" s="33">
        <v>1</v>
      </c>
      <c r="X143" s="33">
        <v>1</v>
      </c>
      <c r="Y143" s="33">
        <v>1</v>
      </c>
      <c r="Z143" s="33">
        <v>1</v>
      </c>
      <c r="AA143" s="33">
        <v>1</v>
      </c>
      <c r="AB143" s="33">
        <v>1</v>
      </c>
      <c r="AC143" s="33">
        <v>1</v>
      </c>
      <c r="AD143" s="33">
        <v>1</v>
      </c>
      <c r="AE143" s="33">
        <v>0</v>
      </c>
      <c r="AF143" s="33">
        <v>1</v>
      </c>
      <c r="AG143" s="33">
        <v>0</v>
      </c>
      <c r="AH143" s="33">
        <v>0</v>
      </c>
      <c r="AI143" s="33">
        <v>0</v>
      </c>
      <c r="AJ143" s="33">
        <v>0</v>
      </c>
      <c r="AK143" s="33">
        <v>0</v>
      </c>
      <c r="AL143" s="33">
        <v>0</v>
      </c>
      <c r="AM143" s="33">
        <v>0</v>
      </c>
      <c r="AN143" s="33">
        <v>0</v>
      </c>
      <c r="AO143" s="33">
        <v>0</v>
      </c>
      <c r="AP143" s="33">
        <v>0</v>
      </c>
      <c r="AQ143" s="33">
        <v>0</v>
      </c>
      <c r="AR143" s="33">
        <v>0</v>
      </c>
      <c r="AS143" s="33">
        <v>0</v>
      </c>
      <c r="AT143" s="33">
        <v>0</v>
      </c>
      <c r="AU143" s="33">
        <v>0</v>
      </c>
      <c r="AV143" s="33">
        <v>0</v>
      </c>
      <c r="AW143" s="33">
        <v>0</v>
      </c>
      <c r="AX143" s="33">
        <v>1</v>
      </c>
      <c r="AY143" s="33">
        <v>0</v>
      </c>
      <c r="AZ143" s="33">
        <v>0</v>
      </c>
      <c r="BA143" s="33">
        <v>0</v>
      </c>
    </row>
    <row r="144" spans="1:53" s="7" customFormat="1" ht="15" customHeight="1">
      <c r="A144" s="88"/>
      <c r="B144" s="89"/>
      <c r="C144" s="33" t="s">
        <v>4404</v>
      </c>
      <c r="D144" s="33" t="s">
        <v>4405</v>
      </c>
      <c r="E144" s="33" t="s">
        <v>4406</v>
      </c>
      <c r="F144" s="33">
        <v>0</v>
      </c>
      <c r="G144" s="33">
        <v>0</v>
      </c>
      <c r="H144" s="33">
        <v>0</v>
      </c>
      <c r="I144" s="33">
        <v>0</v>
      </c>
      <c r="J144" s="33">
        <v>0</v>
      </c>
      <c r="K144" s="33">
        <v>0</v>
      </c>
      <c r="L144" s="33">
        <v>0</v>
      </c>
      <c r="M144" s="33">
        <v>0</v>
      </c>
      <c r="N144" s="33">
        <v>0</v>
      </c>
      <c r="O144" s="33">
        <v>0</v>
      </c>
      <c r="P144" s="33">
        <v>0</v>
      </c>
      <c r="Q144" s="33">
        <v>0</v>
      </c>
      <c r="R144" s="33">
        <v>0</v>
      </c>
      <c r="S144" s="33">
        <v>0</v>
      </c>
      <c r="T144" s="33">
        <v>0</v>
      </c>
      <c r="U144" s="33">
        <v>0</v>
      </c>
      <c r="V144" s="33">
        <v>0</v>
      </c>
      <c r="W144" s="33">
        <v>0</v>
      </c>
      <c r="X144" s="33">
        <v>0</v>
      </c>
      <c r="Y144" s="33">
        <v>0</v>
      </c>
      <c r="Z144" s="33">
        <v>0</v>
      </c>
      <c r="AA144" s="33">
        <v>0</v>
      </c>
      <c r="AB144" s="33">
        <v>0</v>
      </c>
      <c r="AC144" s="33">
        <v>0</v>
      </c>
      <c r="AD144" s="33">
        <v>0</v>
      </c>
      <c r="AE144" s="33">
        <v>0</v>
      </c>
      <c r="AF144" s="33">
        <v>0</v>
      </c>
      <c r="AG144" s="33">
        <v>0</v>
      </c>
      <c r="AH144" s="33">
        <v>0</v>
      </c>
      <c r="AI144" s="33">
        <v>0</v>
      </c>
      <c r="AJ144" s="33">
        <v>0</v>
      </c>
      <c r="AK144" s="33">
        <v>0</v>
      </c>
      <c r="AL144" s="33">
        <v>0</v>
      </c>
      <c r="AM144" s="33">
        <v>0</v>
      </c>
      <c r="AN144" s="33">
        <v>0</v>
      </c>
      <c r="AO144" s="33">
        <v>0</v>
      </c>
      <c r="AP144" s="33">
        <v>0</v>
      </c>
      <c r="AQ144" s="33">
        <v>0</v>
      </c>
      <c r="AR144" s="33">
        <v>0</v>
      </c>
      <c r="AS144" s="33">
        <v>0</v>
      </c>
      <c r="AT144" s="33">
        <v>0</v>
      </c>
      <c r="AU144" s="33">
        <v>0</v>
      </c>
      <c r="AV144" s="33">
        <v>0</v>
      </c>
      <c r="AW144" s="33">
        <v>0</v>
      </c>
      <c r="AX144" s="33">
        <v>1</v>
      </c>
      <c r="AY144" s="33">
        <v>0</v>
      </c>
      <c r="AZ144" s="33">
        <v>0</v>
      </c>
      <c r="BA144" s="33">
        <v>0</v>
      </c>
    </row>
    <row r="145" spans="1:53" s="7" customFormat="1" ht="15" customHeight="1">
      <c r="A145" s="88"/>
      <c r="B145" s="89"/>
      <c r="C145" s="33" t="s">
        <v>4407</v>
      </c>
      <c r="D145" s="36" t="s">
        <v>4408</v>
      </c>
      <c r="E145" s="33" t="s">
        <v>4409</v>
      </c>
      <c r="F145" s="33">
        <v>0</v>
      </c>
      <c r="G145" s="33">
        <v>0</v>
      </c>
      <c r="H145" s="33">
        <v>0</v>
      </c>
      <c r="I145" s="33">
        <v>0</v>
      </c>
      <c r="J145" s="33">
        <v>0</v>
      </c>
      <c r="K145" s="33">
        <v>0</v>
      </c>
      <c r="L145" s="33">
        <v>0</v>
      </c>
      <c r="M145" s="33">
        <v>0</v>
      </c>
      <c r="N145" s="33">
        <v>0</v>
      </c>
      <c r="O145" s="33">
        <v>0</v>
      </c>
      <c r="P145" s="33">
        <v>0</v>
      </c>
      <c r="Q145" s="33">
        <v>0</v>
      </c>
      <c r="R145" s="33">
        <v>0</v>
      </c>
      <c r="S145" s="33">
        <v>0</v>
      </c>
      <c r="T145" s="33">
        <v>0</v>
      </c>
      <c r="U145" s="33">
        <v>0</v>
      </c>
      <c r="V145" s="33">
        <v>0</v>
      </c>
      <c r="W145" s="33">
        <v>0</v>
      </c>
      <c r="X145" s="33">
        <v>0</v>
      </c>
      <c r="Y145" s="33">
        <v>0</v>
      </c>
      <c r="Z145" s="33">
        <v>0</v>
      </c>
      <c r="AA145" s="33">
        <v>0</v>
      </c>
      <c r="AB145" s="33">
        <v>0</v>
      </c>
      <c r="AC145" s="33">
        <v>0</v>
      </c>
      <c r="AD145" s="33">
        <v>0</v>
      </c>
      <c r="AE145" s="33">
        <v>0</v>
      </c>
      <c r="AF145" s="33">
        <v>0</v>
      </c>
      <c r="AG145" s="33">
        <v>0</v>
      </c>
      <c r="AH145" s="33">
        <v>0</v>
      </c>
      <c r="AI145" s="33">
        <v>0</v>
      </c>
      <c r="AJ145" s="33">
        <v>0</v>
      </c>
      <c r="AK145" s="33">
        <v>0</v>
      </c>
      <c r="AL145" s="33">
        <v>0</v>
      </c>
      <c r="AM145" s="33">
        <v>0</v>
      </c>
      <c r="AN145" s="33">
        <v>0</v>
      </c>
      <c r="AO145" s="33">
        <v>0</v>
      </c>
      <c r="AP145" s="33">
        <v>0</v>
      </c>
      <c r="AQ145" s="33">
        <v>0</v>
      </c>
      <c r="AR145" s="33">
        <v>0</v>
      </c>
      <c r="AS145" s="33">
        <v>0</v>
      </c>
      <c r="AT145" s="33">
        <v>0</v>
      </c>
      <c r="AU145" s="33">
        <v>0</v>
      </c>
      <c r="AV145" s="33">
        <v>0</v>
      </c>
      <c r="AW145" s="33">
        <v>0</v>
      </c>
      <c r="AX145" s="33">
        <v>0</v>
      </c>
      <c r="AY145" s="33">
        <v>0</v>
      </c>
      <c r="AZ145" s="33">
        <v>0</v>
      </c>
      <c r="BA145" s="33">
        <v>0</v>
      </c>
    </row>
    <row r="146" spans="1:53" s="7" customFormat="1" ht="15" customHeight="1">
      <c r="A146" s="88"/>
      <c r="B146" s="89"/>
      <c r="C146" s="33" t="s">
        <v>4410</v>
      </c>
      <c r="D146" s="36" t="s">
        <v>4411</v>
      </c>
      <c r="E146" s="33" t="s">
        <v>4412</v>
      </c>
      <c r="F146" s="33">
        <v>0</v>
      </c>
      <c r="G146" s="33">
        <v>0</v>
      </c>
      <c r="H146" s="33">
        <v>0</v>
      </c>
      <c r="I146" s="33">
        <v>0</v>
      </c>
      <c r="J146" s="33">
        <v>0</v>
      </c>
      <c r="K146" s="33">
        <v>0</v>
      </c>
      <c r="L146" s="33">
        <v>0</v>
      </c>
      <c r="M146" s="33">
        <v>0</v>
      </c>
      <c r="N146" s="33">
        <v>0</v>
      </c>
      <c r="O146" s="33">
        <v>0</v>
      </c>
      <c r="P146" s="33">
        <v>0</v>
      </c>
      <c r="Q146" s="33">
        <v>0</v>
      </c>
      <c r="R146" s="33">
        <v>0</v>
      </c>
      <c r="S146" s="33">
        <v>0</v>
      </c>
      <c r="T146" s="33">
        <v>0</v>
      </c>
      <c r="U146" s="33">
        <v>0</v>
      </c>
      <c r="V146" s="33">
        <v>0</v>
      </c>
      <c r="W146" s="33">
        <v>0</v>
      </c>
      <c r="X146" s="33">
        <v>0</v>
      </c>
      <c r="Y146" s="33">
        <v>0</v>
      </c>
      <c r="Z146" s="33">
        <v>0</v>
      </c>
      <c r="AA146" s="33">
        <v>0</v>
      </c>
      <c r="AB146" s="33">
        <v>0</v>
      </c>
      <c r="AC146" s="33">
        <v>0</v>
      </c>
      <c r="AD146" s="33">
        <v>0</v>
      </c>
      <c r="AE146" s="33">
        <v>0</v>
      </c>
      <c r="AF146" s="33">
        <v>0</v>
      </c>
      <c r="AG146" s="33">
        <v>0</v>
      </c>
      <c r="AH146" s="33">
        <v>0</v>
      </c>
      <c r="AI146" s="33">
        <v>0</v>
      </c>
      <c r="AJ146" s="33">
        <v>0</v>
      </c>
      <c r="AK146" s="33">
        <v>0</v>
      </c>
      <c r="AL146" s="33">
        <v>0</v>
      </c>
      <c r="AM146" s="33">
        <v>0</v>
      </c>
      <c r="AN146" s="33">
        <v>0</v>
      </c>
      <c r="AO146" s="33">
        <v>0</v>
      </c>
      <c r="AP146" s="33">
        <v>0</v>
      </c>
      <c r="AQ146" s="33">
        <v>0</v>
      </c>
      <c r="AR146" s="33">
        <v>0</v>
      </c>
      <c r="AS146" s="33">
        <v>0</v>
      </c>
      <c r="AT146" s="33">
        <v>0</v>
      </c>
      <c r="AU146" s="33">
        <v>0</v>
      </c>
      <c r="AV146" s="33">
        <v>0</v>
      </c>
      <c r="AW146" s="33">
        <v>0</v>
      </c>
      <c r="AX146" s="33">
        <v>0</v>
      </c>
      <c r="AY146" s="33">
        <v>0</v>
      </c>
      <c r="AZ146" s="33">
        <v>0</v>
      </c>
      <c r="BA146" s="33">
        <v>0</v>
      </c>
    </row>
    <row r="147" spans="1:53" s="7" customFormat="1" ht="15" customHeight="1">
      <c r="A147" s="88"/>
      <c r="B147" s="89"/>
      <c r="C147" s="33" t="s">
        <v>4413</v>
      </c>
      <c r="D147" s="36" t="s">
        <v>4414</v>
      </c>
      <c r="E147" s="33" t="s">
        <v>4415</v>
      </c>
      <c r="F147" s="33">
        <v>0</v>
      </c>
      <c r="G147" s="33">
        <v>0</v>
      </c>
      <c r="H147" s="33">
        <v>0</v>
      </c>
      <c r="I147" s="33">
        <v>0</v>
      </c>
      <c r="J147" s="33">
        <v>0</v>
      </c>
      <c r="K147" s="33">
        <v>0</v>
      </c>
      <c r="L147" s="33">
        <v>0</v>
      </c>
      <c r="M147" s="33">
        <v>0</v>
      </c>
      <c r="N147" s="33">
        <v>0</v>
      </c>
      <c r="O147" s="33">
        <v>0</v>
      </c>
      <c r="P147" s="33">
        <v>0</v>
      </c>
      <c r="Q147" s="33">
        <v>0</v>
      </c>
      <c r="R147" s="33">
        <v>0</v>
      </c>
      <c r="S147" s="33">
        <v>0</v>
      </c>
      <c r="T147" s="33">
        <v>0</v>
      </c>
      <c r="U147" s="33">
        <v>0</v>
      </c>
      <c r="V147" s="33">
        <v>0</v>
      </c>
      <c r="W147" s="33">
        <v>0</v>
      </c>
      <c r="X147" s="33">
        <v>0</v>
      </c>
      <c r="Y147" s="33">
        <v>0</v>
      </c>
      <c r="Z147" s="33">
        <v>0</v>
      </c>
      <c r="AA147" s="33">
        <v>0</v>
      </c>
      <c r="AB147" s="33">
        <v>0</v>
      </c>
      <c r="AC147" s="33">
        <v>0</v>
      </c>
      <c r="AD147" s="33">
        <v>0</v>
      </c>
      <c r="AE147" s="33">
        <v>0</v>
      </c>
      <c r="AF147" s="33">
        <v>0</v>
      </c>
      <c r="AG147" s="33">
        <v>0</v>
      </c>
      <c r="AH147" s="33">
        <v>0</v>
      </c>
      <c r="AI147" s="33">
        <v>0</v>
      </c>
      <c r="AJ147" s="33">
        <v>0</v>
      </c>
      <c r="AK147" s="33">
        <v>0</v>
      </c>
      <c r="AL147" s="33">
        <v>0</v>
      </c>
      <c r="AM147" s="33">
        <v>0</v>
      </c>
      <c r="AN147" s="33">
        <v>0</v>
      </c>
      <c r="AO147" s="33">
        <v>0</v>
      </c>
      <c r="AP147" s="33">
        <v>0</v>
      </c>
      <c r="AQ147" s="33">
        <v>0</v>
      </c>
      <c r="AR147" s="33">
        <v>0</v>
      </c>
      <c r="AS147" s="33">
        <v>0</v>
      </c>
      <c r="AT147" s="33">
        <v>0</v>
      </c>
      <c r="AU147" s="33">
        <v>0</v>
      </c>
      <c r="AV147" s="33">
        <v>0</v>
      </c>
      <c r="AW147" s="33">
        <v>0</v>
      </c>
      <c r="AX147" s="33">
        <v>0</v>
      </c>
      <c r="AY147" s="33">
        <v>0</v>
      </c>
      <c r="AZ147" s="33">
        <v>0</v>
      </c>
      <c r="BA147" s="33">
        <v>0</v>
      </c>
    </row>
    <row r="148" spans="1:53" s="7" customFormat="1" ht="15" customHeight="1">
      <c r="A148" s="88"/>
      <c r="B148" s="89"/>
      <c r="C148" s="33" t="s">
        <v>4416</v>
      </c>
      <c r="D148" s="36" t="s">
        <v>4417</v>
      </c>
      <c r="E148" s="33" t="s">
        <v>4418</v>
      </c>
      <c r="F148" s="33">
        <v>0</v>
      </c>
      <c r="G148" s="33">
        <v>0</v>
      </c>
      <c r="H148" s="33">
        <v>0</v>
      </c>
      <c r="I148" s="33">
        <v>0</v>
      </c>
      <c r="J148" s="33">
        <v>0</v>
      </c>
      <c r="K148" s="33">
        <v>0</v>
      </c>
      <c r="L148" s="33">
        <v>0</v>
      </c>
      <c r="M148" s="33">
        <v>0</v>
      </c>
      <c r="N148" s="33">
        <v>0</v>
      </c>
      <c r="O148" s="33">
        <v>0</v>
      </c>
      <c r="P148" s="33">
        <v>0</v>
      </c>
      <c r="Q148" s="33">
        <v>0</v>
      </c>
      <c r="R148" s="33">
        <v>0</v>
      </c>
      <c r="S148" s="33">
        <v>0</v>
      </c>
      <c r="T148" s="33">
        <v>0</v>
      </c>
      <c r="U148" s="33">
        <v>0</v>
      </c>
      <c r="V148" s="33">
        <v>0</v>
      </c>
      <c r="W148" s="33">
        <v>0</v>
      </c>
      <c r="X148" s="33">
        <v>0</v>
      </c>
      <c r="Y148" s="33">
        <v>0</v>
      </c>
      <c r="Z148" s="33">
        <v>0</v>
      </c>
      <c r="AA148" s="33">
        <v>0</v>
      </c>
      <c r="AB148" s="33">
        <v>0</v>
      </c>
      <c r="AC148" s="33">
        <v>0</v>
      </c>
      <c r="AD148" s="33">
        <v>0</v>
      </c>
      <c r="AE148" s="33">
        <v>0</v>
      </c>
      <c r="AF148" s="33">
        <v>0</v>
      </c>
      <c r="AG148" s="33">
        <v>0</v>
      </c>
      <c r="AH148" s="33">
        <v>0</v>
      </c>
      <c r="AI148" s="33">
        <v>0</v>
      </c>
      <c r="AJ148" s="33">
        <v>0</v>
      </c>
      <c r="AK148" s="33">
        <v>0</v>
      </c>
      <c r="AL148" s="33">
        <v>0</v>
      </c>
      <c r="AM148" s="33">
        <v>0</v>
      </c>
      <c r="AN148" s="33">
        <v>0</v>
      </c>
      <c r="AO148" s="33">
        <v>0</v>
      </c>
      <c r="AP148" s="33">
        <v>0</v>
      </c>
      <c r="AQ148" s="33">
        <v>0</v>
      </c>
      <c r="AR148" s="33">
        <v>0</v>
      </c>
      <c r="AS148" s="33">
        <v>0</v>
      </c>
      <c r="AT148" s="33">
        <v>0</v>
      </c>
      <c r="AU148" s="33">
        <v>0</v>
      </c>
      <c r="AV148" s="33">
        <v>0</v>
      </c>
      <c r="AW148" s="33">
        <v>0</v>
      </c>
      <c r="AX148" s="33">
        <v>0</v>
      </c>
      <c r="AY148" s="33">
        <v>0</v>
      </c>
      <c r="AZ148" s="33">
        <v>0</v>
      </c>
      <c r="BA148" s="33">
        <v>0</v>
      </c>
    </row>
    <row r="149" spans="1:53" s="7" customFormat="1" ht="15" customHeight="1">
      <c r="A149" s="88"/>
      <c r="B149" s="89"/>
      <c r="C149" s="33" t="s">
        <v>4419</v>
      </c>
      <c r="D149" s="36" t="s">
        <v>4420</v>
      </c>
      <c r="E149" s="33" t="s">
        <v>4421</v>
      </c>
      <c r="F149" s="33">
        <v>0</v>
      </c>
      <c r="G149" s="33">
        <v>0</v>
      </c>
      <c r="H149" s="33">
        <v>0</v>
      </c>
      <c r="I149" s="33">
        <v>0</v>
      </c>
      <c r="J149" s="33">
        <v>0</v>
      </c>
      <c r="K149" s="33">
        <v>0</v>
      </c>
      <c r="L149" s="33">
        <v>0</v>
      </c>
      <c r="M149" s="33">
        <v>0</v>
      </c>
      <c r="N149" s="33">
        <v>0</v>
      </c>
      <c r="O149" s="33">
        <v>0</v>
      </c>
      <c r="P149" s="33">
        <v>0</v>
      </c>
      <c r="Q149" s="33">
        <v>0</v>
      </c>
      <c r="R149" s="33">
        <v>0</v>
      </c>
      <c r="S149" s="33">
        <v>0</v>
      </c>
      <c r="T149" s="33">
        <v>0</v>
      </c>
      <c r="U149" s="33">
        <v>0</v>
      </c>
      <c r="V149" s="33">
        <v>0</v>
      </c>
      <c r="W149" s="33">
        <v>0</v>
      </c>
      <c r="X149" s="33">
        <v>0</v>
      </c>
      <c r="Y149" s="33">
        <v>0</v>
      </c>
      <c r="Z149" s="33">
        <v>0</v>
      </c>
      <c r="AA149" s="33">
        <v>0</v>
      </c>
      <c r="AB149" s="33">
        <v>0</v>
      </c>
      <c r="AC149" s="33">
        <v>0</v>
      </c>
      <c r="AD149" s="33">
        <v>0</v>
      </c>
      <c r="AE149" s="33">
        <v>0</v>
      </c>
      <c r="AF149" s="33">
        <v>0</v>
      </c>
      <c r="AG149" s="33">
        <v>0</v>
      </c>
      <c r="AH149" s="33">
        <v>0</v>
      </c>
      <c r="AI149" s="33">
        <v>0</v>
      </c>
      <c r="AJ149" s="33">
        <v>0</v>
      </c>
      <c r="AK149" s="33">
        <v>0</v>
      </c>
      <c r="AL149" s="33">
        <v>0</v>
      </c>
      <c r="AM149" s="33">
        <v>0</v>
      </c>
      <c r="AN149" s="33">
        <v>0</v>
      </c>
      <c r="AO149" s="33">
        <v>0</v>
      </c>
      <c r="AP149" s="33">
        <v>0</v>
      </c>
      <c r="AQ149" s="33">
        <v>0</v>
      </c>
      <c r="AR149" s="33">
        <v>0</v>
      </c>
      <c r="AS149" s="33">
        <v>0</v>
      </c>
      <c r="AT149" s="33">
        <v>0</v>
      </c>
      <c r="AU149" s="33">
        <v>0</v>
      </c>
      <c r="AV149" s="33">
        <v>0</v>
      </c>
      <c r="AW149" s="33">
        <v>0</v>
      </c>
      <c r="AX149" s="33">
        <v>0</v>
      </c>
      <c r="AY149" s="33">
        <v>0</v>
      </c>
      <c r="AZ149" s="33">
        <v>0</v>
      </c>
      <c r="BA149" s="33">
        <v>0</v>
      </c>
    </row>
    <row r="150" spans="1:53" s="7" customFormat="1" ht="15" customHeight="1">
      <c r="A150" s="88"/>
      <c r="B150" s="89"/>
      <c r="C150" s="33" t="s">
        <v>4422</v>
      </c>
      <c r="D150" s="36" t="s">
        <v>4423</v>
      </c>
      <c r="E150" s="33" t="s">
        <v>4424</v>
      </c>
      <c r="F150" s="33">
        <v>0</v>
      </c>
      <c r="G150" s="33">
        <v>0</v>
      </c>
      <c r="H150" s="33">
        <v>0</v>
      </c>
      <c r="I150" s="33">
        <v>0</v>
      </c>
      <c r="J150" s="33">
        <v>0</v>
      </c>
      <c r="K150" s="33">
        <v>0</v>
      </c>
      <c r="L150" s="33">
        <v>0</v>
      </c>
      <c r="M150" s="33">
        <v>0</v>
      </c>
      <c r="N150" s="33">
        <v>0</v>
      </c>
      <c r="O150" s="33">
        <v>0</v>
      </c>
      <c r="P150" s="33">
        <v>0</v>
      </c>
      <c r="Q150" s="33">
        <v>0</v>
      </c>
      <c r="R150" s="33">
        <v>0</v>
      </c>
      <c r="S150" s="33">
        <v>0</v>
      </c>
      <c r="T150" s="33">
        <v>0</v>
      </c>
      <c r="U150" s="33">
        <v>0</v>
      </c>
      <c r="V150" s="33">
        <v>0</v>
      </c>
      <c r="W150" s="33">
        <v>0</v>
      </c>
      <c r="X150" s="33">
        <v>0</v>
      </c>
      <c r="Y150" s="33">
        <v>0</v>
      </c>
      <c r="Z150" s="33">
        <v>0</v>
      </c>
      <c r="AA150" s="33">
        <v>0</v>
      </c>
      <c r="AB150" s="33">
        <v>0</v>
      </c>
      <c r="AC150" s="33">
        <v>0</v>
      </c>
      <c r="AD150" s="33">
        <v>0</v>
      </c>
      <c r="AE150" s="33">
        <v>0</v>
      </c>
      <c r="AF150" s="33">
        <v>0</v>
      </c>
      <c r="AG150" s="33">
        <v>0</v>
      </c>
      <c r="AH150" s="33">
        <v>0</v>
      </c>
      <c r="AI150" s="33">
        <v>0</v>
      </c>
      <c r="AJ150" s="33">
        <v>0</v>
      </c>
      <c r="AK150" s="33">
        <v>0</v>
      </c>
      <c r="AL150" s="33">
        <v>0</v>
      </c>
      <c r="AM150" s="33">
        <v>0</v>
      </c>
      <c r="AN150" s="33">
        <v>0</v>
      </c>
      <c r="AO150" s="33">
        <v>0</v>
      </c>
      <c r="AP150" s="33">
        <v>0</v>
      </c>
      <c r="AQ150" s="33">
        <v>0</v>
      </c>
      <c r="AR150" s="33">
        <v>0</v>
      </c>
      <c r="AS150" s="33">
        <v>0</v>
      </c>
      <c r="AT150" s="33">
        <v>0</v>
      </c>
      <c r="AU150" s="33">
        <v>0</v>
      </c>
      <c r="AV150" s="33">
        <v>0</v>
      </c>
      <c r="AW150" s="33">
        <v>0</v>
      </c>
      <c r="AX150" s="33">
        <v>0</v>
      </c>
      <c r="AY150" s="33">
        <v>0</v>
      </c>
      <c r="AZ150" s="33">
        <v>0</v>
      </c>
      <c r="BA150" s="33">
        <v>0</v>
      </c>
    </row>
    <row r="151" spans="1:53" s="7" customFormat="1" ht="15" customHeight="1">
      <c r="A151" s="88"/>
      <c r="B151" s="89"/>
      <c r="C151" s="33" t="s">
        <v>4425</v>
      </c>
      <c r="D151" s="36" t="s">
        <v>4426</v>
      </c>
      <c r="E151" s="33" t="s">
        <v>4427</v>
      </c>
      <c r="F151" s="33">
        <v>0</v>
      </c>
      <c r="G151" s="33">
        <v>0</v>
      </c>
      <c r="H151" s="33">
        <v>0</v>
      </c>
      <c r="I151" s="33">
        <v>0</v>
      </c>
      <c r="J151" s="33">
        <v>0</v>
      </c>
      <c r="K151" s="33">
        <v>0</v>
      </c>
      <c r="L151" s="33">
        <v>0</v>
      </c>
      <c r="M151" s="33">
        <v>0</v>
      </c>
      <c r="N151" s="33">
        <v>0</v>
      </c>
      <c r="O151" s="33">
        <v>0</v>
      </c>
      <c r="P151" s="33">
        <v>0</v>
      </c>
      <c r="Q151" s="33">
        <v>0</v>
      </c>
      <c r="R151" s="33">
        <v>0</v>
      </c>
      <c r="S151" s="33">
        <v>0</v>
      </c>
      <c r="T151" s="33">
        <v>0</v>
      </c>
      <c r="U151" s="33">
        <v>0</v>
      </c>
      <c r="V151" s="33">
        <v>0</v>
      </c>
      <c r="W151" s="33">
        <v>0</v>
      </c>
      <c r="X151" s="33">
        <v>0</v>
      </c>
      <c r="Y151" s="33">
        <v>0</v>
      </c>
      <c r="Z151" s="33">
        <v>0</v>
      </c>
      <c r="AA151" s="33">
        <v>0</v>
      </c>
      <c r="AB151" s="33">
        <v>0</v>
      </c>
      <c r="AC151" s="33">
        <v>0</v>
      </c>
      <c r="AD151" s="33">
        <v>0</v>
      </c>
      <c r="AE151" s="33">
        <v>0</v>
      </c>
      <c r="AF151" s="33">
        <v>0</v>
      </c>
      <c r="AG151" s="33">
        <v>0</v>
      </c>
      <c r="AH151" s="33">
        <v>0</v>
      </c>
      <c r="AI151" s="33">
        <v>0</v>
      </c>
      <c r="AJ151" s="33">
        <v>0</v>
      </c>
      <c r="AK151" s="33">
        <v>0</v>
      </c>
      <c r="AL151" s="33">
        <v>0</v>
      </c>
      <c r="AM151" s="33">
        <v>0</v>
      </c>
      <c r="AN151" s="33">
        <v>0</v>
      </c>
      <c r="AO151" s="33">
        <v>0</v>
      </c>
      <c r="AP151" s="33">
        <v>0</v>
      </c>
      <c r="AQ151" s="33">
        <v>0</v>
      </c>
      <c r="AR151" s="33">
        <v>0</v>
      </c>
      <c r="AS151" s="33">
        <v>0</v>
      </c>
      <c r="AT151" s="33">
        <v>0</v>
      </c>
      <c r="AU151" s="33">
        <v>0</v>
      </c>
      <c r="AV151" s="33">
        <v>0</v>
      </c>
      <c r="AW151" s="33">
        <v>0</v>
      </c>
      <c r="AX151" s="33">
        <v>0</v>
      </c>
      <c r="AY151" s="33">
        <v>0</v>
      </c>
      <c r="AZ151" s="33">
        <v>0</v>
      </c>
      <c r="BA151" s="33">
        <v>0</v>
      </c>
    </row>
    <row r="152" spans="1:53" s="7" customFormat="1" ht="15" customHeight="1">
      <c r="A152" s="88"/>
      <c r="B152" s="89"/>
      <c r="C152" s="33" t="s">
        <v>4428</v>
      </c>
      <c r="D152" s="36" t="s">
        <v>4429</v>
      </c>
      <c r="E152" s="33" t="s">
        <v>4430</v>
      </c>
      <c r="F152" s="33">
        <v>0</v>
      </c>
      <c r="G152" s="33">
        <v>0</v>
      </c>
      <c r="H152" s="33">
        <v>0</v>
      </c>
      <c r="I152" s="33">
        <v>0</v>
      </c>
      <c r="J152" s="33">
        <v>0</v>
      </c>
      <c r="K152" s="33">
        <v>0</v>
      </c>
      <c r="L152" s="33">
        <v>0</v>
      </c>
      <c r="M152" s="33">
        <v>0</v>
      </c>
      <c r="N152" s="33">
        <v>0</v>
      </c>
      <c r="O152" s="33">
        <v>0</v>
      </c>
      <c r="P152" s="33">
        <v>0</v>
      </c>
      <c r="Q152" s="33">
        <v>0</v>
      </c>
      <c r="R152" s="33">
        <v>0</v>
      </c>
      <c r="S152" s="33">
        <v>0</v>
      </c>
      <c r="T152" s="33">
        <v>0</v>
      </c>
      <c r="U152" s="33">
        <v>0</v>
      </c>
      <c r="V152" s="33">
        <v>0</v>
      </c>
      <c r="W152" s="33">
        <v>0</v>
      </c>
      <c r="X152" s="33">
        <v>0</v>
      </c>
      <c r="Y152" s="33">
        <v>0</v>
      </c>
      <c r="Z152" s="33">
        <v>0</v>
      </c>
      <c r="AA152" s="33">
        <v>0</v>
      </c>
      <c r="AB152" s="33">
        <v>0</v>
      </c>
      <c r="AC152" s="33">
        <v>0</v>
      </c>
      <c r="AD152" s="33">
        <v>0</v>
      </c>
      <c r="AE152" s="33">
        <v>0</v>
      </c>
      <c r="AF152" s="33">
        <v>0</v>
      </c>
      <c r="AG152" s="33">
        <v>0</v>
      </c>
      <c r="AH152" s="33">
        <v>0</v>
      </c>
      <c r="AI152" s="33">
        <v>0</v>
      </c>
      <c r="AJ152" s="33">
        <v>0</v>
      </c>
      <c r="AK152" s="33">
        <v>0</v>
      </c>
      <c r="AL152" s="33">
        <v>0</v>
      </c>
      <c r="AM152" s="33">
        <v>0</v>
      </c>
      <c r="AN152" s="33">
        <v>0</v>
      </c>
      <c r="AO152" s="33">
        <v>0</v>
      </c>
      <c r="AP152" s="33">
        <v>0</v>
      </c>
      <c r="AQ152" s="33">
        <v>0</v>
      </c>
      <c r="AR152" s="33">
        <v>0</v>
      </c>
      <c r="AS152" s="33">
        <v>0</v>
      </c>
      <c r="AT152" s="33">
        <v>0</v>
      </c>
      <c r="AU152" s="33">
        <v>0</v>
      </c>
      <c r="AV152" s="33">
        <v>0</v>
      </c>
      <c r="AW152" s="33">
        <v>0</v>
      </c>
      <c r="AX152" s="33">
        <v>0</v>
      </c>
      <c r="AY152" s="33">
        <v>0</v>
      </c>
      <c r="AZ152" s="33">
        <v>0</v>
      </c>
      <c r="BA152" s="33">
        <v>0</v>
      </c>
    </row>
    <row r="153" spans="1:53" s="7" customFormat="1" ht="15" customHeight="1">
      <c r="A153" s="88"/>
      <c r="B153" s="89"/>
      <c r="C153" s="33" t="s">
        <v>4431</v>
      </c>
      <c r="D153" s="36" t="s">
        <v>4432</v>
      </c>
      <c r="E153" s="33" t="s">
        <v>4433</v>
      </c>
      <c r="F153" s="33">
        <v>0</v>
      </c>
      <c r="G153" s="33">
        <v>0</v>
      </c>
      <c r="H153" s="33">
        <v>0</v>
      </c>
      <c r="I153" s="33">
        <v>0</v>
      </c>
      <c r="J153" s="33">
        <v>0</v>
      </c>
      <c r="K153" s="33">
        <v>0</v>
      </c>
      <c r="L153" s="33">
        <v>0</v>
      </c>
      <c r="M153" s="33">
        <v>0</v>
      </c>
      <c r="N153" s="33">
        <v>0</v>
      </c>
      <c r="O153" s="33">
        <v>0</v>
      </c>
      <c r="P153" s="33">
        <v>0</v>
      </c>
      <c r="Q153" s="33">
        <v>0</v>
      </c>
      <c r="R153" s="33">
        <v>0</v>
      </c>
      <c r="S153" s="33">
        <v>0</v>
      </c>
      <c r="T153" s="33">
        <v>0</v>
      </c>
      <c r="U153" s="33">
        <v>0</v>
      </c>
      <c r="V153" s="33">
        <v>0</v>
      </c>
      <c r="W153" s="33">
        <v>0</v>
      </c>
      <c r="X153" s="33">
        <v>0</v>
      </c>
      <c r="Y153" s="33">
        <v>0</v>
      </c>
      <c r="Z153" s="33">
        <v>0</v>
      </c>
      <c r="AA153" s="33">
        <v>0</v>
      </c>
      <c r="AB153" s="33">
        <v>0</v>
      </c>
      <c r="AC153" s="33">
        <v>0</v>
      </c>
      <c r="AD153" s="33">
        <v>0</v>
      </c>
      <c r="AE153" s="33">
        <v>0</v>
      </c>
      <c r="AF153" s="33">
        <v>0</v>
      </c>
      <c r="AG153" s="33">
        <v>0</v>
      </c>
      <c r="AH153" s="33">
        <v>0</v>
      </c>
      <c r="AI153" s="33">
        <v>0</v>
      </c>
      <c r="AJ153" s="33">
        <v>0</v>
      </c>
      <c r="AK153" s="33">
        <v>0</v>
      </c>
      <c r="AL153" s="33">
        <v>0</v>
      </c>
      <c r="AM153" s="33">
        <v>0</v>
      </c>
      <c r="AN153" s="33">
        <v>0</v>
      </c>
      <c r="AO153" s="33">
        <v>0</v>
      </c>
      <c r="AP153" s="33">
        <v>0</v>
      </c>
      <c r="AQ153" s="33">
        <v>0</v>
      </c>
      <c r="AR153" s="33">
        <v>0</v>
      </c>
      <c r="AS153" s="33">
        <v>0</v>
      </c>
      <c r="AT153" s="33">
        <v>0</v>
      </c>
      <c r="AU153" s="33">
        <v>0</v>
      </c>
      <c r="AV153" s="33">
        <v>0</v>
      </c>
      <c r="AW153" s="33">
        <v>0</v>
      </c>
      <c r="AX153" s="33">
        <v>0</v>
      </c>
      <c r="AY153" s="33">
        <v>0</v>
      </c>
      <c r="AZ153" s="33">
        <v>0</v>
      </c>
      <c r="BA153" s="33">
        <v>0</v>
      </c>
    </row>
    <row r="154" spans="1:53" s="7" customFormat="1" ht="15" customHeight="1">
      <c r="A154" s="88"/>
      <c r="B154" s="89"/>
      <c r="C154" s="33" t="s">
        <v>4434</v>
      </c>
      <c r="D154" s="36" t="s">
        <v>4435</v>
      </c>
      <c r="E154" s="33" t="s">
        <v>4436</v>
      </c>
      <c r="F154" s="33">
        <v>0</v>
      </c>
      <c r="G154" s="33">
        <v>0</v>
      </c>
      <c r="H154" s="33">
        <v>0</v>
      </c>
      <c r="I154" s="33">
        <v>0</v>
      </c>
      <c r="J154" s="33">
        <v>0</v>
      </c>
      <c r="K154" s="33">
        <v>0</v>
      </c>
      <c r="L154" s="33">
        <v>0</v>
      </c>
      <c r="M154" s="33">
        <v>0</v>
      </c>
      <c r="N154" s="33">
        <v>0</v>
      </c>
      <c r="O154" s="33">
        <v>0</v>
      </c>
      <c r="P154" s="33">
        <v>0</v>
      </c>
      <c r="Q154" s="33">
        <v>0</v>
      </c>
      <c r="R154" s="33">
        <v>0</v>
      </c>
      <c r="S154" s="33">
        <v>0</v>
      </c>
      <c r="T154" s="33">
        <v>0</v>
      </c>
      <c r="U154" s="33">
        <v>0</v>
      </c>
      <c r="V154" s="33">
        <v>0</v>
      </c>
      <c r="W154" s="33">
        <v>0</v>
      </c>
      <c r="X154" s="33">
        <v>0</v>
      </c>
      <c r="Y154" s="33">
        <v>0</v>
      </c>
      <c r="Z154" s="33">
        <v>0</v>
      </c>
      <c r="AA154" s="33">
        <v>0</v>
      </c>
      <c r="AB154" s="33">
        <v>0</v>
      </c>
      <c r="AC154" s="33">
        <v>0</v>
      </c>
      <c r="AD154" s="33">
        <v>0</v>
      </c>
      <c r="AE154" s="33">
        <v>0</v>
      </c>
      <c r="AF154" s="33">
        <v>0</v>
      </c>
      <c r="AG154" s="33">
        <v>0</v>
      </c>
      <c r="AH154" s="33">
        <v>0</v>
      </c>
      <c r="AI154" s="33">
        <v>0</v>
      </c>
      <c r="AJ154" s="33">
        <v>0</v>
      </c>
      <c r="AK154" s="33">
        <v>0</v>
      </c>
      <c r="AL154" s="33">
        <v>0</v>
      </c>
      <c r="AM154" s="33">
        <v>0</v>
      </c>
      <c r="AN154" s="33">
        <v>0</v>
      </c>
      <c r="AO154" s="33">
        <v>0</v>
      </c>
      <c r="AP154" s="33">
        <v>0</v>
      </c>
      <c r="AQ154" s="33">
        <v>0</v>
      </c>
      <c r="AR154" s="33">
        <v>0</v>
      </c>
      <c r="AS154" s="33">
        <v>0</v>
      </c>
      <c r="AT154" s="33">
        <v>0</v>
      </c>
      <c r="AU154" s="33">
        <v>0</v>
      </c>
      <c r="AV154" s="33">
        <v>0</v>
      </c>
      <c r="AW154" s="33">
        <v>0</v>
      </c>
      <c r="AX154" s="33">
        <v>0</v>
      </c>
      <c r="AY154" s="33">
        <v>0</v>
      </c>
      <c r="AZ154" s="33">
        <v>0</v>
      </c>
      <c r="BA154" s="33">
        <v>0</v>
      </c>
    </row>
    <row r="155" spans="1:53" s="7" customFormat="1" ht="15" customHeight="1">
      <c r="A155" s="88"/>
      <c r="B155" s="89"/>
      <c r="C155" s="33" t="s">
        <v>4437</v>
      </c>
      <c r="D155" s="36" t="s">
        <v>4438</v>
      </c>
      <c r="E155" s="33" t="s">
        <v>4439</v>
      </c>
      <c r="F155" s="33">
        <v>0</v>
      </c>
      <c r="G155" s="33">
        <v>0</v>
      </c>
      <c r="H155" s="33">
        <v>0</v>
      </c>
      <c r="I155" s="33">
        <v>0</v>
      </c>
      <c r="J155" s="33">
        <v>0</v>
      </c>
      <c r="K155" s="33">
        <v>0</v>
      </c>
      <c r="L155" s="33">
        <v>0</v>
      </c>
      <c r="M155" s="33">
        <v>0</v>
      </c>
      <c r="N155" s="33">
        <v>0</v>
      </c>
      <c r="O155" s="33">
        <v>0</v>
      </c>
      <c r="P155" s="33">
        <v>0</v>
      </c>
      <c r="Q155" s="33">
        <v>0</v>
      </c>
      <c r="R155" s="33">
        <v>0</v>
      </c>
      <c r="S155" s="33">
        <v>0</v>
      </c>
      <c r="T155" s="33">
        <v>0</v>
      </c>
      <c r="U155" s="33">
        <v>0</v>
      </c>
      <c r="V155" s="33">
        <v>0</v>
      </c>
      <c r="W155" s="33">
        <v>0</v>
      </c>
      <c r="X155" s="33">
        <v>0</v>
      </c>
      <c r="Y155" s="33">
        <v>0</v>
      </c>
      <c r="Z155" s="33">
        <v>0</v>
      </c>
      <c r="AA155" s="33">
        <v>0</v>
      </c>
      <c r="AB155" s="33">
        <v>0</v>
      </c>
      <c r="AC155" s="33">
        <v>0</v>
      </c>
      <c r="AD155" s="33">
        <v>0</v>
      </c>
      <c r="AE155" s="33">
        <v>0</v>
      </c>
      <c r="AF155" s="33">
        <v>0</v>
      </c>
      <c r="AG155" s="33">
        <v>0</v>
      </c>
      <c r="AH155" s="33">
        <v>0</v>
      </c>
      <c r="AI155" s="33">
        <v>0</v>
      </c>
      <c r="AJ155" s="33">
        <v>0</v>
      </c>
      <c r="AK155" s="33">
        <v>0</v>
      </c>
      <c r="AL155" s="33">
        <v>0</v>
      </c>
      <c r="AM155" s="33">
        <v>0</v>
      </c>
      <c r="AN155" s="33">
        <v>0</v>
      </c>
      <c r="AO155" s="33">
        <v>0</v>
      </c>
      <c r="AP155" s="33">
        <v>0</v>
      </c>
      <c r="AQ155" s="33">
        <v>0</v>
      </c>
      <c r="AR155" s="33">
        <v>0</v>
      </c>
      <c r="AS155" s="33">
        <v>0</v>
      </c>
      <c r="AT155" s="33">
        <v>0</v>
      </c>
      <c r="AU155" s="33">
        <v>0</v>
      </c>
      <c r="AV155" s="33">
        <v>0</v>
      </c>
      <c r="AW155" s="33">
        <v>0</v>
      </c>
      <c r="AX155" s="33">
        <v>0</v>
      </c>
      <c r="AY155" s="33">
        <v>0</v>
      </c>
      <c r="AZ155" s="33">
        <v>0</v>
      </c>
      <c r="BA155" s="33">
        <v>0</v>
      </c>
    </row>
    <row r="156" spans="1:53" s="7" customFormat="1" ht="15" customHeight="1">
      <c r="A156" s="88"/>
      <c r="B156" s="89"/>
      <c r="C156" s="33" t="s">
        <v>4440</v>
      </c>
      <c r="D156" s="36" t="s">
        <v>4441</v>
      </c>
      <c r="E156" s="33" t="s">
        <v>4442</v>
      </c>
      <c r="F156" s="33">
        <v>0</v>
      </c>
      <c r="G156" s="33">
        <v>0</v>
      </c>
      <c r="H156" s="33">
        <v>0</v>
      </c>
      <c r="I156" s="33">
        <v>0</v>
      </c>
      <c r="J156" s="33">
        <v>0</v>
      </c>
      <c r="K156" s="33">
        <v>0</v>
      </c>
      <c r="L156" s="33">
        <v>0</v>
      </c>
      <c r="M156" s="33">
        <v>0</v>
      </c>
      <c r="N156" s="33">
        <v>0</v>
      </c>
      <c r="O156" s="33">
        <v>0</v>
      </c>
      <c r="P156" s="33">
        <v>0</v>
      </c>
      <c r="Q156" s="33">
        <v>0</v>
      </c>
      <c r="R156" s="33">
        <v>0</v>
      </c>
      <c r="S156" s="33">
        <v>0</v>
      </c>
      <c r="T156" s="33">
        <v>0</v>
      </c>
      <c r="U156" s="33">
        <v>0</v>
      </c>
      <c r="V156" s="33">
        <v>0</v>
      </c>
      <c r="W156" s="33">
        <v>0</v>
      </c>
      <c r="X156" s="33">
        <v>0</v>
      </c>
      <c r="Y156" s="33">
        <v>0</v>
      </c>
      <c r="Z156" s="33">
        <v>0</v>
      </c>
      <c r="AA156" s="33">
        <v>0</v>
      </c>
      <c r="AB156" s="33">
        <v>0</v>
      </c>
      <c r="AC156" s="33">
        <v>0</v>
      </c>
      <c r="AD156" s="33">
        <v>0</v>
      </c>
      <c r="AE156" s="33">
        <v>0</v>
      </c>
      <c r="AF156" s="33">
        <v>0</v>
      </c>
      <c r="AG156" s="33">
        <v>0</v>
      </c>
      <c r="AH156" s="33">
        <v>0</v>
      </c>
      <c r="AI156" s="33">
        <v>0</v>
      </c>
      <c r="AJ156" s="33">
        <v>0</v>
      </c>
      <c r="AK156" s="33">
        <v>0</v>
      </c>
      <c r="AL156" s="33">
        <v>0</v>
      </c>
      <c r="AM156" s="33">
        <v>0</v>
      </c>
      <c r="AN156" s="33">
        <v>0</v>
      </c>
      <c r="AO156" s="33">
        <v>0</v>
      </c>
      <c r="AP156" s="33">
        <v>0</v>
      </c>
      <c r="AQ156" s="33">
        <v>0</v>
      </c>
      <c r="AR156" s="33">
        <v>0</v>
      </c>
      <c r="AS156" s="33">
        <v>0</v>
      </c>
      <c r="AT156" s="33">
        <v>0</v>
      </c>
      <c r="AU156" s="33">
        <v>0</v>
      </c>
      <c r="AV156" s="33">
        <v>0</v>
      </c>
      <c r="AW156" s="33">
        <v>0</v>
      </c>
      <c r="AX156" s="33">
        <v>0</v>
      </c>
      <c r="AY156" s="33">
        <v>0</v>
      </c>
      <c r="AZ156" s="33">
        <v>0</v>
      </c>
      <c r="BA156" s="33">
        <v>0</v>
      </c>
    </row>
    <row r="157" spans="1:53" s="7" customFormat="1" ht="15" customHeight="1">
      <c r="A157" s="88"/>
      <c r="B157" s="89"/>
      <c r="C157" s="33" t="s">
        <v>4443</v>
      </c>
      <c r="D157" s="36" t="s">
        <v>4444</v>
      </c>
      <c r="E157" s="33" t="s">
        <v>4445</v>
      </c>
      <c r="F157" s="33">
        <v>0</v>
      </c>
      <c r="G157" s="33">
        <v>0</v>
      </c>
      <c r="H157" s="33">
        <v>0</v>
      </c>
      <c r="I157" s="33">
        <v>0</v>
      </c>
      <c r="J157" s="33">
        <v>0</v>
      </c>
      <c r="K157" s="33">
        <v>0</v>
      </c>
      <c r="L157" s="33">
        <v>0</v>
      </c>
      <c r="M157" s="33">
        <v>0</v>
      </c>
      <c r="N157" s="33">
        <v>0</v>
      </c>
      <c r="O157" s="33">
        <v>0</v>
      </c>
      <c r="P157" s="33">
        <v>0</v>
      </c>
      <c r="Q157" s="33">
        <v>0</v>
      </c>
      <c r="R157" s="33">
        <v>0</v>
      </c>
      <c r="S157" s="33">
        <v>0</v>
      </c>
      <c r="T157" s="33">
        <v>0</v>
      </c>
      <c r="U157" s="33">
        <v>0</v>
      </c>
      <c r="V157" s="33">
        <v>0</v>
      </c>
      <c r="W157" s="33">
        <v>0</v>
      </c>
      <c r="X157" s="33">
        <v>0</v>
      </c>
      <c r="Y157" s="33">
        <v>0</v>
      </c>
      <c r="Z157" s="33">
        <v>0</v>
      </c>
      <c r="AA157" s="33">
        <v>0</v>
      </c>
      <c r="AB157" s="33">
        <v>0</v>
      </c>
      <c r="AC157" s="33">
        <v>0</v>
      </c>
      <c r="AD157" s="33">
        <v>0</v>
      </c>
      <c r="AE157" s="33">
        <v>0</v>
      </c>
      <c r="AF157" s="33">
        <v>0</v>
      </c>
      <c r="AG157" s="33">
        <v>0</v>
      </c>
      <c r="AH157" s="33">
        <v>0</v>
      </c>
      <c r="AI157" s="33">
        <v>0</v>
      </c>
      <c r="AJ157" s="33">
        <v>0</v>
      </c>
      <c r="AK157" s="33">
        <v>0</v>
      </c>
      <c r="AL157" s="33">
        <v>0</v>
      </c>
      <c r="AM157" s="33">
        <v>0</v>
      </c>
      <c r="AN157" s="33">
        <v>0</v>
      </c>
      <c r="AO157" s="33">
        <v>0</v>
      </c>
      <c r="AP157" s="33">
        <v>0</v>
      </c>
      <c r="AQ157" s="33">
        <v>0</v>
      </c>
      <c r="AR157" s="33">
        <v>0</v>
      </c>
      <c r="AS157" s="33">
        <v>0</v>
      </c>
      <c r="AT157" s="33">
        <v>0</v>
      </c>
      <c r="AU157" s="33">
        <v>0</v>
      </c>
      <c r="AV157" s="33">
        <v>0</v>
      </c>
      <c r="AW157" s="33">
        <v>0</v>
      </c>
      <c r="AX157" s="33">
        <v>0</v>
      </c>
      <c r="AY157" s="33">
        <v>0</v>
      </c>
      <c r="AZ157" s="33">
        <v>0</v>
      </c>
      <c r="BA157" s="33">
        <v>0</v>
      </c>
    </row>
    <row r="158" spans="1:53" s="7" customFormat="1" ht="15" customHeight="1">
      <c r="A158" s="88"/>
      <c r="B158" s="89"/>
      <c r="C158" s="33" t="s">
        <v>4446</v>
      </c>
      <c r="D158" s="36" t="s">
        <v>4447</v>
      </c>
      <c r="E158" s="33" t="s">
        <v>4448</v>
      </c>
      <c r="F158" s="33">
        <v>0</v>
      </c>
      <c r="G158" s="33">
        <v>0</v>
      </c>
      <c r="H158" s="33">
        <v>0</v>
      </c>
      <c r="I158" s="33">
        <v>0</v>
      </c>
      <c r="J158" s="33">
        <v>0</v>
      </c>
      <c r="K158" s="33">
        <v>0</v>
      </c>
      <c r="L158" s="33">
        <v>0</v>
      </c>
      <c r="M158" s="33">
        <v>0</v>
      </c>
      <c r="N158" s="33">
        <v>0</v>
      </c>
      <c r="O158" s="33">
        <v>0</v>
      </c>
      <c r="P158" s="33">
        <v>0</v>
      </c>
      <c r="Q158" s="33">
        <v>0</v>
      </c>
      <c r="R158" s="33">
        <v>0</v>
      </c>
      <c r="S158" s="33">
        <v>0</v>
      </c>
      <c r="T158" s="33">
        <v>0</v>
      </c>
      <c r="U158" s="33">
        <v>0</v>
      </c>
      <c r="V158" s="33">
        <v>0</v>
      </c>
      <c r="W158" s="33">
        <v>0</v>
      </c>
      <c r="X158" s="33">
        <v>0</v>
      </c>
      <c r="Y158" s="33">
        <v>0</v>
      </c>
      <c r="Z158" s="33">
        <v>0</v>
      </c>
      <c r="AA158" s="33">
        <v>0</v>
      </c>
      <c r="AB158" s="33">
        <v>1</v>
      </c>
      <c r="AC158" s="33">
        <v>0</v>
      </c>
      <c r="AD158" s="33">
        <v>0</v>
      </c>
      <c r="AE158" s="33">
        <v>1</v>
      </c>
      <c r="AF158" s="33">
        <v>0</v>
      </c>
      <c r="AG158" s="33">
        <v>0</v>
      </c>
      <c r="AH158" s="33">
        <v>0</v>
      </c>
      <c r="AI158" s="33">
        <v>0</v>
      </c>
      <c r="AJ158" s="33">
        <v>0</v>
      </c>
      <c r="AK158" s="33">
        <v>0</v>
      </c>
      <c r="AL158" s="33">
        <v>0</v>
      </c>
      <c r="AM158" s="33">
        <v>0</v>
      </c>
      <c r="AN158" s="33">
        <v>0</v>
      </c>
      <c r="AO158" s="33">
        <v>0</v>
      </c>
      <c r="AP158" s="33">
        <v>0</v>
      </c>
      <c r="AQ158" s="33">
        <v>0</v>
      </c>
      <c r="AR158" s="33">
        <v>0</v>
      </c>
      <c r="AS158" s="33">
        <v>0</v>
      </c>
      <c r="AT158" s="33">
        <v>1</v>
      </c>
      <c r="AU158" s="33">
        <v>1</v>
      </c>
      <c r="AV158" s="33">
        <v>1</v>
      </c>
      <c r="AW158" s="33">
        <v>0</v>
      </c>
      <c r="AX158" s="33">
        <v>0</v>
      </c>
      <c r="AY158" s="33">
        <v>0</v>
      </c>
      <c r="AZ158" s="33">
        <v>0</v>
      </c>
      <c r="BA158" s="33">
        <v>0</v>
      </c>
    </row>
    <row r="159" spans="1:53" s="7" customFormat="1" ht="15" customHeight="1">
      <c r="A159" s="88"/>
      <c r="B159" s="89"/>
      <c r="C159" s="33" t="s">
        <v>4449</v>
      </c>
      <c r="D159" s="36" t="s">
        <v>4450</v>
      </c>
      <c r="E159" s="33" t="s">
        <v>4451</v>
      </c>
      <c r="F159" s="33">
        <v>0</v>
      </c>
      <c r="G159" s="33">
        <v>0</v>
      </c>
      <c r="H159" s="33">
        <v>0</v>
      </c>
      <c r="I159" s="33">
        <v>0</v>
      </c>
      <c r="J159" s="33">
        <v>0</v>
      </c>
      <c r="K159" s="33">
        <v>0</v>
      </c>
      <c r="L159" s="33">
        <v>0</v>
      </c>
      <c r="M159" s="33">
        <v>0</v>
      </c>
      <c r="N159" s="33">
        <v>0</v>
      </c>
      <c r="O159" s="33">
        <v>0</v>
      </c>
      <c r="P159" s="33">
        <v>0</v>
      </c>
      <c r="Q159" s="33">
        <v>0</v>
      </c>
      <c r="R159" s="33">
        <v>0</v>
      </c>
      <c r="S159" s="33">
        <v>0</v>
      </c>
      <c r="T159" s="33">
        <v>0</v>
      </c>
      <c r="U159" s="33">
        <v>0</v>
      </c>
      <c r="V159" s="33">
        <v>0</v>
      </c>
      <c r="W159" s="33">
        <v>0</v>
      </c>
      <c r="X159" s="33">
        <v>0</v>
      </c>
      <c r="Y159" s="33">
        <v>0</v>
      </c>
      <c r="Z159" s="33">
        <v>0</v>
      </c>
      <c r="AA159" s="33">
        <v>0</v>
      </c>
      <c r="AB159" s="33">
        <v>0</v>
      </c>
      <c r="AC159" s="33">
        <v>0</v>
      </c>
      <c r="AD159" s="33">
        <v>0</v>
      </c>
      <c r="AE159" s="33">
        <v>0</v>
      </c>
      <c r="AF159" s="33">
        <v>0</v>
      </c>
      <c r="AG159" s="33">
        <v>0</v>
      </c>
      <c r="AH159" s="33">
        <v>0</v>
      </c>
      <c r="AI159" s="33">
        <v>0</v>
      </c>
      <c r="AJ159" s="33">
        <v>0</v>
      </c>
      <c r="AK159" s="33">
        <v>0</v>
      </c>
      <c r="AL159" s="33">
        <v>0</v>
      </c>
      <c r="AM159" s="33">
        <v>0</v>
      </c>
      <c r="AN159" s="33">
        <v>0</v>
      </c>
      <c r="AO159" s="33">
        <v>0</v>
      </c>
      <c r="AP159" s="33">
        <v>0</v>
      </c>
      <c r="AQ159" s="33">
        <v>1</v>
      </c>
      <c r="AR159" s="33">
        <v>0</v>
      </c>
      <c r="AS159" s="33">
        <v>0</v>
      </c>
      <c r="AT159" s="33">
        <v>0</v>
      </c>
      <c r="AU159" s="33">
        <v>0</v>
      </c>
      <c r="AV159" s="33">
        <v>0</v>
      </c>
      <c r="AW159" s="33">
        <v>0</v>
      </c>
      <c r="AX159" s="33">
        <v>0</v>
      </c>
      <c r="AY159" s="33">
        <v>0</v>
      </c>
      <c r="AZ159" s="33">
        <v>0</v>
      </c>
      <c r="BA159" s="33">
        <v>0</v>
      </c>
    </row>
    <row r="160" spans="1:53" s="7" customFormat="1" ht="15" customHeight="1">
      <c r="A160" s="88"/>
      <c r="B160" s="89"/>
      <c r="C160" s="33" t="s">
        <v>4452</v>
      </c>
      <c r="D160" s="36" t="s">
        <v>4453</v>
      </c>
      <c r="E160" s="33" t="s">
        <v>4454</v>
      </c>
      <c r="F160" s="33">
        <v>0</v>
      </c>
      <c r="G160" s="33">
        <v>0</v>
      </c>
      <c r="H160" s="33">
        <v>0</v>
      </c>
      <c r="I160" s="33">
        <v>0</v>
      </c>
      <c r="J160" s="33">
        <v>0</v>
      </c>
      <c r="K160" s="33">
        <v>0</v>
      </c>
      <c r="L160" s="33">
        <v>0</v>
      </c>
      <c r="M160" s="33">
        <v>0</v>
      </c>
      <c r="N160" s="33">
        <v>0</v>
      </c>
      <c r="O160" s="33">
        <v>0</v>
      </c>
      <c r="P160" s="33">
        <v>0</v>
      </c>
      <c r="Q160" s="33">
        <v>0</v>
      </c>
      <c r="R160" s="33">
        <v>0</v>
      </c>
      <c r="S160" s="33">
        <v>0</v>
      </c>
      <c r="T160" s="33">
        <v>0</v>
      </c>
      <c r="U160" s="33">
        <v>0</v>
      </c>
      <c r="V160" s="33">
        <v>0</v>
      </c>
      <c r="W160" s="33">
        <v>0</v>
      </c>
      <c r="X160" s="33">
        <v>0</v>
      </c>
      <c r="Y160" s="33">
        <v>0</v>
      </c>
      <c r="Z160" s="33">
        <v>0</v>
      </c>
      <c r="AA160" s="33">
        <v>0</v>
      </c>
      <c r="AB160" s="33">
        <v>0</v>
      </c>
      <c r="AC160" s="33">
        <v>0</v>
      </c>
      <c r="AD160" s="33">
        <v>0</v>
      </c>
      <c r="AE160" s="33">
        <v>0</v>
      </c>
      <c r="AF160" s="33">
        <v>0</v>
      </c>
      <c r="AG160" s="33">
        <v>0</v>
      </c>
      <c r="AH160" s="33">
        <v>0</v>
      </c>
      <c r="AI160" s="33">
        <v>0</v>
      </c>
      <c r="AJ160" s="33">
        <v>0</v>
      </c>
      <c r="AK160" s="33">
        <v>0</v>
      </c>
      <c r="AL160" s="33">
        <v>0</v>
      </c>
      <c r="AM160" s="33">
        <v>0</v>
      </c>
      <c r="AN160" s="33">
        <v>0</v>
      </c>
      <c r="AO160" s="33">
        <v>0</v>
      </c>
      <c r="AP160" s="33">
        <v>0</v>
      </c>
      <c r="AQ160" s="33">
        <v>0</v>
      </c>
      <c r="AR160" s="33">
        <v>0</v>
      </c>
      <c r="AS160" s="33">
        <v>0</v>
      </c>
      <c r="AT160" s="33">
        <v>0</v>
      </c>
      <c r="AU160" s="33">
        <v>0</v>
      </c>
      <c r="AV160" s="33">
        <v>0</v>
      </c>
      <c r="AW160" s="33">
        <v>0</v>
      </c>
      <c r="AX160" s="33">
        <v>0</v>
      </c>
      <c r="AY160" s="33">
        <v>0</v>
      </c>
      <c r="AZ160" s="33">
        <v>0</v>
      </c>
      <c r="BA160" s="33">
        <v>0</v>
      </c>
    </row>
    <row r="161" spans="1:53" s="7" customFormat="1" ht="15" customHeight="1">
      <c r="A161" s="88"/>
      <c r="B161" s="89"/>
      <c r="C161" s="33" t="s">
        <v>4455</v>
      </c>
      <c r="D161" s="36" t="s">
        <v>4456</v>
      </c>
      <c r="E161" s="33" t="s">
        <v>4457</v>
      </c>
      <c r="F161" s="33">
        <v>0</v>
      </c>
      <c r="G161" s="33">
        <v>1</v>
      </c>
      <c r="H161" s="33">
        <v>0</v>
      </c>
      <c r="I161" s="33">
        <v>0</v>
      </c>
      <c r="J161" s="33">
        <v>0</v>
      </c>
      <c r="K161" s="33">
        <v>0</v>
      </c>
      <c r="L161" s="33">
        <v>0</v>
      </c>
      <c r="M161" s="33">
        <v>0</v>
      </c>
      <c r="N161" s="33">
        <v>0</v>
      </c>
      <c r="O161" s="33">
        <v>0</v>
      </c>
      <c r="P161" s="33">
        <v>0</v>
      </c>
      <c r="Q161" s="33">
        <v>0</v>
      </c>
      <c r="R161" s="33">
        <v>0</v>
      </c>
      <c r="S161" s="33">
        <v>0</v>
      </c>
      <c r="T161" s="33">
        <v>0</v>
      </c>
      <c r="U161" s="33">
        <v>0</v>
      </c>
      <c r="V161" s="33">
        <v>0</v>
      </c>
      <c r="W161" s="33">
        <v>0</v>
      </c>
      <c r="X161" s="33">
        <v>0</v>
      </c>
      <c r="Y161" s="33">
        <v>0</v>
      </c>
      <c r="Z161" s="33">
        <v>0</v>
      </c>
      <c r="AA161" s="33">
        <v>0</v>
      </c>
      <c r="AB161" s="33">
        <v>0</v>
      </c>
      <c r="AC161" s="33">
        <v>0</v>
      </c>
      <c r="AD161" s="33">
        <v>0</v>
      </c>
      <c r="AE161" s="33">
        <v>0</v>
      </c>
      <c r="AF161" s="33">
        <v>0</v>
      </c>
      <c r="AG161" s="33">
        <v>0</v>
      </c>
      <c r="AH161" s="33">
        <v>0</v>
      </c>
      <c r="AI161" s="33">
        <v>0</v>
      </c>
      <c r="AJ161" s="33">
        <v>0</v>
      </c>
      <c r="AK161" s="33">
        <v>0</v>
      </c>
      <c r="AL161" s="33">
        <v>0</v>
      </c>
      <c r="AM161" s="33">
        <v>0</v>
      </c>
      <c r="AN161" s="33">
        <v>0</v>
      </c>
      <c r="AO161" s="33">
        <v>0</v>
      </c>
      <c r="AP161" s="33">
        <v>0</v>
      </c>
      <c r="AQ161" s="33">
        <v>0</v>
      </c>
      <c r="AR161" s="33">
        <v>0</v>
      </c>
      <c r="AS161" s="33">
        <v>0</v>
      </c>
      <c r="AT161" s="33">
        <v>0</v>
      </c>
      <c r="AU161" s="33">
        <v>0</v>
      </c>
      <c r="AV161" s="33">
        <v>0</v>
      </c>
      <c r="AW161" s="33">
        <v>0</v>
      </c>
      <c r="AX161" s="33">
        <v>0</v>
      </c>
      <c r="AY161" s="33">
        <v>0</v>
      </c>
      <c r="AZ161" s="33">
        <v>0</v>
      </c>
      <c r="BA161" s="33">
        <v>0</v>
      </c>
    </row>
    <row r="162" spans="1:53" s="7" customFormat="1" ht="15" customHeight="1">
      <c r="A162" s="88"/>
      <c r="B162" s="89"/>
      <c r="C162" s="33" t="s">
        <v>4458</v>
      </c>
      <c r="D162" s="36" t="s">
        <v>4459</v>
      </c>
      <c r="E162" s="33" t="s">
        <v>4460</v>
      </c>
      <c r="F162" s="33">
        <v>0</v>
      </c>
      <c r="G162" s="33">
        <v>0</v>
      </c>
      <c r="H162" s="33">
        <v>0</v>
      </c>
      <c r="I162" s="33">
        <v>0</v>
      </c>
      <c r="J162" s="33">
        <v>0</v>
      </c>
      <c r="K162" s="33">
        <v>0</v>
      </c>
      <c r="L162" s="33">
        <v>0</v>
      </c>
      <c r="M162" s="33">
        <v>0</v>
      </c>
      <c r="N162" s="33">
        <v>0</v>
      </c>
      <c r="O162" s="33">
        <v>0</v>
      </c>
      <c r="P162" s="33">
        <v>0</v>
      </c>
      <c r="Q162" s="33">
        <v>0</v>
      </c>
      <c r="R162" s="33">
        <v>0</v>
      </c>
      <c r="S162" s="33">
        <v>0</v>
      </c>
      <c r="T162" s="33">
        <v>0</v>
      </c>
      <c r="U162" s="33">
        <v>0</v>
      </c>
      <c r="V162" s="33">
        <v>0</v>
      </c>
      <c r="W162" s="33">
        <v>0</v>
      </c>
      <c r="X162" s="33">
        <v>0</v>
      </c>
      <c r="Y162" s="33">
        <v>0</v>
      </c>
      <c r="Z162" s="33">
        <v>0</v>
      </c>
      <c r="AA162" s="33">
        <v>0</v>
      </c>
      <c r="AB162" s="33">
        <v>0</v>
      </c>
      <c r="AC162" s="33">
        <v>0</v>
      </c>
      <c r="AD162" s="33">
        <v>0</v>
      </c>
      <c r="AE162" s="33">
        <v>0</v>
      </c>
      <c r="AF162" s="33">
        <v>0</v>
      </c>
      <c r="AG162" s="33">
        <v>0</v>
      </c>
      <c r="AH162" s="33">
        <v>0</v>
      </c>
      <c r="AI162" s="33">
        <v>0</v>
      </c>
      <c r="AJ162" s="33">
        <v>0</v>
      </c>
      <c r="AK162" s="33">
        <v>0</v>
      </c>
      <c r="AL162" s="33">
        <v>0</v>
      </c>
      <c r="AM162" s="33">
        <v>0</v>
      </c>
      <c r="AN162" s="33">
        <v>0</v>
      </c>
      <c r="AO162" s="33">
        <v>0</v>
      </c>
      <c r="AP162" s="33">
        <v>0</v>
      </c>
      <c r="AQ162" s="33">
        <v>0</v>
      </c>
      <c r="AR162" s="33">
        <v>0</v>
      </c>
      <c r="AS162" s="33">
        <v>0</v>
      </c>
      <c r="AT162" s="33">
        <v>0</v>
      </c>
      <c r="AU162" s="33">
        <v>0</v>
      </c>
      <c r="AV162" s="33">
        <v>0</v>
      </c>
      <c r="AW162" s="33">
        <v>0</v>
      </c>
      <c r="AX162" s="33">
        <v>0</v>
      </c>
      <c r="AY162" s="33">
        <v>0</v>
      </c>
      <c r="AZ162" s="33">
        <v>0</v>
      </c>
      <c r="BA162" s="33">
        <v>0</v>
      </c>
    </row>
    <row r="163" spans="1:53" s="7" customFormat="1" ht="15" customHeight="1">
      <c r="A163" s="88"/>
      <c r="B163" s="89"/>
      <c r="C163" s="33" t="s">
        <v>4461</v>
      </c>
      <c r="D163" s="36" t="s">
        <v>4462</v>
      </c>
      <c r="E163" s="33" t="s">
        <v>4463</v>
      </c>
      <c r="F163" s="33">
        <v>0</v>
      </c>
      <c r="G163" s="33">
        <v>0</v>
      </c>
      <c r="H163" s="33">
        <v>0</v>
      </c>
      <c r="I163" s="33">
        <v>0</v>
      </c>
      <c r="J163" s="33">
        <v>0</v>
      </c>
      <c r="K163" s="33">
        <v>0</v>
      </c>
      <c r="L163" s="33">
        <v>0</v>
      </c>
      <c r="M163" s="33">
        <v>0</v>
      </c>
      <c r="N163" s="33">
        <v>0</v>
      </c>
      <c r="O163" s="33">
        <v>0</v>
      </c>
      <c r="P163" s="33">
        <v>0</v>
      </c>
      <c r="Q163" s="33">
        <v>0</v>
      </c>
      <c r="R163" s="33">
        <v>0</v>
      </c>
      <c r="S163" s="33">
        <v>0</v>
      </c>
      <c r="T163" s="33">
        <v>0</v>
      </c>
      <c r="U163" s="33">
        <v>0</v>
      </c>
      <c r="V163" s="33">
        <v>0</v>
      </c>
      <c r="W163" s="33">
        <v>0</v>
      </c>
      <c r="X163" s="33">
        <v>0</v>
      </c>
      <c r="Y163" s="33">
        <v>0</v>
      </c>
      <c r="Z163" s="33">
        <v>0</v>
      </c>
      <c r="AA163" s="33">
        <v>0</v>
      </c>
      <c r="AB163" s="33">
        <v>0</v>
      </c>
      <c r="AC163" s="33">
        <v>0</v>
      </c>
      <c r="AD163" s="33">
        <v>0</v>
      </c>
      <c r="AE163" s="33">
        <v>0</v>
      </c>
      <c r="AF163" s="33">
        <v>0</v>
      </c>
      <c r="AG163" s="33">
        <v>0</v>
      </c>
      <c r="AH163" s="33">
        <v>0</v>
      </c>
      <c r="AI163" s="33">
        <v>0</v>
      </c>
      <c r="AJ163" s="33">
        <v>0</v>
      </c>
      <c r="AK163" s="33">
        <v>0</v>
      </c>
      <c r="AL163" s="33">
        <v>0</v>
      </c>
      <c r="AM163" s="33">
        <v>0</v>
      </c>
      <c r="AN163" s="33">
        <v>0</v>
      </c>
      <c r="AO163" s="33">
        <v>0</v>
      </c>
      <c r="AP163" s="33">
        <v>0</v>
      </c>
      <c r="AQ163" s="33">
        <v>0</v>
      </c>
      <c r="AR163" s="33">
        <v>0</v>
      </c>
      <c r="AS163" s="33">
        <v>0</v>
      </c>
      <c r="AT163" s="33">
        <v>0</v>
      </c>
      <c r="AU163" s="33">
        <v>0</v>
      </c>
      <c r="AV163" s="33">
        <v>0</v>
      </c>
      <c r="AW163" s="33">
        <v>0</v>
      </c>
      <c r="AX163" s="33">
        <v>0</v>
      </c>
      <c r="AY163" s="33">
        <v>0</v>
      </c>
      <c r="AZ163" s="33">
        <v>0</v>
      </c>
      <c r="BA163" s="33">
        <v>0</v>
      </c>
    </row>
    <row r="164" spans="1:53" s="7" customFormat="1" ht="15" customHeight="1">
      <c r="A164" s="88"/>
      <c r="B164" s="89"/>
      <c r="C164" s="33" t="s">
        <v>4464</v>
      </c>
      <c r="D164" s="36" t="s">
        <v>4465</v>
      </c>
      <c r="E164" s="33" t="s">
        <v>4466</v>
      </c>
      <c r="F164" s="33">
        <v>0</v>
      </c>
      <c r="G164" s="33">
        <v>0</v>
      </c>
      <c r="H164" s="33">
        <v>0</v>
      </c>
      <c r="I164" s="33">
        <v>0</v>
      </c>
      <c r="J164" s="33">
        <v>0</v>
      </c>
      <c r="K164" s="33">
        <v>0</v>
      </c>
      <c r="L164" s="33">
        <v>0</v>
      </c>
      <c r="M164" s="33">
        <v>0</v>
      </c>
      <c r="N164" s="33">
        <v>0</v>
      </c>
      <c r="O164" s="33">
        <v>0</v>
      </c>
      <c r="P164" s="33">
        <v>0</v>
      </c>
      <c r="Q164" s="33">
        <v>0</v>
      </c>
      <c r="R164" s="33">
        <v>0</v>
      </c>
      <c r="S164" s="33">
        <v>0</v>
      </c>
      <c r="T164" s="33">
        <v>0</v>
      </c>
      <c r="U164" s="33">
        <v>0</v>
      </c>
      <c r="V164" s="33">
        <v>0</v>
      </c>
      <c r="W164" s="33">
        <v>0</v>
      </c>
      <c r="X164" s="33">
        <v>0</v>
      </c>
      <c r="Y164" s="33">
        <v>0</v>
      </c>
      <c r="Z164" s="33">
        <v>0</v>
      </c>
      <c r="AA164" s="33">
        <v>0</v>
      </c>
      <c r="AB164" s="33">
        <v>0</v>
      </c>
      <c r="AC164" s="33">
        <v>0</v>
      </c>
      <c r="AD164" s="33">
        <v>0</v>
      </c>
      <c r="AE164" s="33">
        <v>0</v>
      </c>
      <c r="AF164" s="33">
        <v>0</v>
      </c>
      <c r="AG164" s="33">
        <v>0</v>
      </c>
      <c r="AH164" s="33">
        <v>0</v>
      </c>
      <c r="AI164" s="33">
        <v>0</v>
      </c>
      <c r="AJ164" s="33">
        <v>0</v>
      </c>
      <c r="AK164" s="33">
        <v>0</v>
      </c>
      <c r="AL164" s="33">
        <v>0</v>
      </c>
      <c r="AM164" s="33">
        <v>0</v>
      </c>
      <c r="AN164" s="33">
        <v>0</v>
      </c>
      <c r="AO164" s="33">
        <v>0</v>
      </c>
      <c r="AP164" s="33">
        <v>0</v>
      </c>
      <c r="AQ164" s="33">
        <v>0</v>
      </c>
      <c r="AR164" s="33">
        <v>0</v>
      </c>
      <c r="AS164" s="33">
        <v>0</v>
      </c>
      <c r="AT164" s="33">
        <v>0</v>
      </c>
      <c r="AU164" s="33">
        <v>0</v>
      </c>
      <c r="AV164" s="33">
        <v>0</v>
      </c>
      <c r="AW164" s="33">
        <v>0</v>
      </c>
      <c r="AX164" s="33">
        <v>0</v>
      </c>
      <c r="AY164" s="33">
        <v>0</v>
      </c>
      <c r="AZ164" s="33">
        <v>0</v>
      </c>
      <c r="BA164" s="33">
        <v>0</v>
      </c>
    </row>
    <row r="165" spans="1:53" s="7" customFormat="1" ht="15" customHeight="1">
      <c r="A165" s="88"/>
      <c r="B165" s="89"/>
      <c r="C165" s="33" t="s">
        <v>4467</v>
      </c>
      <c r="D165" s="36" t="s">
        <v>4468</v>
      </c>
      <c r="E165" s="33" t="s">
        <v>4469</v>
      </c>
      <c r="F165" s="33">
        <v>0</v>
      </c>
      <c r="G165" s="33">
        <v>0</v>
      </c>
      <c r="H165" s="33">
        <v>0</v>
      </c>
      <c r="I165" s="33">
        <v>0</v>
      </c>
      <c r="J165" s="33">
        <v>0</v>
      </c>
      <c r="K165" s="33">
        <v>0</v>
      </c>
      <c r="L165" s="33">
        <v>0</v>
      </c>
      <c r="M165" s="33">
        <v>0</v>
      </c>
      <c r="N165" s="33">
        <v>0</v>
      </c>
      <c r="O165" s="33">
        <v>0</v>
      </c>
      <c r="P165" s="33">
        <v>0</v>
      </c>
      <c r="Q165" s="33">
        <v>0</v>
      </c>
      <c r="R165" s="33">
        <v>0</v>
      </c>
      <c r="S165" s="33">
        <v>0</v>
      </c>
      <c r="T165" s="33">
        <v>0</v>
      </c>
      <c r="U165" s="33">
        <v>0</v>
      </c>
      <c r="V165" s="33">
        <v>0</v>
      </c>
      <c r="W165" s="33">
        <v>0</v>
      </c>
      <c r="X165" s="33">
        <v>0</v>
      </c>
      <c r="Y165" s="33">
        <v>0</v>
      </c>
      <c r="Z165" s="33">
        <v>0</v>
      </c>
      <c r="AA165" s="33">
        <v>0</v>
      </c>
      <c r="AB165" s="33">
        <v>0</v>
      </c>
      <c r="AC165" s="33">
        <v>0</v>
      </c>
      <c r="AD165" s="33">
        <v>0</v>
      </c>
      <c r="AE165" s="33">
        <v>0</v>
      </c>
      <c r="AF165" s="33">
        <v>0</v>
      </c>
      <c r="AG165" s="33">
        <v>0</v>
      </c>
      <c r="AH165" s="33">
        <v>0</v>
      </c>
      <c r="AI165" s="33">
        <v>0</v>
      </c>
      <c r="AJ165" s="33">
        <v>0</v>
      </c>
      <c r="AK165" s="33">
        <v>0</v>
      </c>
      <c r="AL165" s="33">
        <v>0</v>
      </c>
      <c r="AM165" s="33">
        <v>0</v>
      </c>
      <c r="AN165" s="33">
        <v>0</v>
      </c>
      <c r="AO165" s="33">
        <v>0</v>
      </c>
      <c r="AP165" s="33">
        <v>0</v>
      </c>
      <c r="AQ165" s="33">
        <v>0</v>
      </c>
      <c r="AR165" s="33">
        <v>0</v>
      </c>
      <c r="AS165" s="33">
        <v>0</v>
      </c>
      <c r="AT165" s="33">
        <v>0</v>
      </c>
      <c r="AU165" s="33">
        <v>0</v>
      </c>
      <c r="AV165" s="33">
        <v>0</v>
      </c>
      <c r="AW165" s="33">
        <v>0</v>
      </c>
      <c r="AX165" s="33">
        <v>0</v>
      </c>
      <c r="AY165" s="33">
        <v>0</v>
      </c>
      <c r="AZ165" s="33">
        <v>0</v>
      </c>
      <c r="BA165" s="33">
        <v>0</v>
      </c>
    </row>
    <row r="166" spans="1:53" s="7" customFormat="1" ht="15" customHeight="1">
      <c r="A166" s="88"/>
      <c r="B166" s="89"/>
      <c r="C166" s="33" t="s">
        <v>4470</v>
      </c>
      <c r="D166" s="36" t="s">
        <v>4471</v>
      </c>
      <c r="E166" s="33" t="s">
        <v>4472</v>
      </c>
      <c r="F166" s="33">
        <v>0</v>
      </c>
      <c r="G166" s="33">
        <v>0</v>
      </c>
      <c r="H166" s="33">
        <v>0</v>
      </c>
      <c r="I166" s="33">
        <v>0</v>
      </c>
      <c r="J166" s="33">
        <v>0</v>
      </c>
      <c r="K166" s="33">
        <v>0</v>
      </c>
      <c r="L166" s="33">
        <v>0</v>
      </c>
      <c r="M166" s="33">
        <v>0</v>
      </c>
      <c r="N166" s="33">
        <v>0</v>
      </c>
      <c r="O166" s="33">
        <v>0</v>
      </c>
      <c r="P166" s="33">
        <v>0</v>
      </c>
      <c r="Q166" s="33">
        <v>0</v>
      </c>
      <c r="R166" s="33">
        <v>0</v>
      </c>
      <c r="S166" s="33">
        <v>0</v>
      </c>
      <c r="T166" s="33">
        <v>0</v>
      </c>
      <c r="U166" s="33">
        <v>0</v>
      </c>
      <c r="V166" s="33">
        <v>0</v>
      </c>
      <c r="W166" s="33">
        <v>0</v>
      </c>
      <c r="X166" s="33">
        <v>0</v>
      </c>
      <c r="Y166" s="33">
        <v>0</v>
      </c>
      <c r="Z166" s="33">
        <v>0</v>
      </c>
      <c r="AA166" s="33">
        <v>0</v>
      </c>
      <c r="AB166" s="33">
        <v>0</v>
      </c>
      <c r="AC166" s="33">
        <v>0</v>
      </c>
      <c r="AD166" s="33">
        <v>0</v>
      </c>
      <c r="AE166" s="33">
        <v>0</v>
      </c>
      <c r="AF166" s="33">
        <v>0</v>
      </c>
      <c r="AG166" s="33">
        <v>0</v>
      </c>
      <c r="AH166" s="33">
        <v>0</v>
      </c>
      <c r="AI166" s="33">
        <v>0</v>
      </c>
      <c r="AJ166" s="33">
        <v>0</v>
      </c>
      <c r="AK166" s="33">
        <v>0</v>
      </c>
      <c r="AL166" s="33">
        <v>0</v>
      </c>
      <c r="AM166" s="33">
        <v>0</v>
      </c>
      <c r="AN166" s="33">
        <v>0</v>
      </c>
      <c r="AO166" s="33">
        <v>0</v>
      </c>
      <c r="AP166" s="33">
        <v>0</v>
      </c>
      <c r="AQ166" s="33">
        <v>0</v>
      </c>
      <c r="AR166" s="33">
        <v>0</v>
      </c>
      <c r="AS166" s="33">
        <v>0</v>
      </c>
      <c r="AT166" s="33">
        <v>0</v>
      </c>
      <c r="AU166" s="33">
        <v>0</v>
      </c>
      <c r="AV166" s="33">
        <v>0</v>
      </c>
      <c r="AW166" s="33">
        <v>0</v>
      </c>
      <c r="AX166" s="33">
        <v>0</v>
      </c>
      <c r="AY166" s="33">
        <v>0</v>
      </c>
      <c r="AZ166" s="33">
        <v>0</v>
      </c>
      <c r="BA166" s="33">
        <v>0</v>
      </c>
    </row>
    <row r="167" spans="1:53" s="7" customFormat="1" ht="15" customHeight="1">
      <c r="A167" s="88"/>
      <c r="B167" s="89"/>
      <c r="C167" s="33" t="s">
        <v>4473</v>
      </c>
      <c r="D167" s="36" t="s">
        <v>4474</v>
      </c>
      <c r="E167" s="33" t="s">
        <v>4475</v>
      </c>
      <c r="F167" s="33">
        <v>0</v>
      </c>
      <c r="G167" s="33">
        <v>0</v>
      </c>
      <c r="H167" s="33">
        <v>0</v>
      </c>
      <c r="I167" s="33">
        <v>0</v>
      </c>
      <c r="J167" s="33">
        <v>0</v>
      </c>
      <c r="K167" s="33">
        <v>0</v>
      </c>
      <c r="L167" s="33">
        <v>0</v>
      </c>
      <c r="M167" s="33">
        <v>0</v>
      </c>
      <c r="N167" s="33">
        <v>0</v>
      </c>
      <c r="O167" s="33">
        <v>0</v>
      </c>
      <c r="P167" s="33">
        <v>0</v>
      </c>
      <c r="Q167" s="33">
        <v>0</v>
      </c>
      <c r="R167" s="33">
        <v>0</v>
      </c>
      <c r="S167" s="33">
        <v>0</v>
      </c>
      <c r="T167" s="33">
        <v>0</v>
      </c>
      <c r="U167" s="33">
        <v>0</v>
      </c>
      <c r="V167" s="33">
        <v>0</v>
      </c>
      <c r="W167" s="33">
        <v>0</v>
      </c>
      <c r="X167" s="33">
        <v>0</v>
      </c>
      <c r="Y167" s="33">
        <v>0</v>
      </c>
      <c r="Z167" s="33">
        <v>0</v>
      </c>
      <c r="AA167" s="33">
        <v>0</v>
      </c>
      <c r="AB167" s="33">
        <v>0</v>
      </c>
      <c r="AC167" s="33">
        <v>0</v>
      </c>
      <c r="AD167" s="33">
        <v>0</v>
      </c>
      <c r="AE167" s="33">
        <v>0</v>
      </c>
      <c r="AF167" s="33">
        <v>0</v>
      </c>
      <c r="AG167" s="33">
        <v>0</v>
      </c>
      <c r="AH167" s="33">
        <v>0</v>
      </c>
      <c r="AI167" s="33">
        <v>0</v>
      </c>
      <c r="AJ167" s="33">
        <v>0</v>
      </c>
      <c r="AK167" s="33">
        <v>0</v>
      </c>
      <c r="AL167" s="33">
        <v>0</v>
      </c>
      <c r="AM167" s="33">
        <v>0</v>
      </c>
      <c r="AN167" s="33">
        <v>0</v>
      </c>
      <c r="AO167" s="33">
        <v>0</v>
      </c>
      <c r="AP167" s="33">
        <v>0</v>
      </c>
      <c r="AQ167" s="33">
        <v>0</v>
      </c>
      <c r="AR167" s="33">
        <v>0</v>
      </c>
      <c r="AS167" s="33">
        <v>0</v>
      </c>
      <c r="AT167" s="33">
        <v>0</v>
      </c>
      <c r="AU167" s="33">
        <v>0</v>
      </c>
      <c r="AV167" s="33">
        <v>0</v>
      </c>
      <c r="AW167" s="33">
        <v>0</v>
      </c>
      <c r="AX167" s="33">
        <v>0</v>
      </c>
      <c r="AY167" s="33">
        <v>0</v>
      </c>
      <c r="AZ167" s="33">
        <v>0</v>
      </c>
      <c r="BA167" s="33">
        <v>0</v>
      </c>
    </row>
    <row r="168" spans="1:53" s="7" customFormat="1" ht="15" customHeight="1">
      <c r="A168" s="90"/>
      <c r="B168" s="91"/>
      <c r="C168" s="33" t="s">
        <v>4476</v>
      </c>
      <c r="D168" s="36" t="s">
        <v>4477</v>
      </c>
      <c r="E168" s="33" t="s">
        <v>4478</v>
      </c>
      <c r="F168" s="33">
        <v>0</v>
      </c>
      <c r="G168" s="33">
        <v>0</v>
      </c>
      <c r="H168" s="33">
        <v>0</v>
      </c>
      <c r="I168" s="33">
        <v>0</v>
      </c>
      <c r="J168" s="33">
        <v>0</v>
      </c>
      <c r="K168" s="33">
        <v>0</v>
      </c>
      <c r="L168" s="33">
        <v>0</v>
      </c>
      <c r="M168" s="33">
        <v>0</v>
      </c>
      <c r="N168" s="33">
        <v>0</v>
      </c>
      <c r="O168" s="33">
        <v>0</v>
      </c>
      <c r="P168" s="33">
        <v>0</v>
      </c>
      <c r="Q168" s="33">
        <v>0</v>
      </c>
      <c r="R168" s="33">
        <v>0</v>
      </c>
      <c r="S168" s="33">
        <v>0</v>
      </c>
      <c r="T168" s="33">
        <v>0</v>
      </c>
      <c r="U168" s="33">
        <v>0</v>
      </c>
      <c r="V168" s="33">
        <v>0</v>
      </c>
      <c r="W168" s="33">
        <v>0</v>
      </c>
      <c r="X168" s="33">
        <v>0</v>
      </c>
      <c r="Y168" s="33">
        <v>0</v>
      </c>
      <c r="Z168" s="33">
        <v>0</v>
      </c>
      <c r="AA168" s="33">
        <v>0</v>
      </c>
      <c r="AB168" s="33">
        <v>0</v>
      </c>
      <c r="AC168" s="33">
        <v>0</v>
      </c>
      <c r="AD168" s="33">
        <v>0</v>
      </c>
      <c r="AE168" s="33">
        <v>0</v>
      </c>
      <c r="AF168" s="33">
        <v>0</v>
      </c>
      <c r="AG168" s="33">
        <v>0</v>
      </c>
      <c r="AH168" s="33">
        <v>0</v>
      </c>
      <c r="AI168" s="33">
        <v>0</v>
      </c>
      <c r="AJ168" s="33">
        <v>0</v>
      </c>
      <c r="AK168" s="33">
        <v>0</v>
      </c>
      <c r="AL168" s="33">
        <v>0</v>
      </c>
      <c r="AM168" s="33">
        <v>0</v>
      </c>
      <c r="AN168" s="33">
        <v>0</v>
      </c>
      <c r="AO168" s="33">
        <v>0</v>
      </c>
      <c r="AP168" s="33">
        <v>0</v>
      </c>
      <c r="AQ168" s="33">
        <v>0</v>
      </c>
      <c r="AR168" s="33">
        <v>0</v>
      </c>
      <c r="AS168" s="33">
        <v>0</v>
      </c>
      <c r="AT168" s="33">
        <v>0</v>
      </c>
      <c r="AU168" s="33">
        <v>0</v>
      </c>
      <c r="AV168" s="33">
        <v>0</v>
      </c>
      <c r="AW168" s="33">
        <v>0</v>
      </c>
      <c r="AX168" s="33">
        <v>0</v>
      </c>
      <c r="AY168" s="33">
        <v>0</v>
      </c>
      <c r="AZ168" s="33">
        <v>0</v>
      </c>
      <c r="BA168" s="33">
        <v>0</v>
      </c>
    </row>
  </sheetData>
  <mergeCells count="19">
    <mergeCell ref="AO4:AW4"/>
    <mergeCell ref="F3:AD3"/>
    <mergeCell ref="AE3:AF3"/>
    <mergeCell ref="F2:AW2"/>
    <mergeCell ref="AX2:BA2"/>
    <mergeCell ref="AX3:BA3"/>
    <mergeCell ref="AG3:AN3"/>
    <mergeCell ref="AO3:AW3"/>
    <mergeCell ref="L4:AD4"/>
    <mergeCell ref="AE4:AF4"/>
    <mergeCell ref="AG4:AN4"/>
    <mergeCell ref="A60:B168"/>
    <mergeCell ref="B6:B10"/>
    <mergeCell ref="B11:B20"/>
    <mergeCell ref="B21:B41"/>
    <mergeCell ref="A3:B3"/>
    <mergeCell ref="A5:B5"/>
    <mergeCell ref="A6:A59"/>
    <mergeCell ref="B42:B59"/>
  </mergeCells>
  <phoneticPr fontId="4" type="noConversion"/>
  <conditionalFormatting sqref="D212:D255">
    <cfRule type="duplicateValues" dxfId="0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02C7B-C823-A148-80E2-5E682C5F6F9E}">
  <dimension ref="A1:M1215"/>
  <sheetViews>
    <sheetView workbookViewId="0"/>
  </sheetViews>
  <sheetFormatPr baseColWidth="10" defaultColWidth="10.83203125" defaultRowHeight="16"/>
  <cols>
    <col min="1" max="5" width="10.83203125" style="8"/>
    <col min="6" max="7" width="11" style="18" bestFit="1" customWidth="1"/>
    <col min="8" max="8" width="40.83203125" style="8" customWidth="1"/>
    <col min="9" max="10" width="10.83203125" style="8"/>
    <col min="11" max="11" width="12.1640625" style="8" bestFit="1" customWidth="1"/>
    <col min="12" max="12" width="11" style="8" bestFit="1" customWidth="1"/>
    <col min="13" max="13" width="11" style="19" bestFit="1" customWidth="1"/>
    <col min="14" max="16384" width="10.83203125" style="8"/>
  </cols>
  <sheetData>
    <row r="1" spans="1:13">
      <c r="A1" s="7" t="s">
        <v>7187</v>
      </c>
    </row>
    <row r="2" spans="1:13">
      <c r="A2" s="12" t="s">
        <v>4479</v>
      </c>
      <c r="B2" s="12" t="s">
        <v>4480</v>
      </c>
      <c r="C2" s="12" t="s">
        <v>4481</v>
      </c>
      <c r="D2" s="12" t="s">
        <v>4482</v>
      </c>
      <c r="E2" s="12" t="s">
        <v>4483</v>
      </c>
      <c r="F2" s="25" t="s">
        <v>4484</v>
      </c>
      <c r="G2" s="25" t="s">
        <v>4485</v>
      </c>
      <c r="H2" s="12" t="s">
        <v>4486</v>
      </c>
      <c r="I2" s="12" t="s">
        <v>4487</v>
      </c>
      <c r="J2" s="12" t="s">
        <v>4488</v>
      </c>
      <c r="K2" s="12" t="s">
        <v>4489</v>
      </c>
      <c r="L2" s="12" t="s">
        <v>4490</v>
      </c>
      <c r="M2" s="26" t="s">
        <v>4491</v>
      </c>
    </row>
    <row r="3" spans="1:13">
      <c r="A3" s="13" t="s">
        <v>4492</v>
      </c>
      <c r="B3" s="13" t="s">
        <v>4493</v>
      </c>
      <c r="C3" s="13" t="s">
        <v>4494</v>
      </c>
      <c r="D3" s="13" t="s">
        <v>4495</v>
      </c>
      <c r="E3" s="13" t="s">
        <v>4496</v>
      </c>
      <c r="F3" s="14">
        <v>22.79</v>
      </c>
      <c r="G3" s="14">
        <v>113.63</v>
      </c>
      <c r="H3" s="8" t="s">
        <v>4497</v>
      </c>
      <c r="I3" s="8" t="s">
        <v>4498</v>
      </c>
      <c r="J3" s="13" t="s">
        <v>4499</v>
      </c>
      <c r="K3" s="13">
        <v>1270</v>
      </c>
      <c r="L3" s="13">
        <v>28</v>
      </c>
      <c r="M3" s="15">
        <v>2.2047244094488189E-2</v>
      </c>
    </row>
    <row r="4" spans="1:13">
      <c r="A4" s="13" t="s">
        <v>4492</v>
      </c>
      <c r="B4" s="13" t="s">
        <v>4493</v>
      </c>
      <c r="C4" s="13" t="s">
        <v>4500</v>
      </c>
      <c r="D4" s="13" t="s">
        <v>4495</v>
      </c>
      <c r="E4" s="13" t="s">
        <v>4501</v>
      </c>
      <c r="F4" s="14">
        <v>23.11</v>
      </c>
      <c r="G4" s="14">
        <v>113.22</v>
      </c>
      <c r="H4" s="8" t="s">
        <v>4497</v>
      </c>
      <c r="I4" s="8" t="s">
        <v>4498</v>
      </c>
      <c r="J4" s="13" t="s">
        <v>4499</v>
      </c>
      <c r="K4" s="13">
        <v>2268</v>
      </c>
      <c r="L4" s="13">
        <v>4</v>
      </c>
      <c r="M4" s="15">
        <v>1.7636684303350969E-3</v>
      </c>
    </row>
    <row r="5" spans="1:13">
      <c r="A5" s="13" t="s">
        <v>4492</v>
      </c>
      <c r="B5" s="13" t="s">
        <v>4493</v>
      </c>
      <c r="C5" s="13" t="s">
        <v>4502</v>
      </c>
      <c r="D5" s="13" t="s">
        <v>4503</v>
      </c>
      <c r="E5" s="13" t="s">
        <v>4504</v>
      </c>
      <c r="F5" s="14">
        <v>44.290680000000002</v>
      </c>
      <c r="G5" s="14">
        <v>-110.50998</v>
      </c>
      <c r="H5" s="8" t="s">
        <v>4505</v>
      </c>
      <c r="I5" s="8" t="s">
        <v>4506</v>
      </c>
      <c r="J5" s="13" t="s">
        <v>4507</v>
      </c>
      <c r="K5" s="13">
        <v>16150</v>
      </c>
      <c r="L5" s="13">
        <v>57</v>
      </c>
      <c r="M5" s="15">
        <v>3.5294117647058825E-3</v>
      </c>
    </row>
    <row r="6" spans="1:13">
      <c r="A6" s="13" t="s">
        <v>4492</v>
      </c>
      <c r="B6" s="13" t="s">
        <v>4493</v>
      </c>
      <c r="C6" s="13" t="s">
        <v>4508</v>
      </c>
      <c r="D6" s="13" t="s">
        <v>4503</v>
      </c>
      <c r="E6" s="13" t="s">
        <v>4509</v>
      </c>
      <c r="F6" s="14">
        <v>44.290680000000002</v>
      </c>
      <c r="G6" s="14">
        <v>-110.50998</v>
      </c>
      <c r="H6" s="8" t="s">
        <v>4505</v>
      </c>
      <c r="I6" s="8" t="s">
        <v>4506</v>
      </c>
      <c r="J6" s="13" t="s">
        <v>4507</v>
      </c>
      <c r="K6" s="13">
        <v>22697</v>
      </c>
      <c r="L6" s="13">
        <v>1234</v>
      </c>
      <c r="M6" s="15">
        <v>5.4368418733753358E-2</v>
      </c>
    </row>
    <row r="7" spans="1:13">
      <c r="A7" s="13" t="s">
        <v>4492</v>
      </c>
      <c r="B7" s="13" t="s">
        <v>4493</v>
      </c>
      <c r="C7" s="13" t="s">
        <v>4510</v>
      </c>
      <c r="D7" s="13" t="s">
        <v>4503</v>
      </c>
      <c r="E7" s="13" t="s">
        <v>4511</v>
      </c>
      <c r="F7" s="14">
        <v>44.290680000000002</v>
      </c>
      <c r="G7" s="14">
        <v>-110.50998</v>
      </c>
      <c r="H7" s="8" t="s">
        <v>4505</v>
      </c>
      <c r="I7" s="8" t="s">
        <v>4506</v>
      </c>
      <c r="J7" s="13" t="s">
        <v>4507</v>
      </c>
      <c r="K7" s="13">
        <v>20475</v>
      </c>
      <c r="L7" s="13">
        <v>2007</v>
      </c>
      <c r="M7" s="15">
        <v>9.8021978021978026E-2</v>
      </c>
    </row>
    <row r="8" spans="1:13">
      <c r="A8" s="13" t="s">
        <v>4492</v>
      </c>
      <c r="B8" s="13" t="s">
        <v>4493</v>
      </c>
      <c r="C8" s="13" t="s">
        <v>4512</v>
      </c>
      <c r="D8" s="13" t="s">
        <v>4503</v>
      </c>
      <c r="E8" s="13" t="s">
        <v>4513</v>
      </c>
      <c r="F8" s="14">
        <v>44.290469999999999</v>
      </c>
      <c r="G8" s="14">
        <v>-110.50998</v>
      </c>
      <c r="H8" s="8" t="s">
        <v>4505</v>
      </c>
      <c r="I8" s="8" t="s">
        <v>4506</v>
      </c>
      <c r="J8" s="13" t="s">
        <v>4507</v>
      </c>
      <c r="K8" s="13">
        <v>16849</v>
      </c>
      <c r="L8" s="13">
        <v>165</v>
      </c>
      <c r="M8" s="15">
        <v>9.7928660454626379E-3</v>
      </c>
    </row>
    <row r="9" spans="1:13">
      <c r="A9" s="13" t="s">
        <v>4492</v>
      </c>
      <c r="B9" s="13" t="s">
        <v>4493</v>
      </c>
      <c r="C9" s="13" t="s">
        <v>4514</v>
      </c>
      <c r="D9" s="13" t="s">
        <v>4503</v>
      </c>
      <c r="E9" s="13" t="s">
        <v>4515</v>
      </c>
      <c r="F9" s="14">
        <v>44.290469999999999</v>
      </c>
      <c r="G9" s="14">
        <v>-110.50998</v>
      </c>
      <c r="H9" s="8" t="s">
        <v>4505</v>
      </c>
      <c r="I9" s="8" t="s">
        <v>4506</v>
      </c>
      <c r="J9" s="13" t="s">
        <v>4507</v>
      </c>
      <c r="K9" s="13">
        <v>8633</v>
      </c>
      <c r="L9" s="13">
        <v>24</v>
      </c>
      <c r="M9" s="15">
        <v>2.7800301169929342E-3</v>
      </c>
    </row>
    <row r="10" spans="1:13">
      <c r="A10" s="13" t="s">
        <v>4492</v>
      </c>
      <c r="B10" s="13" t="s">
        <v>4493</v>
      </c>
      <c r="C10" s="13" t="s">
        <v>4516</v>
      </c>
      <c r="D10" s="13" t="s">
        <v>4517</v>
      </c>
      <c r="E10" s="13" t="s">
        <v>4518</v>
      </c>
      <c r="F10" s="14">
        <v>55.13</v>
      </c>
      <c r="G10" s="14">
        <v>-77.400000000000006</v>
      </c>
      <c r="H10" s="8" t="s">
        <v>4497</v>
      </c>
      <c r="I10" s="8" t="s">
        <v>4519</v>
      </c>
      <c r="J10" s="13" t="s">
        <v>4499</v>
      </c>
      <c r="K10" s="13">
        <v>13232</v>
      </c>
      <c r="L10" s="13">
        <v>173</v>
      </c>
      <c r="M10" s="15">
        <v>1.3074365175332527E-2</v>
      </c>
    </row>
    <row r="11" spans="1:13">
      <c r="A11" s="13" t="s">
        <v>4492</v>
      </c>
      <c r="B11" s="13" t="s">
        <v>4493</v>
      </c>
      <c r="C11" s="13" t="s">
        <v>4520</v>
      </c>
      <c r="D11" s="13" t="s">
        <v>4517</v>
      </c>
      <c r="E11" s="13" t="s">
        <v>4521</v>
      </c>
      <c r="F11" s="14">
        <v>55.13</v>
      </c>
      <c r="G11" s="14">
        <v>-77.400000000000006</v>
      </c>
      <c r="H11" s="8" t="s">
        <v>4497</v>
      </c>
      <c r="I11" s="8" t="s">
        <v>4519</v>
      </c>
      <c r="J11" s="13" t="s">
        <v>4499</v>
      </c>
      <c r="K11" s="13">
        <v>19681</v>
      </c>
      <c r="L11" s="13">
        <v>116</v>
      </c>
      <c r="M11" s="15">
        <v>5.8940094507392918E-3</v>
      </c>
    </row>
    <row r="12" spans="1:13">
      <c r="A12" s="13" t="s">
        <v>4492</v>
      </c>
      <c r="B12" s="13" t="s">
        <v>4493</v>
      </c>
      <c r="C12" s="13" t="s">
        <v>4522</v>
      </c>
      <c r="D12" s="13" t="s">
        <v>4523</v>
      </c>
      <c r="E12" s="13" t="s">
        <v>4524</v>
      </c>
      <c r="F12" s="14">
        <v>58.397924000000003</v>
      </c>
      <c r="G12" s="14">
        <v>15.575343999999999</v>
      </c>
      <c r="H12" s="8" t="s">
        <v>4525</v>
      </c>
      <c r="I12" s="8" t="s">
        <v>4526</v>
      </c>
      <c r="J12" s="13" t="s">
        <v>4527</v>
      </c>
      <c r="K12" s="13">
        <v>36197</v>
      </c>
      <c r="L12" s="13">
        <v>67</v>
      </c>
      <c r="M12" s="15">
        <v>1.8509821255905186E-3</v>
      </c>
    </row>
    <row r="13" spans="1:13">
      <c r="A13" s="13" t="s">
        <v>4492</v>
      </c>
      <c r="B13" s="13" t="s">
        <v>4493</v>
      </c>
      <c r="C13" s="13" t="s">
        <v>4528</v>
      </c>
      <c r="D13" s="13" t="s">
        <v>4523</v>
      </c>
      <c r="E13" s="13" t="s">
        <v>4524</v>
      </c>
      <c r="F13" s="14">
        <v>58.397924000000003</v>
      </c>
      <c r="G13" s="14">
        <v>15.575343999999999</v>
      </c>
      <c r="H13" s="8" t="s">
        <v>4525</v>
      </c>
      <c r="I13" s="8" t="s">
        <v>4526</v>
      </c>
      <c r="J13" s="13" t="s">
        <v>4527</v>
      </c>
      <c r="K13" s="13">
        <v>37498</v>
      </c>
      <c r="L13" s="13">
        <v>2097</v>
      </c>
      <c r="M13" s="15">
        <v>5.5922982559069814E-2</v>
      </c>
    </row>
    <row r="14" spans="1:13">
      <c r="A14" s="13" t="s">
        <v>4492</v>
      </c>
      <c r="B14" s="13" t="s">
        <v>4493</v>
      </c>
      <c r="C14" s="13" t="s">
        <v>4529</v>
      </c>
      <c r="D14" s="13" t="s">
        <v>4523</v>
      </c>
      <c r="E14" s="13" t="s">
        <v>4524</v>
      </c>
      <c r="F14" s="14">
        <v>58.397924000000003</v>
      </c>
      <c r="G14" s="14">
        <v>15.575343999999999</v>
      </c>
      <c r="H14" s="8" t="s">
        <v>4525</v>
      </c>
      <c r="I14" s="8" t="s">
        <v>4526</v>
      </c>
      <c r="J14" s="13" t="s">
        <v>4527</v>
      </c>
      <c r="K14" s="13">
        <v>50317</v>
      </c>
      <c r="L14" s="13">
        <v>4048</v>
      </c>
      <c r="M14" s="15">
        <v>8.0449947333903052E-2</v>
      </c>
    </row>
    <row r="15" spans="1:13">
      <c r="A15" s="13" t="s">
        <v>4492</v>
      </c>
      <c r="B15" s="13" t="s">
        <v>4493</v>
      </c>
      <c r="C15" s="13" t="s">
        <v>4530</v>
      </c>
      <c r="D15" s="13" t="s">
        <v>4523</v>
      </c>
      <c r="E15" s="13" t="s">
        <v>4524</v>
      </c>
      <c r="F15" s="14">
        <v>58.397924000000003</v>
      </c>
      <c r="G15" s="14">
        <v>15.575343999999999</v>
      </c>
      <c r="H15" s="8" t="s">
        <v>4531</v>
      </c>
      <c r="I15" s="8" t="s">
        <v>4526</v>
      </c>
      <c r="J15" s="13" t="s">
        <v>4527</v>
      </c>
      <c r="K15" s="13">
        <v>49935</v>
      </c>
      <c r="L15" s="13">
        <v>3963</v>
      </c>
      <c r="M15" s="15">
        <v>7.9363172123760886E-2</v>
      </c>
    </row>
    <row r="16" spans="1:13">
      <c r="A16" s="13" t="s">
        <v>4492</v>
      </c>
      <c r="B16" s="13" t="s">
        <v>4493</v>
      </c>
      <c r="C16" s="13" t="s">
        <v>4532</v>
      </c>
      <c r="D16" s="13" t="s">
        <v>4523</v>
      </c>
      <c r="E16" s="13" t="s">
        <v>4524</v>
      </c>
      <c r="F16" s="14">
        <v>58.397924000000003</v>
      </c>
      <c r="G16" s="14">
        <v>15.575343999999999</v>
      </c>
      <c r="H16" s="8" t="s">
        <v>4525</v>
      </c>
      <c r="I16" s="8" t="s">
        <v>4526</v>
      </c>
      <c r="J16" s="13" t="s">
        <v>4527</v>
      </c>
      <c r="K16" s="13">
        <v>48029</v>
      </c>
      <c r="L16" s="13">
        <v>4141</v>
      </c>
      <c r="M16" s="15">
        <v>8.6218742842865764E-2</v>
      </c>
    </row>
    <row r="17" spans="1:13">
      <c r="A17" s="13" t="s">
        <v>4492</v>
      </c>
      <c r="B17" s="13" t="s">
        <v>4493</v>
      </c>
      <c r="C17" s="13" t="s">
        <v>4533</v>
      </c>
      <c r="D17" s="13" t="s">
        <v>4523</v>
      </c>
      <c r="E17" s="13" t="s">
        <v>4524</v>
      </c>
      <c r="F17" s="14">
        <v>58.397924000000003</v>
      </c>
      <c r="G17" s="14">
        <v>15.575343999999999</v>
      </c>
      <c r="H17" s="8" t="s">
        <v>4525</v>
      </c>
      <c r="I17" s="8" t="s">
        <v>4526</v>
      </c>
      <c r="J17" s="13" t="s">
        <v>4527</v>
      </c>
      <c r="K17" s="13">
        <v>50169</v>
      </c>
      <c r="L17" s="13">
        <v>3517</v>
      </c>
      <c r="M17" s="15">
        <v>7.0103051685303674E-2</v>
      </c>
    </row>
    <row r="18" spans="1:13">
      <c r="A18" s="13" t="s">
        <v>4492</v>
      </c>
      <c r="B18" s="13" t="s">
        <v>4493</v>
      </c>
      <c r="C18" s="13" t="s">
        <v>4534</v>
      </c>
      <c r="D18" s="13" t="s">
        <v>4523</v>
      </c>
      <c r="E18" s="13" t="s">
        <v>4524</v>
      </c>
      <c r="F18" s="14">
        <v>58.397924000000003</v>
      </c>
      <c r="G18" s="14">
        <v>15.575343999999999</v>
      </c>
      <c r="H18" s="8" t="s">
        <v>4525</v>
      </c>
      <c r="I18" s="8" t="s">
        <v>4526</v>
      </c>
      <c r="J18" s="13" t="s">
        <v>4527</v>
      </c>
      <c r="K18" s="13">
        <v>58250</v>
      </c>
      <c r="L18" s="13">
        <v>3152</v>
      </c>
      <c r="M18" s="15">
        <v>5.4111587982832617E-2</v>
      </c>
    </row>
    <row r="19" spans="1:13">
      <c r="A19" s="13" t="s">
        <v>4492</v>
      </c>
      <c r="B19" s="13" t="s">
        <v>4493</v>
      </c>
      <c r="C19" s="13" t="s">
        <v>4535</v>
      </c>
      <c r="D19" s="13" t="s">
        <v>4523</v>
      </c>
      <c r="E19" s="13" t="s">
        <v>4524</v>
      </c>
      <c r="F19" s="14">
        <v>58.397924000000003</v>
      </c>
      <c r="G19" s="14">
        <v>15.575343999999999</v>
      </c>
      <c r="H19" s="8" t="s">
        <v>4525</v>
      </c>
      <c r="I19" s="8" t="s">
        <v>4526</v>
      </c>
      <c r="J19" s="13" t="s">
        <v>4527</v>
      </c>
      <c r="K19" s="13">
        <v>47964</v>
      </c>
      <c r="L19" s="13">
        <v>3768</v>
      </c>
      <c r="M19" s="15">
        <v>7.8558919189392049E-2</v>
      </c>
    </row>
    <row r="20" spans="1:13">
      <c r="A20" s="13" t="s">
        <v>4492</v>
      </c>
      <c r="B20" s="13" t="s">
        <v>4493</v>
      </c>
      <c r="C20" s="13" t="s">
        <v>4536</v>
      </c>
      <c r="D20" s="13" t="s">
        <v>4523</v>
      </c>
      <c r="E20" s="13" t="s">
        <v>4524</v>
      </c>
      <c r="F20" s="14">
        <v>58.397924000000003</v>
      </c>
      <c r="G20" s="14">
        <v>15.575343999999999</v>
      </c>
      <c r="H20" s="8" t="s">
        <v>4525</v>
      </c>
      <c r="I20" s="8" t="s">
        <v>4526</v>
      </c>
      <c r="J20" s="13" t="s">
        <v>4527</v>
      </c>
      <c r="K20" s="13">
        <v>31007</v>
      </c>
      <c r="L20" s="13">
        <v>2158</v>
      </c>
      <c r="M20" s="15">
        <v>6.9597187731802498E-2</v>
      </c>
    </row>
    <row r="21" spans="1:13">
      <c r="A21" s="13" t="s">
        <v>4492</v>
      </c>
      <c r="B21" s="13" t="s">
        <v>4493</v>
      </c>
      <c r="C21" s="13" t="s">
        <v>4537</v>
      </c>
      <c r="D21" s="13" t="s">
        <v>4523</v>
      </c>
      <c r="E21" s="13" t="s">
        <v>4524</v>
      </c>
      <c r="F21" s="14">
        <v>58.397924000000003</v>
      </c>
      <c r="G21" s="14">
        <v>15.575343999999999</v>
      </c>
      <c r="H21" s="8" t="s">
        <v>4525</v>
      </c>
      <c r="I21" s="8" t="s">
        <v>4526</v>
      </c>
      <c r="J21" s="13" t="s">
        <v>4527</v>
      </c>
      <c r="K21" s="13">
        <v>36535</v>
      </c>
      <c r="L21" s="13">
        <v>2792</v>
      </c>
      <c r="M21" s="15">
        <v>7.6419871356233751E-2</v>
      </c>
    </row>
    <row r="22" spans="1:13">
      <c r="A22" s="13" t="s">
        <v>4492</v>
      </c>
      <c r="B22" s="13" t="s">
        <v>4493</v>
      </c>
      <c r="C22" s="13" t="s">
        <v>4538</v>
      </c>
      <c r="D22" s="13" t="s">
        <v>4523</v>
      </c>
      <c r="E22" s="13" t="s">
        <v>4524</v>
      </c>
      <c r="F22" s="14">
        <v>58.397924000000003</v>
      </c>
      <c r="G22" s="14">
        <v>15.575343999999999</v>
      </c>
      <c r="H22" s="8" t="s">
        <v>4525</v>
      </c>
      <c r="I22" s="8" t="s">
        <v>4526</v>
      </c>
      <c r="J22" s="13" t="s">
        <v>4527</v>
      </c>
      <c r="K22" s="13">
        <v>23143</v>
      </c>
      <c r="L22" s="13">
        <v>1778</v>
      </c>
      <c r="M22" s="15">
        <v>7.6826686255023119E-2</v>
      </c>
    </row>
    <row r="23" spans="1:13">
      <c r="A23" s="13" t="s">
        <v>4492</v>
      </c>
      <c r="B23" s="13" t="s">
        <v>4493</v>
      </c>
      <c r="C23" s="13" t="s">
        <v>4539</v>
      </c>
      <c r="D23" s="13" t="s">
        <v>4523</v>
      </c>
      <c r="E23" s="13" t="s">
        <v>4524</v>
      </c>
      <c r="F23" s="14">
        <v>58.397924000000003</v>
      </c>
      <c r="G23" s="14">
        <v>15.575343999999999</v>
      </c>
      <c r="H23" s="8" t="s">
        <v>4525</v>
      </c>
      <c r="I23" s="8" t="s">
        <v>4526</v>
      </c>
      <c r="J23" s="13" t="s">
        <v>4527</v>
      </c>
      <c r="K23" s="13">
        <v>36355</v>
      </c>
      <c r="L23" s="13">
        <v>2351</v>
      </c>
      <c r="M23" s="15">
        <v>6.4667858616421395E-2</v>
      </c>
    </row>
    <row r="24" spans="1:13">
      <c r="A24" s="13" t="s">
        <v>4492</v>
      </c>
      <c r="B24" s="13" t="s">
        <v>4493</v>
      </c>
      <c r="C24" s="13" t="s">
        <v>4540</v>
      </c>
      <c r="D24" s="13" t="s">
        <v>4523</v>
      </c>
      <c r="E24" s="13" t="s">
        <v>4524</v>
      </c>
      <c r="F24" s="14">
        <v>58.397924000000003</v>
      </c>
      <c r="G24" s="14">
        <v>15.575343999999999</v>
      </c>
      <c r="H24" s="8" t="s">
        <v>4525</v>
      </c>
      <c r="I24" s="8" t="s">
        <v>4526</v>
      </c>
      <c r="J24" s="13" t="s">
        <v>4527</v>
      </c>
      <c r="K24" s="13">
        <v>38721</v>
      </c>
      <c r="L24" s="13">
        <v>2695</v>
      </c>
      <c r="M24" s="15">
        <v>6.9600475194338984E-2</v>
      </c>
    </row>
    <row r="25" spans="1:13">
      <c r="A25" s="13" t="s">
        <v>4492</v>
      </c>
      <c r="B25" s="13" t="s">
        <v>4493</v>
      </c>
      <c r="C25" s="13" t="s">
        <v>4541</v>
      </c>
      <c r="D25" s="13" t="s">
        <v>4523</v>
      </c>
      <c r="E25" s="13" t="s">
        <v>4524</v>
      </c>
      <c r="F25" s="14">
        <v>58.397924000000003</v>
      </c>
      <c r="G25" s="14">
        <v>15.575343999999999</v>
      </c>
      <c r="H25" s="8" t="s">
        <v>4525</v>
      </c>
      <c r="I25" s="8" t="s">
        <v>4526</v>
      </c>
      <c r="J25" s="13" t="s">
        <v>4527</v>
      </c>
      <c r="K25" s="13">
        <v>38536</v>
      </c>
      <c r="L25" s="13">
        <v>2399</v>
      </c>
      <c r="M25" s="15">
        <v>6.2253477268009137E-2</v>
      </c>
    </row>
    <row r="26" spans="1:13">
      <c r="A26" s="13" t="s">
        <v>4492</v>
      </c>
      <c r="B26" s="13" t="s">
        <v>4493</v>
      </c>
      <c r="C26" s="13" t="s">
        <v>4542</v>
      </c>
      <c r="D26" s="13" t="s">
        <v>4523</v>
      </c>
      <c r="E26" s="13" t="s">
        <v>4524</v>
      </c>
      <c r="F26" s="14">
        <v>58.397924000000003</v>
      </c>
      <c r="G26" s="14">
        <v>15.575343999999999</v>
      </c>
      <c r="H26" s="8" t="s">
        <v>4525</v>
      </c>
      <c r="I26" s="8" t="s">
        <v>4526</v>
      </c>
      <c r="J26" s="13" t="s">
        <v>4527</v>
      </c>
      <c r="K26" s="13">
        <v>41878</v>
      </c>
      <c r="L26" s="13">
        <v>3323</v>
      </c>
      <c r="M26" s="15">
        <v>7.9349539137494624E-2</v>
      </c>
    </row>
    <row r="27" spans="1:13">
      <c r="A27" s="13" t="s">
        <v>4492</v>
      </c>
      <c r="B27" s="13" t="s">
        <v>4493</v>
      </c>
      <c r="C27" s="13" t="s">
        <v>4543</v>
      </c>
      <c r="D27" s="13" t="s">
        <v>4523</v>
      </c>
      <c r="E27" s="13" t="s">
        <v>4524</v>
      </c>
      <c r="F27" s="14">
        <v>58.397924000000003</v>
      </c>
      <c r="G27" s="14">
        <v>15.575343999999999</v>
      </c>
      <c r="H27" s="8" t="s">
        <v>4525</v>
      </c>
      <c r="I27" s="8" t="s">
        <v>4526</v>
      </c>
      <c r="J27" s="13" t="s">
        <v>4527</v>
      </c>
      <c r="K27" s="13">
        <v>34543</v>
      </c>
      <c r="L27" s="13">
        <v>2454</v>
      </c>
      <c r="M27" s="15">
        <v>7.1041889818487108E-2</v>
      </c>
    </row>
    <row r="28" spans="1:13">
      <c r="A28" s="13" t="s">
        <v>4492</v>
      </c>
      <c r="B28" s="13" t="s">
        <v>4493</v>
      </c>
      <c r="C28" s="13" t="s">
        <v>4544</v>
      </c>
      <c r="D28" s="13" t="s">
        <v>4523</v>
      </c>
      <c r="E28" s="13" t="s">
        <v>4524</v>
      </c>
      <c r="F28" s="14">
        <v>58.397924000000003</v>
      </c>
      <c r="G28" s="14">
        <v>15.575343999999999</v>
      </c>
      <c r="H28" s="8" t="s">
        <v>4525</v>
      </c>
      <c r="I28" s="8" t="s">
        <v>4526</v>
      </c>
      <c r="J28" s="13" t="s">
        <v>4527</v>
      </c>
      <c r="K28" s="13">
        <v>36055</v>
      </c>
      <c r="L28" s="13">
        <v>44</v>
      </c>
      <c r="M28" s="15">
        <v>1.2203577867147414E-3</v>
      </c>
    </row>
    <row r="29" spans="1:13">
      <c r="A29" s="13" t="s">
        <v>4492</v>
      </c>
      <c r="B29" s="13" t="s">
        <v>4493</v>
      </c>
      <c r="C29" s="13" t="s">
        <v>4545</v>
      </c>
      <c r="D29" s="13" t="s">
        <v>4523</v>
      </c>
      <c r="E29" s="13" t="s">
        <v>4524</v>
      </c>
      <c r="F29" s="14">
        <v>58.397924000000003</v>
      </c>
      <c r="G29" s="14">
        <v>15.575343999999999</v>
      </c>
      <c r="H29" s="8" t="s">
        <v>4525</v>
      </c>
      <c r="I29" s="8" t="s">
        <v>4526</v>
      </c>
      <c r="J29" s="13" t="s">
        <v>4527</v>
      </c>
      <c r="K29" s="13">
        <v>48052</v>
      </c>
      <c r="L29" s="13">
        <v>51</v>
      </c>
      <c r="M29" s="15">
        <v>1.0613502039457255E-3</v>
      </c>
    </row>
    <row r="30" spans="1:13">
      <c r="A30" s="13" t="s">
        <v>4492</v>
      </c>
      <c r="B30" s="13" t="s">
        <v>4493</v>
      </c>
      <c r="C30" s="13" t="s">
        <v>4546</v>
      </c>
      <c r="D30" s="13" t="s">
        <v>4547</v>
      </c>
      <c r="E30" s="13" t="s">
        <v>4548</v>
      </c>
      <c r="F30" s="14">
        <v>22.14</v>
      </c>
      <c r="G30" s="14">
        <v>113.11</v>
      </c>
      <c r="H30" s="8" t="s">
        <v>4549</v>
      </c>
      <c r="I30" s="8" t="s">
        <v>4550</v>
      </c>
      <c r="J30" s="13" t="s">
        <v>4499</v>
      </c>
      <c r="K30" s="13">
        <v>20673</v>
      </c>
      <c r="L30" s="13">
        <v>50</v>
      </c>
      <c r="M30" s="15">
        <v>2.4186136506554445E-3</v>
      </c>
    </row>
    <row r="31" spans="1:13">
      <c r="A31" s="13" t="s">
        <v>4492</v>
      </c>
      <c r="B31" s="13" t="s">
        <v>4493</v>
      </c>
      <c r="C31" s="13" t="s">
        <v>4551</v>
      </c>
      <c r="D31" s="13" t="s">
        <v>4547</v>
      </c>
      <c r="E31" s="13" t="s">
        <v>4552</v>
      </c>
      <c r="F31" s="14">
        <v>22.14</v>
      </c>
      <c r="G31" s="14">
        <v>113.11</v>
      </c>
      <c r="H31" s="8" t="s">
        <v>4549</v>
      </c>
      <c r="I31" s="8" t="s">
        <v>4550</v>
      </c>
      <c r="J31" s="13" t="s">
        <v>4499</v>
      </c>
      <c r="K31" s="13">
        <v>9166</v>
      </c>
      <c r="L31" s="13">
        <v>33</v>
      </c>
      <c r="M31" s="15">
        <v>3.6002618372245254E-3</v>
      </c>
    </row>
    <row r="32" spans="1:13">
      <c r="A32" s="13" t="s">
        <v>4492</v>
      </c>
      <c r="B32" s="13" t="s">
        <v>4493</v>
      </c>
      <c r="C32" s="13" t="s">
        <v>4553</v>
      </c>
      <c r="D32" s="13" t="s">
        <v>4547</v>
      </c>
      <c r="E32" s="13" t="s">
        <v>4554</v>
      </c>
      <c r="F32" s="14">
        <v>22.14</v>
      </c>
      <c r="G32" s="14">
        <v>113.11</v>
      </c>
      <c r="H32" s="8" t="s">
        <v>4549</v>
      </c>
      <c r="I32" s="8" t="s">
        <v>4550</v>
      </c>
      <c r="J32" s="13" t="s">
        <v>4499</v>
      </c>
      <c r="K32" s="13">
        <v>13822</v>
      </c>
      <c r="L32" s="13">
        <v>17</v>
      </c>
      <c r="M32" s="15">
        <v>1.2299233106641586E-3</v>
      </c>
    </row>
    <row r="33" spans="1:13">
      <c r="A33" s="13" t="s">
        <v>4492</v>
      </c>
      <c r="B33" s="13" t="s">
        <v>4493</v>
      </c>
      <c r="C33" s="13" t="s">
        <v>4555</v>
      </c>
      <c r="D33" s="13" t="s">
        <v>4547</v>
      </c>
      <c r="E33" s="13" t="s">
        <v>4556</v>
      </c>
      <c r="F33" s="14">
        <v>22.14</v>
      </c>
      <c r="G33" s="14">
        <v>113.11</v>
      </c>
      <c r="H33" s="8" t="s">
        <v>4549</v>
      </c>
      <c r="I33" s="8" t="s">
        <v>4550</v>
      </c>
      <c r="J33" s="13" t="s">
        <v>4499</v>
      </c>
      <c r="K33" s="13">
        <v>4757</v>
      </c>
      <c r="L33" s="13">
        <v>5</v>
      </c>
      <c r="M33" s="15">
        <v>1.0510826150935463E-3</v>
      </c>
    </row>
    <row r="34" spans="1:13">
      <c r="A34" s="13" t="s">
        <v>4492</v>
      </c>
      <c r="B34" s="13" t="s">
        <v>4493</v>
      </c>
      <c r="C34" s="13" t="s">
        <v>4557</v>
      </c>
      <c r="D34" s="13" t="s">
        <v>4547</v>
      </c>
      <c r="E34" s="13" t="s">
        <v>4558</v>
      </c>
      <c r="F34" s="14">
        <v>22.14</v>
      </c>
      <c r="G34" s="14">
        <v>113.11</v>
      </c>
      <c r="H34" s="8" t="s">
        <v>4549</v>
      </c>
      <c r="I34" s="8" t="s">
        <v>4550</v>
      </c>
      <c r="J34" s="13" t="s">
        <v>4499</v>
      </c>
      <c r="K34" s="13">
        <v>14150</v>
      </c>
      <c r="L34" s="13">
        <v>102</v>
      </c>
      <c r="M34" s="15">
        <v>7.2084805653710249E-3</v>
      </c>
    </row>
    <row r="35" spans="1:13">
      <c r="A35" s="13" t="s">
        <v>4492</v>
      </c>
      <c r="B35" s="13" t="s">
        <v>4493</v>
      </c>
      <c r="C35" s="13" t="s">
        <v>4559</v>
      </c>
      <c r="D35" s="13" t="s">
        <v>4547</v>
      </c>
      <c r="E35" s="13" t="s">
        <v>4560</v>
      </c>
      <c r="F35" s="14">
        <v>22.14</v>
      </c>
      <c r="G35" s="14">
        <v>113.11</v>
      </c>
      <c r="H35" s="8" t="s">
        <v>4549</v>
      </c>
      <c r="I35" s="8" t="s">
        <v>4550</v>
      </c>
      <c r="J35" s="13" t="s">
        <v>4499</v>
      </c>
      <c r="K35" s="13">
        <v>26000</v>
      </c>
      <c r="L35" s="13">
        <v>48</v>
      </c>
      <c r="M35" s="15">
        <v>1.8461538461538461E-3</v>
      </c>
    </row>
    <row r="36" spans="1:13">
      <c r="A36" s="13" t="s">
        <v>4492</v>
      </c>
      <c r="B36" s="13" t="s">
        <v>4493</v>
      </c>
      <c r="C36" s="13" t="s">
        <v>4561</v>
      </c>
      <c r="D36" s="13" t="s">
        <v>4547</v>
      </c>
      <c r="E36" s="13" t="s">
        <v>4562</v>
      </c>
      <c r="F36" s="14">
        <v>22.14</v>
      </c>
      <c r="G36" s="14">
        <v>113.11</v>
      </c>
      <c r="H36" s="8" t="s">
        <v>4549</v>
      </c>
      <c r="I36" s="8" t="s">
        <v>4550</v>
      </c>
      <c r="J36" s="13" t="s">
        <v>4499</v>
      </c>
      <c r="K36" s="13">
        <v>23523</v>
      </c>
      <c r="L36" s="13">
        <v>29</v>
      </c>
      <c r="M36" s="15">
        <v>1.2328359477957744E-3</v>
      </c>
    </row>
    <row r="37" spans="1:13">
      <c r="A37" s="13" t="s">
        <v>4492</v>
      </c>
      <c r="B37" s="13" t="s">
        <v>4493</v>
      </c>
      <c r="C37" s="13" t="s">
        <v>4563</v>
      </c>
      <c r="D37" s="13" t="s">
        <v>4547</v>
      </c>
      <c r="E37" s="13" t="s">
        <v>4564</v>
      </c>
      <c r="F37" s="14">
        <v>22.14</v>
      </c>
      <c r="G37" s="14">
        <v>113.11</v>
      </c>
      <c r="H37" s="8" t="s">
        <v>4549</v>
      </c>
      <c r="I37" s="8" t="s">
        <v>4550</v>
      </c>
      <c r="J37" s="13" t="s">
        <v>4499</v>
      </c>
      <c r="K37" s="13">
        <v>13104</v>
      </c>
      <c r="L37" s="13">
        <v>33</v>
      </c>
      <c r="M37" s="15">
        <v>2.5183150183150185E-3</v>
      </c>
    </row>
    <row r="38" spans="1:13">
      <c r="A38" s="13" t="s">
        <v>4492</v>
      </c>
      <c r="B38" s="13" t="s">
        <v>4493</v>
      </c>
      <c r="C38" s="13" t="s">
        <v>4565</v>
      </c>
      <c r="D38" s="13" t="s">
        <v>4547</v>
      </c>
      <c r="E38" s="13" t="s">
        <v>4566</v>
      </c>
      <c r="F38" s="14">
        <v>22.14</v>
      </c>
      <c r="G38" s="14">
        <v>113.11</v>
      </c>
      <c r="H38" s="8" t="s">
        <v>4549</v>
      </c>
      <c r="I38" s="8" t="s">
        <v>4550</v>
      </c>
      <c r="J38" s="13" t="s">
        <v>4499</v>
      </c>
      <c r="K38" s="13">
        <v>32253</v>
      </c>
      <c r="L38" s="13">
        <v>33</v>
      </c>
      <c r="M38" s="15">
        <v>1.0231606362198866E-3</v>
      </c>
    </row>
    <row r="39" spans="1:13">
      <c r="A39" s="13" t="s">
        <v>4492</v>
      </c>
      <c r="B39" s="13" t="s">
        <v>4493</v>
      </c>
      <c r="C39" s="13" t="s">
        <v>4567</v>
      </c>
      <c r="D39" s="13" t="s">
        <v>4547</v>
      </c>
      <c r="E39" s="13" t="s">
        <v>4568</v>
      </c>
      <c r="F39" s="14">
        <v>22.14</v>
      </c>
      <c r="G39" s="14">
        <v>113.11</v>
      </c>
      <c r="H39" s="8" t="s">
        <v>4549</v>
      </c>
      <c r="I39" s="8" t="s">
        <v>4550</v>
      </c>
      <c r="J39" s="13" t="s">
        <v>4499</v>
      </c>
      <c r="K39" s="13">
        <v>18180</v>
      </c>
      <c r="L39" s="13">
        <v>115</v>
      </c>
      <c r="M39" s="15">
        <v>6.3256325632563256E-3</v>
      </c>
    </row>
    <row r="40" spans="1:13">
      <c r="A40" s="13" t="s">
        <v>4492</v>
      </c>
      <c r="B40" s="13" t="s">
        <v>4493</v>
      </c>
      <c r="C40" s="13" t="s">
        <v>4569</v>
      </c>
      <c r="D40" s="13" t="s">
        <v>4570</v>
      </c>
      <c r="E40" s="13" t="s">
        <v>4571</v>
      </c>
      <c r="F40" s="14" t="s">
        <v>4572</v>
      </c>
      <c r="G40" s="14" t="s">
        <v>4572</v>
      </c>
      <c r="H40" s="8" t="s">
        <v>4573</v>
      </c>
      <c r="I40" s="8" t="s">
        <v>4574</v>
      </c>
      <c r="J40" s="13" t="s">
        <v>4527</v>
      </c>
      <c r="K40" s="13">
        <v>18358</v>
      </c>
      <c r="L40" s="13">
        <v>98</v>
      </c>
      <c r="M40" s="15">
        <v>5.3382721429349606E-3</v>
      </c>
    </row>
    <row r="41" spans="1:13">
      <c r="A41" s="13" t="s">
        <v>4492</v>
      </c>
      <c r="B41" s="13" t="s">
        <v>4493</v>
      </c>
      <c r="C41" s="13" t="s">
        <v>4575</v>
      </c>
      <c r="D41" s="13" t="s">
        <v>4570</v>
      </c>
      <c r="E41" s="13" t="s">
        <v>4576</v>
      </c>
      <c r="F41" s="14" t="s">
        <v>4572</v>
      </c>
      <c r="G41" s="14" t="s">
        <v>4572</v>
      </c>
      <c r="H41" s="8" t="s">
        <v>4573</v>
      </c>
      <c r="I41" s="8" t="s">
        <v>4574</v>
      </c>
      <c r="J41" s="13" t="s">
        <v>4527</v>
      </c>
      <c r="K41" s="13">
        <v>11212</v>
      </c>
      <c r="L41" s="13">
        <v>44</v>
      </c>
      <c r="M41" s="15">
        <v>3.92436674991081E-3</v>
      </c>
    </row>
    <row r="42" spans="1:13">
      <c r="A42" s="13" t="s">
        <v>4492</v>
      </c>
      <c r="B42" s="13" t="s">
        <v>4493</v>
      </c>
      <c r="C42" s="13" t="s">
        <v>4577</v>
      </c>
      <c r="D42" s="13" t="s">
        <v>4570</v>
      </c>
      <c r="E42" s="13" t="s">
        <v>4578</v>
      </c>
      <c r="F42" s="14" t="s">
        <v>4572</v>
      </c>
      <c r="G42" s="14" t="s">
        <v>4572</v>
      </c>
      <c r="H42" s="8" t="s">
        <v>4573</v>
      </c>
      <c r="I42" s="8" t="s">
        <v>4574</v>
      </c>
      <c r="J42" s="13" t="s">
        <v>4527</v>
      </c>
      <c r="K42" s="13">
        <v>5407</v>
      </c>
      <c r="L42" s="13">
        <v>13</v>
      </c>
      <c r="M42" s="15">
        <v>2.404290734233401E-3</v>
      </c>
    </row>
    <row r="43" spans="1:13">
      <c r="A43" s="13" t="s">
        <v>4492</v>
      </c>
      <c r="B43" s="13" t="s">
        <v>4493</v>
      </c>
      <c r="C43" s="13" t="s">
        <v>4579</v>
      </c>
      <c r="D43" s="13" t="s">
        <v>4570</v>
      </c>
      <c r="E43" s="13" t="s">
        <v>4580</v>
      </c>
      <c r="F43" s="14" t="s">
        <v>4572</v>
      </c>
      <c r="G43" s="14" t="s">
        <v>4572</v>
      </c>
      <c r="H43" s="8" t="s">
        <v>4573</v>
      </c>
      <c r="I43" s="8" t="s">
        <v>4574</v>
      </c>
      <c r="J43" s="13" t="s">
        <v>4527</v>
      </c>
      <c r="K43" s="13">
        <v>5306</v>
      </c>
      <c r="L43" s="13">
        <v>18</v>
      </c>
      <c r="M43" s="15">
        <v>3.3923859781379568E-3</v>
      </c>
    </row>
    <row r="44" spans="1:13">
      <c r="A44" s="13" t="s">
        <v>4492</v>
      </c>
      <c r="B44" s="13" t="s">
        <v>4493</v>
      </c>
      <c r="C44" s="13" t="s">
        <v>4581</v>
      </c>
      <c r="D44" s="13" t="s">
        <v>4570</v>
      </c>
      <c r="E44" s="13" t="s">
        <v>4582</v>
      </c>
      <c r="F44" s="14" t="s">
        <v>4572</v>
      </c>
      <c r="G44" s="14" t="s">
        <v>4572</v>
      </c>
      <c r="H44" s="8" t="s">
        <v>4573</v>
      </c>
      <c r="I44" s="8" t="s">
        <v>4574</v>
      </c>
      <c r="J44" s="13" t="s">
        <v>4527</v>
      </c>
      <c r="K44" s="13">
        <v>33788</v>
      </c>
      <c r="L44" s="13">
        <v>40</v>
      </c>
      <c r="M44" s="15">
        <v>1.1838522552385462E-3</v>
      </c>
    </row>
    <row r="45" spans="1:13">
      <c r="A45" s="13" t="s">
        <v>4492</v>
      </c>
      <c r="B45" s="13" t="s">
        <v>4493</v>
      </c>
      <c r="C45" s="13" t="s">
        <v>4583</v>
      </c>
      <c r="D45" s="13" t="s">
        <v>4570</v>
      </c>
      <c r="E45" s="13" t="s">
        <v>4584</v>
      </c>
      <c r="F45" s="14" t="s">
        <v>4572</v>
      </c>
      <c r="G45" s="14" t="s">
        <v>4572</v>
      </c>
      <c r="H45" s="8" t="s">
        <v>4573</v>
      </c>
      <c r="I45" s="8" t="s">
        <v>4574</v>
      </c>
      <c r="J45" s="13" t="s">
        <v>4527</v>
      </c>
      <c r="K45" s="13">
        <v>9077</v>
      </c>
      <c r="L45" s="13">
        <v>40</v>
      </c>
      <c r="M45" s="15">
        <v>4.406742315743087E-3</v>
      </c>
    </row>
    <row r="46" spans="1:13">
      <c r="A46" s="13" t="s">
        <v>4492</v>
      </c>
      <c r="B46" s="13" t="s">
        <v>4493</v>
      </c>
      <c r="C46" s="13" t="s">
        <v>4585</v>
      </c>
      <c r="D46" s="13" t="s">
        <v>4570</v>
      </c>
      <c r="E46" s="13" t="s">
        <v>4586</v>
      </c>
      <c r="F46" s="14" t="s">
        <v>4572</v>
      </c>
      <c r="G46" s="14" t="s">
        <v>4572</v>
      </c>
      <c r="H46" s="8" t="s">
        <v>4573</v>
      </c>
      <c r="I46" s="8" t="s">
        <v>4574</v>
      </c>
      <c r="J46" s="13" t="s">
        <v>4527</v>
      </c>
      <c r="K46" s="13">
        <v>5263</v>
      </c>
      <c r="L46" s="13">
        <v>51</v>
      </c>
      <c r="M46" s="15">
        <v>9.6902907087212612E-3</v>
      </c>
    </row>
    <row r="47" spans="1:13">
      <c r="A47" s="13" t="s">
        <v>4492</v>
      </c>
      <c r="B47" s="13" t="s">
        <v>4493</v>
      </c>
      <c r="C47" s="13" t="s">
        <v>4587</v>
      </c>
      <c r="D47" s="13" t="s">
        <v>4570</v>
      </c>
      <c r="E47" s="13" t="s">
        <v>4588</v>
      </c>
      <c r="F47" s="14" t="s">
        <v>4572</v>
      </c>
      <c r="G47" s="14" t="s">
        <v>4572</v>
      </c>
      <c r="H47" s="8" t="s">
        <v>4573</v>
      </c>
      <c r="I47" s="8" t="s">
        <v>4574</v>
      </c>
      <c r="J47" s="13" t="s">
        <v>4527</v>
      </c>
      <c r="K47" s="13">
        <v>10408</v>
      </c>
      <c r="L47" s="13">
        <v>33</v>
      </c>
      <c r="M47" s="15">
        <v>3.1706379707916988E-3</v>
      </c>
    </row>
    <row r="48" spans="1:13">
      <c r="A48" s="13" t="s">
        <v>4492</v>
      </c>
      <c r="B48" s="13" t="s">
        <v>4493</v>
      </c>
      <c r="C48" s="13" t="s">
        <v>4589</v>
      </c>
      <c r="D48" s="13" t="s">
        <v>4570</v>
      </c>
      <c r="E48" s="13" t="s">
        <v>4590</v>
      </c>
      <c r="F48" s="14" t="s">
        <v>4572</v>
      </c>
      <c r="G48" s="14" t="s">
        <v>4572</v>
      </c>
      <c r="H48" s="8" t="s">
        <v>4573</v>
      </c>
      <c r="I48" s="8" t="s">
        <v>4574</v>
      </c>
      <c r="J48" s="13" t="s">
        <v>4527</v>
      </c>
      <c r="K48" s="13">
        <v>6646</v>
      </c>
      <c r="L48" s="13">
        <v>34</v>
      </c>
      <c r="M48" s="15">
        <v>5.1158591634065604E-3</v>
      </c>
    </row>
    <row r="49" spans="1:13">
      <c r="A49" s="13" t="s">
        <v>4492</v>
      </c>
      <c r="B49" s="13" t="s">
        <v>4493</v>
      </c>
      <c r="C49" s="13" t="s">
        <v>4591</v>
      </c>
      <c r="D49" s="13" t="s">
        <v>4570</v>
      </c>
      <c r="E49" s="13" t="s">
        <v>4592</v>
      </c>
      <c r="F49" s="14" t="s">
        <v>4572</v>
      </c>
      <c r="G49" s="14" t="s">
        <v>4572</v>
      </c>
      <c r="H49" s="8" t="s">
        <v>4573</v>
      </c>
      <c r="I49" s="8" t="s">
        <v>4574</v>
      </c>
      <c r="J49" s="13" t="s">
        <v>4527</v>
      </c>
      <c r="K49" s="13">
        <v>6792</v>
      </c>
      <c r="L49" s="13">
        <v>10</v>
      </c>
      <c r="M49" s="15">
        <v>1.4723203769140165E-3</v>
      </c>
    </row>
    <row r="50" spans="1:13">
      <c r="A50" s="13" t="s">
        <v>4492</v>
      </c>
      <c r="B50" s="13" t="s">
        <v>4493</v>
      </c>
      <c r="C50" s="13" t="s">
        <v>4593</v>
      </c>
      <c r="D50" s="13" t="s">
        <v>4570</v>
      </c>
      <c r="E50" s="13" t="s">
        <v>4594</v>
      </c>
      <c r="F50" s="14" t="s">
        <v>4572</v>
      </c>
      <c r="G50" s="14" t="s">
        <v>4572</v>
      </c>
      <c r="H50" s="8" t="s">
        <v>4573</v>
      </c>
      <c r="I50" s="8" t="s">
        <v>4574</v>
      </c>
      <c r="J50" s="13" t="s">
        <v>4527</v>
      </c>
      <c r="K50" s="13">
        <v>8568</v>
      </c>
      <c r="L50" s="13">
        <v>22</v>
      </c>
      <c r="M50" s="15">
        <v>2.5676937441643324E-3</v>
      </c>
    </row>
    <row r="51" spans="1:13">
      <c r="A51" s="13" t="s">
        <v>4492</v>
      </c>
      <c r="B51" s="13" t="s">
        <v>4493</v>
      </c>
      <c r="C51" s="13" t="s">
        <v>4595</v>
      </c>
      <c r="D51" s="13" t="s">
        <v>4570</v>
      </c>
      <c r="E51" s="13" t="s">
        <v>4596</v>
      </c>
      <c r="F51" s="14" t="s">
        <v>4572</v>
      </c>
      <c r="G51" s="14" t="s">
        <v>4572</v>
      </c>
      <c r="H51" s="8" t="s">
        <v>4573</v>
      </c>
      <c r="I51" s="8" t="s">
        <v>4574</v>
      </c>
      <c r="J51" s="13" t="s">
        <v>4527</v>
      </c>
      <c r="K51" s="13">
        <v>8158</v>
      </c>
      <c r="L51" s="13">
        <v>82</v>
      </c>
      <c r="M51" s="15">
        <v>1.00514832066683E-2</v>
      </c>
    </row>
    <row r="52" spans="1:13">
      <c r="A52" s="13" t="s">
        <v>4492</v>
      </c>
      <c r="B52" s="13" t="s">
        <v>4493</v>
      </c>
      <c r="C52" s="13" t="s">
        <v>4597</v>
      </c>
      <c r="D52" s="13" t="s">
        <v>4570</v>
      </c>
      <c r="E52" s="13" t="s">
        <v>4598</v>
      </c>
      <c r="F52" s="14" t="s">
        <v>4572</v>
      </c>
      <c r="G52" s="14" t="s">
        <v>4572</v>
      </c>
      <c r="H52" s="8" t="s">
        <v>4573</v>
      </c>
      <c r="I52" s="8" t="s">
        <v>4574</v>
      </c>
      <c r="J52" s="13" t="s">
        <v>4527</v>
      </c>
      <c r="K52" s="13">
        <v>32677</v>
      </c>
      <c r="L52" s="13">
        <v>47</v>
      </c>
      <c r="M52" s="15">
        <v>1.4383205312605196E-3</v>
      </c>
    </row>
    <row r="53" spans="1:13">
      <c r="A53" s="13" t="s">
        <v>4492</v>
      </c>
      <c r="B53" s="13" t="s">
        <v>4493</v>
      </c>
      <c r="C53" s="13" t="s">
        <v>4599</v>
      </c>
      <c r="D53" s="13" t="s">
        <v>4570</v>
      </c>
      <c r="E53" s="13" t="s">
        <v>4600</v>
      </c>
      <c r="F53" s="14" t="s">
        <v>4572</v>
      </c>
      <c r="G53" s="14" t="s">
        <v>4572</v>
      </c>
      <c r="H53" s="8" t="s">
        <v>4573</v>
      </c>
      <c r="I53" s="8" t="s">
        <v>4574</v>
      </c>
      <c r="J53" s="13" t="s">
        <v>4527</v>
      </c>
      <c r="K53" s="13">
        <v>6506</v>
      </c>
      <c r="L53" s="13">
        <v>16</v>
      </c>
      <c r="M53" s="15">
        <v>2.4592683676606208E-3</v>
      </c>
    </row>
    <row r="54" spans="1:13">
      <c r="A54" s="13" t="s">
        <v>4492</v>
      </c>
      <c r="B54" s="13" t="s">
        <v>4493</v>
      </c>
      <c r="C54" s="13" t="s">
        <v>4601</v>
      </c>
      <c r="D54" s="13" t="s">
        <v>4570</v>
      </c>
      <c r="E54" s="13" t="s">
        <v>4602</v>
      </c>
      <c r="F54" s="14" t="s">
        <v>4572</v>
      </c>
      <c r="G54" s="14" t="s">
        <v>4572</v>
      </c>
      <c r="H54" s="8" t="s">
        <v>4573</v>
      </c>
      <c r="I54" s="8" t="s">
        <v>4574</v>
      </c>
      <c r="J54" s="13" t="s">
        <v>4527</v>
      </c>
      <c r="K54" s="13">
        <v>9491</v>
      </c>
      <c r="L54" s="13">
        <v>17</v>
      </c>
      <c r="M54" s="15">
        <v>1.7911705826572542E-3</v>
      </c>
    </row>
    <row r="55" spans="1:13">
      <c r="A55" s="13" t="s">
        <v>4492</v>
      </c>
      <c r="B55" s="13" t="s">
        <v>4493</v>
      </c>
      <c r="C55" s="13" t="s">
        <v>4603</v>
      </c>
      <c r="D55" s="13" t="s">
        <v>4570</v>
      </c>
      <c r="E55" s="13" t="s">
        <v>4604</v>
      </c>
      <c r="F55" s="14" t="s">
        <v>4572</v>
      </c>
      <c r="G55" s="14" t="s">
        <v>4572</v>
      </c>
      <c r="H55" s="8" t="s">
        <v>4573</v>
      </c>
      <c r="I55" s="8" t="s">
        <v>4574</v>
      </c>
      <c r="J55" s="13" t="s">
        <v>4527</v>
      </c>
      <c r="K55" s="13">
        <v>6018</v>
      </c>
      <c r="L55" s="13">
        <v>35</v>
      </c>
      <c r="M55" s="15">
        <v>5.8158856763044203E-3</v>
      </c>
    </row>
    <row r="56" spans="1:13">
      <c r="A56" s="13" t="s">
        <v>4492</v>
      </c>
      <c r="B56" s="13" t="s">
        <v>4493</v>
      </c>
      <c r="C56" s="13" t="s">
        <v>4605</v>
      </c>
      <c r="D56" s="13" t="s">
        <v>4570</v>
      </c>
      <c r="E56" s="13" t="s">
        <v>4606</v>
      </c>
      <c r="F56" s="14" t="s">
        <v>4572</v>
      </c>
      <c r="G56" s="14" t="s">
        <v>4572</v>
      </c>
      <c r="H56" s="8" t="s">
        <v>4573</v>
      </c>
      <c r="I56" s="8" t="s">
        <v>4574</v>
      </c>
      <c r="J56" s="13" t="s">
        <v>4527</v>
      </c>
      <c r="K56" s="13">
        <v>8701</v>
      </c>
      <c r="L56" s="13">
        <v>29</v>
      </c>
      <c r="M56" s="15">
        <v>3.332950235605103E-3</v>
      </c>
    </row>
    <row r="57" spans="1:13">
      <c r="A57" s="13" t="s">
        <v>4492</v>
      </c>
      <c r="B57" s="13" t="s">
        <v>4493</v>
      </c>
      <c r="C57" s="13" t="s">
        <v>4607</v>
      </c>
      <c r="D57" s="13" t="s">
        <v>4570</v>
      </c>
      <c r="E57" s="13" t="s">
        <v>4608</v>
      </c>
      <c r="F57" s="14" t="s">
        <v>4572</v>
      </c>
      <c r="G57" s="14" t="s">
        <v>4572</v>
      </c>
      <c r="H57" s="8" t="s">
        <v>4573</v>
      </c>
      <c r="I57" s="8" t="s">
        <v>4574</v>
      </c>
      <c r="J57" s="13" t="s">
        <v>4527</v>
      </c>
      <c r="K57" s="13">
        <v>7868</v>
      </c>
      <c r="L57" s="13">
        <v>23</v>
      </c>
      <c r="M57" s="15">
        <v>2.9232333502796138E-3</v>
      </c>
    </row>
    <row r="58" spans="1:13">
      <c r="A58" s="13" t="s">
        <v>4492</v>
      </c>
      <c r="B58" s="13" t="s">
        <v>4493</v>
      </c>
      <c r="C58" s="13" t="s">
        <v>4609</v>
      </c>
      <c r="D58" s="13" t="s">
        <v>4570</v>
      </c>
      <c r="E58" s="13" t="s">
        <v>4610</v>
      </c>
      <c r="F58" s="14" t="s">
        <v>4572</v>
      </c>
      <c r="G58" s="14" t="s">
        <v>4572</v>
      </c>
      <c r="H58" s="8" t="s">
        <v>4573</v>
      </c>
      <c r="I58" s="8" t="s">
        <v>4574</v>
      </c>
      <c r="J58" s="13" t="s">
        <v>4527</v>
      </c>
      <c r="K58" s="13">
        <v>6924</v>
      </c>
      <c r="L58" s="13">
        <v>7</v>
      </c>
      <c r="M58" s="15">
        <v>1.0109763142692085E-3</v>
      </c>
    </row>
    <row r="59" spans="1:13">
      <c r="A59" s="13" t="s">
        <v>4492</v>
      </c>
      <c r="B59" s="13" t="s">
        <v>4493</v>
      </c>
      <c r="C59" s="13" t="s">
        <v>4611</v>
      </c>
      <c r="D59" s="13" t="s">
        <v>4570</v>
      </c>
      <c r="E59" s="13" t="s">
        <v>4612</v>
      </c>
      <c r="F59" s="14" t="s">
        <v>4572</v>
      </c>
      <c r="G59" s="14" t="s">
        <v>4572</v>
      </c>
      <c r="H59" s="8" t="s">
        <v>4573</v>
      </c>
      <c r="I59" s="8" t="s">
        <v>4574</v>
      </c>
      <c r="J59" s="13" t="s">
        <v>4527</v>
      </c>
      <c r="K59" s="13">
        <v>12175</v>
      </c>
      <c r="L59" s="13">
        <v>23</v>
      </c>
      <c r="M59" s="15">
        <v>1.8891170431211499E-3</v>
      </c>
    </row>
    <row r="60" spans="1:13">
      <c r="A60" s="13" t="s">
        <v>4492</v>
      </c>
      <c r="B60" s="13" t="s">
        <v>4493</v>
      </c>
      <c r="C60" s="13" t="s">
        <v>4613</v>
      </c>
      <c r="D60" s="13" t="s">
        <v>4570</v>
      </c>
      <c r="E60" s="13" t="s">
        <v>4614</v>
      </c>
      <c r="F60" s="14" t="s">
        <v>4572</v>
      </c>
      <c r="G60" s="14" t="s">
        <v>4572</v>
      </c>
      <c r="H60" s="8" t="s">
        <v>4573</v>
      </c>
      <c r="I60" s="8" t="s">
        <v>4574</v>
      </c>
      <c r="J60" s="13" t="s">
        <v>4527</v>
      </c>
      <c r="K60" s="13">
        <v>9561</v>
      </c>
      <c r="L60" s="13">
        <v>13</v>
      </c>
      <c r="M60" s="15">
        <v>1.3596904089530383E-3</v>
      </c>
    </row>
    <row r="61" spans="1:13">
      <c r="A61" s="13" t="s">
        <v>4492</v>
      </c>
      <c r="B61" s="13" t="s">
        <v>4493</v>
      </c>
      <c r="C61" s="13" t="s">
        <v>4615</v>
      </c>
      <c r="D61" s="13" t="s">
        <v>4570</v>
      </c>
      <c r="E61" s="13" t="s">
        <v>4616</v>
      </c>
      <c r="F61" s="14" t="s">
        <v>4572</v>
      </c>
      <c r="G61" s="14" t="s">
        <v>4572</v>
      </c>
      <c r="H61" s="8" t="s">
        <v>4573</v>
      </c>
      <c r="I61" s="8" t="s">
        <v>4574</v>
      </c>
      <c r="J61" s="13" t="s">
        <v>4527</v>
      </c>
      <c r="K61" s="13">
        <v>15153</v>
      </c>
      <c r="L61" s="13">
        <v>53</v>
      </c>
      <c r="M61" s="15">
        <v>3.4976572295914998E-3</v>
      </c>
    </row>
    <row r="62" spans="1:13">
      <c r="A62" s="13" t="s">
        <v>4492</v>
      </c>
      <c r="B62" s="13" t="s">
        <v>4493</v>
      </c>
      <c r="C62" s="13" t="s">
        <v>4617</v>
      </c>
      <c r="D62" s="13" t="s">
        <v>4570</v>
      </c>
      <c r="E62" s="13" t="s">
        <v>4618</v>
      </c>
      <c r="F62" s="14" t="s">
        <v>4572</v>
      </c>
      <c r="G62" s="14" t="s">
        <v>4572</v>
      </c>
      <c r="H62" s="8" t="s">
        <v>4573</v>
      </c>
      <c r="I62" s="8" t="s">
        <v>4574</v>
      </c>
      <c r="J62" s="13" t="s">
        <v>4527</v>
      </c>
      <c r="K62" s="13">
        <v>7025</v>
      </c>
      <c r="L62" s="13">
        <v>9</v>
      </c>
      <c r="M62" s="15">
        <v>1.2811387900355871E-3</v>
      </c>
    </row>
    <row r="63" spans="1:13">
      <c r="A63" s="13" t="s">
        <v>4492</v>
      </c>
      <c r="B63" s="13" t="s">
        <v>4493</v>
      </c>
      <c r="C63" s="13" t="s">
        <v>4619</v>
      </c>
      <c r="D63" s="13" t="s">
        <v>4570</v>
      </c>
      <c r="E63" s="13" t="s">
        <v>4620</v>
      </c>
      <c r="F63" s="14" t="s">
        <v>4572</v>
      </c>
      <c r="G63" s="14" t="s">
        <v>4572</v>
      </c>
      <c r="H63" s="8" t="s">
        <v>4573</v>
      </c>
      <c r="I63" s="8" t="s">
        <v>4574</v>
      </c>
      <c r="J63" s="13" t="s">
        <v>4527</v>
      </c>
      <c r="K63" s="13">
        <v>9031</v>
      </c>
      <c r="L63" s="13">
        <v>29</v>
      </c>
      <c r="M63" s="15">
        <v>3.2111615546451112E-3</v>
      </c>
    </row>
    <row r="64" spans="1:13">
      <c r="A64" s="13" t="s">
        <v>4492</v>
      </c>
      <c r="B64" s="13" t="s">
        <v>4493</v>
      </c>
      <c r="C64" s="13" t="s">
        <v>4621</v>
      </c>
      <c r="D64" s="13" t="s">
        <v>4570</v>
      </c>
      <c r="E64" s="13" t="s">
        <v>4622</v>
      </c>
      <c r="F64" s="14" t="s">
        <v>4572</v>
      </c>
      <c r="G64" s="14" t="s">
        <v>4572</v>
      </c>
      <c r="H64" s="8" t="s">
        <v>4573</v>
      </c>
      <c r="I64" s="8" t="s">
        <v>4574</v>
      </c>
      <c r="J64" s="13" t="s">
        <v>4527</v>
      </c>
      <c r="K64" s="13">
        <v>10156</v>
      </c>
      <c r="L64" s="13">
        <v>18</v>
      </c>
      <c r="M64" s="15">
        <v>1.7723513194170934E-3</v>
      </c>
    </row>
    <row r="65" spans="1:13">
      <c r="A65" s="13" t="s">
        <v>4492</v>
      </c>
      <c r="B65" s="13" t="s">
        <v>4493</v>
      </c>
      <c r="C65" s="13" t="s">
        <v>4623</v>
      </c>
      <c r="D65" s="13" t="s">
        <v>4570</v>
      </c>
      <c r="E65" s="13" t="s">
        <v>4624</v>
      </c>
      <c r="F65" s="14" t="s">
        <v>4572</v>
      </c>
      <c r="G65" s="14" t="s">
        <v>4572</v>
      </c>
      <c r="H65" s="8" t="s">
        <v>4573</v>
      </c>
      <c r="I65" s="8" t="s">
        <v>4574</v>
      </c>
      <c r="J65" s="13" t="s">
        <v>4527</v>
      </c>
      <c r="K65" s="13">
        <v>7060</v>
      </c>
      <c r="L65" s="13">
        <v>15</v>
      </c>
      <c r="M65" s="15">
        <v>2.124645892351275E-3</v>
      </c>
    </row>
    <row r="66" spans="1:13">
      <c r="A66" s="13" t="s">
        <v>4492</v>
      </c>
      <c r="B66" s="13" t="s">
        <v>4493</v>
      </c>
      <c r="C66" s="13" t="s">
        <v>4625</v>
      </c>
      <c r="D66" s="13" t="s">
        <v>4570</v>
      </c>
      <c r="E66" s="13" t="s">
        <v>4626</v>
      </c>
      <c r="F66" s="14" t="s">
        <v>4572</v>
      </c>
      <c r="G66" s="14" t="s">
        <v>4572</v>
      </c>
      <c r="H66" s="8" t="s">
        <v>4573</v>
      </c>
      <c r="I66" s="8" t="s">
        <v>4574</v>
      </c>
      <c r="J66" s="13" t="s">
        <v>4527</v>
      </c>
      <c r="K66" s="13">
        <v>8308</v>
      </c>
      <c r="L66" s="13">
        <v>30</v>
      </c>
      <c r="M66" s="15">
        <v>3.6109773712084737E-3</v>
      </c>
    </row>
    <row r="67" spans="1:13">
      <c r="A67" s="13" t="s">
        <v>4492</v>
      </c>
      <c r="B67" s="13" t="s">
        <v>4493</v>
      </c>
      <c r="C67" s="13" t="s">
        <v>4627</v>
      </c>
      <c r="D67" s="13" t="s">
        <v>4570</v>
      </c>
      <c r="E67" s="13" t="s">
        <v>4628</v>
      </c>
      <c r="F67" s="14" t="s">
        <v>4572</v>
      </c>
      <c r="G67" s="14" t="s">
        <v>4572</v>
      </c>
      <c r="H67" s="8" t="s">
        <v>4573</v>
      </c>
      <c r="I67" s="8" t="s">
        <v>4574</v>
      </c>
      <c r="J67" s="13" t="s">
        <v>4527</v>
      </c>
      <c r="K67" s="13">
        <v>8391</v>
      </c>
      <c r="L67" s="13">
        <v>14</v>
      </c>
      <c r="M67" s="15">
        <v>1.6684542962698129E-3</v>
      </c>
    </row>
    <row r="68" spans="1:13">
      <c r="A68" s="13" t="s">
        <v>4492</v>
      </c>
      <c r="B68" s="13" t="s">
        <v>4493</v>
      </c>
      <c r="C68" s="13" t="s">
        <v>4629</v>
      </c>
      <c r="D68" s="13" t="s">
        <v>4570</v>
      </c>
      <c r="E68" s="13" t="s">
        <v>4630</v>
      </c>
      <c r="F68" s="14" t="s">
        <v>4572</v>
      </c>
      <c r="G68" s="14" t="s">
        <v>4572</v>
      </c>
      <c r="H68" s="8" t="s">
        <v>4573</v>
      </c>
      <c r="I68" s="8" t="s">
        <v>4574</v>
      </c>
      <c r="J68" s="13" t="s">
        <v>4527</v>
      </c>
      <c r="K68" s="13">
        <v>13070</v>
      </c>
      <c r="L68" s="13">
        <v>42</v>
      </c>
      <c r="M68" s="15">
        <v>3.2134659525631217E-3</v>
      </c>
    </row>
    <row r="69" spans="1:13">
      <c r="A69" s="13" t="s">
        <v>4492</v>
      </c>
      <c r="B69" s="13" t="s">
        <v>4493</v>
      </c>
      <c r="C69" s="13" t="s">
        <v>4631</v>
      </c>
      <c r="D69" s="13" t="s">
        <v>4632</v>
      </c>
      <c r="E69" s="13" t="s">
        <v>4633</v>
      </c>
      <c r="F69" s="14" t="s">
        <v>4572</v>
      </c>
      <c r="G69" s="14" t="s">
        <v>4572</v>
      </c>
      <c r="H69" s="8" t="s">
        <v>4634</v>
      </c>
      <c r="I69" s="8" t="s">
        <v>4635</v>
      </c>
      <c r="J69" s="13" t="s">
        <v>4636</v>
      </c>
      <c r="K69" s="13">
        <v>55528</v>
      </c>
      <c r="L69" s="13">
        <v>140</v>
      </c>
      <c r="M69" s="15">
        <v>2.5212505402679728E-3</v>
      </c>
    </row>
    <row r="70" spans="1:13">
      <c r="A70" s="13" t="s">
        <v>4492</v>
      </c>
      <c r="B70" s="13" t="s">
        <v>4493</v>
      </c>
      <c r="C70" s="13" t="s">
        <v>4637</v>
      </c>
      <c r="D70" s="13" t="s">
        <v>4638</v>
      </c>
      <c r="E70" s="13" t="s">
        <v>4639</v>
      </c>
      <c r="F70" s="14">
        <v>19.076000000000001</v>
      </c>
      <c r="G70" s="14">
        <v>72.877700000000004</v>
      </c>
      <c r="H70" s="8" t="s">
        <v>4640</v>
      </c>
      <c r="I70" s="8" t="s">
        <v>4641</v>
      </c>
      <c r="J70" s="13" t="s">
        <v>4527</v>
      </c>
      <c r="K70" s="13">
        <v>246542</v>
      </c>
      <c r="L70" s="13">
        <v>322</v>
      </c>
      <c r="M70" s="15">
        <v>1.3060654979678919E-3</v>
      </c>
    </row>
    <row r="71" spans="1:13">
      <c r="A71" s="13" t="s">
        <v>4492</v>
      </c>
      <c r="B71" s="13" t="s">
        <v>4493</v>
      </c>
      <c r="C71" s="13" t="s">
        <v>4642</v>
      </c>
      <c r="D71" s="13" t="s">
        <v>4643</v>
      </c>
      <c r="E71" s="13" t="s">
        <v>4644</v>
      </c>
      <c r="F71" s="14">
        <v>23.11</v>
      </c>
      <c r="G71" s="14">
        <v>102.74</v>
      </c>
      <c r="H71" s="8" t="s">
        <v>4634</v>
      </c>
      <c r="I71" s="8" t="s">
        <v>4645</v>
      </c>
      <c r="J71" s="13" t="s">
        <v>4645</v>
      </c>
      <c r="K71" s="13">
        <v>20308</v>
      </c>
      <c r="L71" s="13">
        <v>138</v>
      </c>
      <c r="M71" s="15">
        <v>6.7953515855820367E-3</v>
      </c>
    </row>
    <row r="72" spans="1:13">
      <c r="A72" s="13" t="s">
        <v>4492</v>
      </c>
      <c r="B72" s="13" t="s">
        <v>4493</v>
      </c>
      <c r="C72" s="13" t="s">
        <v>4646</v>
      </c>
      <c r="D72" s="13" t="s">
        <v>4643</v>
      </c>
      <c r="E72" s="13" t="s">
        <v>4647</v>
      </c>
      <c r="F72" s="14">
        <v>23.11</v>
      </c>
      <c r="G72" s="14">
        <v>102.74</v>
      </c>
      <c r="H72" s="8" t="s">
        <v>4634</v>
      </c>
      <c r="I72" s="8" t="s">
        <v>4645</v>
      </c>
      <c r="J72" s="13" t="s">
        <v>4645</v>
      </c>
      <c r="K72" s="13">
        <v>14098</v>
      </c>
      <c r="L72" s="13">
        <v>387</v>
      </c>
      <c r="M72" s="15">
        <v>2.7450702227266279E-2</v>
      </c>
    </row>
    <row r="73" spans="1:13">
      <c r="A73" s="13" t="s">
        <v>4492</v>
      </c>
      <c r="B73" s="13" t="s">
        <v>4493</v>
      </c>
      <c r="C73" s="13" t="s">
        <v>4648</v>
      </c>
      <c r="D73" s="13" t="s">
        <v>4643</v>
      </c>
      <c r="E73" s="13" t="s">
        <v>4649</v>
      </c>
      <c r="F73" s="14">
        <v>23.11</v>
      </c>
      <c r="G73" s="14">
        <v>102.74</v>
      </c>
      <c r="H73" s="8" t="s">
        <v>4634</v>
      </c>
      <c r="I73" s="8" t="s">
        <v>4645</v>
      </c>
      <c r="J73" s="13" t="s">
        <v>4645</v>
      </c>
      <c r="K73" s="13">
        <v>16804</v>
      </c>
      <c r="L73" s="13">
        <v>51</v>
      </c>
      <c r="M73" s="15">
        <v>3.0349916686503212E-3</v>
      </c>
    </row>
    <row r="74" spans="1:13">
      <c r="A74" s="13" t="s">
        <v>4492</v>
      </c>
      <c r="B74" s="13" t="s">
        <v>4493</v>
      </c>
      <c r="C74" s="13" t="s">
        <v>4650</v>
      </c>
      <c r="D74" s="13" t="s">
        <v>4643</v>
      </c>
      <c r="E74" s="13" t="s">
        <v>4651</v>
      </c>
      <c r="F74" s="14">
        <v>23.11</v>
      </c>
      <c r="G74" s="14">
        <v>102.74</v>
      </c>
      <c r="H74" s="8" t="s">
        <v>4634</v>
      </c>
      <c r="I74" s="8" t="s">
        <v>4645</v>
      </c>
      <c r="J74" s="13" t="s">
        <v>4645</v>
      </c>
      <c r="K74" s="13">
        <v>5264</v>
      </c>
      <c r="L74" s="13">
        <v>44</v>
      </c>
      <c r="M74" s="15">
        <v>8.3586626139817623E-3</v>
      </c>
    </row>
    <row r="75" spans="1:13">
      <c r="A75" s="13" t="s">
        <v>4492</v>
      </c>
      <c r="B75" s="13" t="s">
        <v>4493</v>
      </c>
      <c r="C75" s="13" t="s">
        <v>4652</v>
      </c>
      <c r="D75" s="13" t="s">
        <v>4643</v>
      </c>
      <c r="E75" s="13" t="s">
        <v>4653</v>
      </c>
      <c r="F75" s="14">
        <v>23.11</v>
      </c>
      <c r="G75" s="14">
        <v>102.74</v>
      </c>
      <c r="H75" s="8" t="s">
        <v>4634</v>
      </c>
      <c r="I75" s="8" t="s">
        <v>4645</v>
      </c>
      <c r="J75" s="13" t="s">
        <v>4645</v>
      </c>
      <c r="K75" s="13">
        <v>8645</v>
      </c>
      <c r="L75" s="13">
        <v>30</v>
      </c>
      <c r="M75" s="15">
        <v>3.470213996529786E-3</v>
      </c>
    </row>
    <row r="76" spans="1:13">
      <c r="A76" s="13" t="s">
        <v>4492</v>
      </c>
      <c r="B76" s="13" t="s">
        <v>4493</v>
      </c>
      <c r="C76" s="13" t="s">
        <v>4654</v>
      </c>
      <c r="D76" s="13" t="s">
        <v>4643</v>
      </c>
      <c r="E76" s="13" t="s">
        <v>4655</v>
      </c>
      <c r="F76" s="14">
        <v>23.11</v>
      </c>
      <c r="G76" s="14">
        <v>102.74</v>
      </c>
      <c r="H76" s="8" t="s">
        <v>4634</v>
      </c>
      <c r="I76" s="8" t="s">
        <v>4645</v>
      </c>
      <c r="J76" s="13" t="s">
        <v>4645</v>
      </c>
      <c r="K76" s="13">
        <v>11575</v>
      </c>
      <c r="L76" s="13">
        <v>298</v>
      </c>
      <c r="M76" s="15">
        <v>2.5745140388768899E-2</v>
      </c>
    </row>
    <row r="77" spans="1:13">
      <c r="A77" s="13" t="s">
        <v>4492</v>
      </c>
      <c r="B77" s="13" t="s">
        <v>4493</v>
      </c>
      <c r="C77" s="13" t="s">
        <v>4656</v>
      </c>
      <c r="D77" s="13" t="s">
        <v>4643</v>
      </c>
      <c r="E77" s="13" t="s">
        <v>4657</v>
      </c>
      <c r="F77" s="14">
        <v>23.11</v>
      </c>
      <c r="G77" s="14">
        <v>102.74</v>
      </c>
      <c r="H77" s="8" t="s">
        <v>4634</v>
      </c>
      <c r="I77" s="8" t="s">
        <v>4645</v>
      </c>
      <c r="J77" s="13" t="s">
        <v>4645</v>
      </c>
      <c r="K77" s="13">
        <v>11919</v>
      </c>
      <c r="L77" s="13">
        <v>47</v>
      </c>
      <c r="M77" s="15">
        <v>3.943283832536287E-3</v>
      </c>
    </row>
    <row r="78" spans="1:13">
      <c r="A78" s="13" t="s">
        <v>4492</v>
      </c>
      <c r="B78" s="13" t="s">
        <v>4493</v>
      </c>
      <c r="C78" s="13" t="s">
        <v>4658</v>
      </c>
      <c r="D78" s="13" t="s">
        <v>4643</v>
      </c>
      <c r="E78" s="13" t="s">
        <v>4659</v>
      </c>
      <c r="F78" s="14">
        <v>23.11</v>
      </c>
      <c r="G78" s="14">
        <v>102.74</v>
      </c>
      <c r="H78" s="8" t="s">
        <v>4634</v>
      </c>
      <c r="I78" s="8" t="s">
        <v>4645</v>
      </c>
      <c r="J78" s="13" t="s">
        <v>4645</v>
      </c>
      <c r="K78" s="13">
        <v>11852</v>
      </c>
      <c r="L78" s="13">
        <v>170</v>
      </c>
      <c r="M78" s="15">
        <v>1.4343570705366182E-2</v>
      </c>
    </row>
    <row r="79" spans="1:13">
      <c r="A79" s="13" t="s">
        <v>4492</v>
      </c>
      <c r="B79" s="13" t="s">
        <v>4493</v>
      </c>
      <c r="C79" s="13" t="s">
        <v>4660</v>
      </c>
      <c r="D79" s="13" t="s">
        <v>4643</v>
      </c>
      <c r="E79" s="13" t="s">
        <v>4661</v>
      </c>
      <c r="F79" s="14">
        <v>23.11</v>
      </c>
      <c r="G79" s="14">
        <v>102.74</v>
      </c>
      <c r="H79" s="8" t="s">
        <v>4634</v>
      </c>
      <c r="I79" s="8" t="s">
        <v>4645</v>
      </c>
      <c r="J79" s="13" t="s">
        <v>4645</v>
      </c>
      <c r="K79" s="13">
        <v>8325</v>
      </c>
      <c r="L79" s="13">
        <v>32</v>
      </c>
      <c r="M79" s="15">
        <v>3.8438438438438438E-3</v>
      </c>
    </row>
    <row r="80" spans="1:13">
      <c r="A80" s="13" t="s">
        <v>4492</v>
      </c>
      <c r="B80" s="13" t="s">
        <v>4493</v>
      </c>
      <c r="C80" s="13" t="s">
        <v>4662</v>
      </c>
      <c r="D80" s="13" t="s">
        <v>4663</v>
      </c>
      <c r="E80" s="13" t="s">
        <v>4664</v>
      </c>
      <c r="F80" s="14">
        <v>63.047199999999997</v>
      </c>
      <c r="G80" s="14">
        <v>21.711600000000001</v>
      </c>
      <c r="H80" s="8" t="s">
        <v>4634</v>
      </c>
      <c r="I80" s="8" t="s">
        <v>4665</v>
      </c>
      <c r="J80" s="13" t="s">
        <v>4645</v>
      </c>
      <c r="K80" s="13">
        <v>6237222</v>
      </c>
      <c r="L80" s="13">
        <v>8169</v>
      </c>
      <c r="M80" s="15">
        <v>1.309717691626176E-3</v>
      </c>
    </row>
    <row r="81" spans="1:13">
      <c r="A81" s="13" t="s">
        <v>4492</v>
      </c>
      <c r="B81" s="13" t="s">
        <v>4493</v>
      </c>
      <c r="C81" s="13" t="s">
        <v>4666</v>
      </c>
      <c r="D81" s="13" t="s">
        <v>4667</v>
      </c>
      <c r="E81" s="13" t="s">
        <v>4668</v>
      </c>
      <c r="F81" s="14">
        <v>44.11</v>
      </c>
      <c r="G81" s="14">
        <v>-88.23</v>
      </c>
      <c r="H81" s="8" t="s">
        <v>4669</v>
      </c>
      <c r="I81" s="8" t="s">
        <v>4641</v>
      </c>
      <c r="J81" s="13" t="s">
        <v>4527</v>
      </c>
      <c r="K81" s="13">
        <v>2834528</v>
      </c>
      <c r="L81" s="13">
        <v>18421</v>
      </c>
      <c r="M81" s="15">
        <v>6.4987892164056942E-3</v>
      </c>
    </row>
    <row r="82" spans="1:13">
      <c r="A82" s="13" t="s">
        <v>4492</v>
      </c>
      <c r="B82" s="13" t="s">
        <v>4493</v>
      </c>
      <c r="C82" s="13" t="s">
        <v>4670</v>
      </c>
      <c r="D82" s="13" t="s">
        <v>4671</v>
      </c>
      <c r="E82" s="13" t="s">
        <v>4672</v>
      </c>
      <c r="F82" s="14">
        <v>44.11</v>
      </c>
      <c r="G82" s="14">
        <v>-88.23</v>
      </c>
      <c r="H82" s="8" t="s">
        <v>4669</v>
      </c>
      <c r="I82" s="8" t="s">
        <v>4641</v>
      </c>
      <c r="J82" s="13" t="s">
        <v>4527</v>
      </c>
      <c r="K82" s="13">
        <v>4212694</v>
      </c>
      <c r="L82" s="13">
        <v>11800</v>
      </c>
      <c r="M82" s="15">
        <v>2.8010579453432885E-3</v>
      </c>
    </row>
    <row r="83" spans="1:13">
      <c r="A83" s="13" t="s">
        <v>4492</v>
      </c>
      <c r="B83" s="13" t="s">
        <v>4493</v>
      </c>
      <c r="C83" s="13" t="s">
        <v>4673</v>
      </c>
      <c r="D83" s="13" t="s">
        <v>4674</v>
      </c>
      <c r="E83" s="13" t="s">
        <v>4675</v>
      </c>
      <c r="F83" s="14">
        <v>44.11</v>
      </c>
      <c r="G83" s="14">
        <v>-88.23</v>
      </c>
      <c r="H83" s="8" t="s">
        <v>4669</v>
      </c>
      <c r="I83" s="8" t="s">
        <v>4641</v>
      </c>
      <c r="J83" s="13" t="s">
        <v>4527</v>
      </c>
      <c r="K83" s="13">
        <v>2682322</v>
      </c>
      <c r="L83" s="13">
        <v>8893</v>
      </c>
      <c r="M83" s="15">
        <v>3.3154110505748376E-3</v>
      </c>
    </row>
    <row r="84" spans="1:13">
      <c r="A84" s="13" t="s">
        <v>4492</v>
      </c>
      <c r="B84" s="13" t="s">
        <v>4493</v>
      </c>
      <c r="C84" s="13" t="s">
        <v>4676</v>
      </c>
      <c r="D84" s="13" t="s">
        <v>4677</v>
      </c>
      <c r="E84" s="13" t="s">
        <v>4678</v>
      </c>
      <c r="F84" s="14">
        <v>44.11</v>
      </c>
      <c r="G84" s="14">
        <v>-88.23</v>
      </c>
      <c r="H84" s="8" t="s">
        <v>4669</v>
      </c>
      <c r="I84" s="8" t="s">
        <v>4641</v>
      </c>
      <c r="J84" s="13" t="s">
        <v>4527</v>
      </c>
      <c r="K84" s="13">
        <v>5579241</v>
      </c>
      <c r="L84" s="13">
        <v>20460</v>
      </c>
      <c r="M84" s="15">
        <v>3.6671654800357252E-3</v>
      </c>
    </row>
    <row r="85" spans="1:13">
      <c r="A85" s="13" t="s">
        <v>4492</v>
      </c>
      <c r="B85" s="13" t="s">
        <v>4493</v>
      </c>
      <c r="C85" s="13" t="s">
        <v>4679</v>
      </c>
      <c r="D85" s="13" t="s">
        <v>4680</v>
      </c>
      <c r="E85" s="13" t="s">
        <v>4681</v>
      </c>
      <c r="F85" s="14">
        <v>44.11</v>
      </c>
      <c r="G85" s="14">
        <v>-88.23</v>
      </c>
      <c r="H85" s="8" t="s">
        <v>4669</v>
      </c>
      <c r="I85" s="8" t="s">
        <v>4641</v>
      </c>
      <c r="J85" s="13" t="s">
        <v>4527</v>
      </c>
      <c r="K85" s="13">
        <v>2773170</v>
      </c>
      <c r="L85" s="13">
        <v>10397</v>
      </c>
      <c r="M85" s="15">
        <v>3.7491390718924554E-3</v>
      </c>
    </row>
    <row r="86" spans="1:13">
      <c r="A86" s="13" t="s">
        <v>4492</v>
      </c>
      <c r="B86" s="13" t="s">
        <v>4493</v>
      </c>
      <c r="C86" s="13" t="s">
        <v>4682</v>
      </c>
      <c r="D86" s="13" t="s">
        <v>4683</v>
      </c>
      <c r="E86" s="13" t="s">
        <v>4684</v>
      </c>
      <c r="F86" s="14">
        <v>44.11</v>
      </c>
      <c r="G86" s="14">
        <v>-88.23</v>
      </c>
      <c r="H86" s="8" t="s">
        <v>4669</v>
      </c>
      <c r="I86" s="8" t="s">
        <v>4641</v>
      </c>
      <c r="J86" s="13" t="s">
        <v>4527</v>
      </c>
      <c r="K86" s="13">
        <v>3171893</v>
      </c>
      <c r="L86" s="13">
        <v>12481</v>
      </c>
      <c r="M86" s="15">
        <v>3.9348742217975193E-3</v>
      </c>
    </row>
    <row r="87" spans="1:13">
      <c r="A87" s="13" t="s">
        <v>4492</v>
      </c>
      <c r="B87" s="13" t="s">
        <v>4493</v>
      </c>
      <c r="C87" s="13" t="s">
        <v>4685</v>
      </c>
      <c r="D87" s="13" t="s">
        <v>4686</v>
      </c>
      <c r="E87" s="13" t="s">
        <v>4687</v>
      </c>
      <c r="F87" s="14">
        <v>44.11</v>
      </c>
      <c r="G87" s="14">
        <v>-88.23</v>
      </c>
      <c r="H87" s="8" t="s">
        <v>4669</v>
      </c>
      <c r="I87" s="8" t="s">
        <v>4641</v>
      </c>
      <c r="J87" s="13" t="s">
        <v>4527</v>
      </c>
      <c r="K87" s="13">
        <v>2775782</v>
      </c>
      <c r="L87" s="13">
        <v>12106</v>
      </c>
      <c r="M87" s="15">
        <v>4.3612935021554288E-3</v>
      </c>
    </row>
    <row r="88" spans="1:13">
      <c r="A88" s="13" t="s">
        <v>4492</v>
      </c>
      <c r="B88" s="13" t="s">
        <v>4493</v>
      </c>
      <c r="C88" s="13" t="s">
        <v>4688</v>
      </c>
      <c r="D88" s="13" t="s">
        <v>4689</v>
      </c>
      <c r="E88" s="13" t="s">
        <v>4690</v>
      </c>
      <c r="F88" s="14">
        <v>44.11</v>
      </c>
      <c r="G88" s="14">
        <v>-88.23</v>
      </c>
      <c r="H88" s="8" t="s">
        <v>4669</v>
      </c>
      <c r="I88" s="8" t="s">
        <v>4641</v>
      </c>
      <c r="J88" s="13" t="s">
        <v>4527</v>
      </c>
      <c r="K88" s="13">
        <v>880243</v>
      </c>
      <c r="L88" s="13">
        <v>11340</v>
      </c>
      <c r="M88" s="15">
        <v>1.2882806225099205E-2</v>
      </c>
    </row>
    <row r="89" spans="1:13">
      <c r="A89" s="13" t="s">
        <v>4492</v>
      </c>
      <c r="B89" s="13" t="s">
        <v>4493</v>
      </c>
      <c r="C89" s="13" t="s">
        <v>4691</v>
      </c>
      <c r="D89" s="13" t="s">
        <v>4692</v>
      </c>
      <c r="E89" s="13" t="s">
        <v>4693</v>
      </c>
      <c r="F89" s="14">
        <v>44.11</v>
      </c>
      <c r="G89" s="14">
        <v>-88.23</v>
      </c>
      <c r="H89" s="8" t="s">
        <v>4669</v>
      </c>
      <c r="I89" s="8" t="s">
        <v>4641</v>
      </c>
      <c r="J89" s="13" t="s">
        <v>4527</v>
      </c>
      <c r="K89" s="13">
        <v>3321319</v>
      </c>
      <c r="L89" s="13">
        <v>87416</v>
      </c>
      <c r="M89" s="15">
        <v>2.6319663964828433E-2</v>
      </c>
    </row>
    <row r="90" spans="1:13">
      <c r="A90" s="13" t="s">
        <v>4492</v>
      </c>
      <c r="B90" s="13" t="s">
        <v>4493</v>
      </c>
      <c r="C90" s="13" t="s">
        <v>4694</v>
      </c>
      <c r="D90" s="13" t="s">
        <v>4695</v>
      </c>
      <c r="E90" s="13" t="s">
        <v>4696</v>
      </c>
      <c r="F90" s="14">
        <v>44.11</v>
      </c>
      <c r="G90" s="14">
        <v>-88.23</v>
      </c>
      <c r="H90" s="8" t="s">
        <v>4669</v>
      </c>
      <c r="I90" s="8" t="s">
        <v>4641</v>
      </c>
      <c r="J90" s="13" t="s">
        <v>4527</v>
      </c>
      <c r="K90" s="13">
        <v>2345522</v>
      </c>
      <c r="L90" s="13">
        <v>40271</v>
      </c>
      <c r="M90" s="15">
        <v>1.7169312417449078E-2</v>
      </c>
    </row>
    <row r="91" spans="1:13">
      <c r="A91" s="13" t="s">
        <v>4492</v>
      </c>
      <c r="B91" s="13" t="s">
        <v>4493</v>
      </c>
      <c r="C91" s="13" t="s">
        <v>4697</v>
      </c>
      <c r="D91" s="13" t="s">
        <v>4698</v>
      </c>
      <c r="E91" s="13" t="s">
        <v>4699</v>
      </c>
      <c r="F91" s="14">
        <v>31.84</v>
      </c>
      <c r="G91" s="14">
        <v>117.29</v>
      </c>
      <c r="H91" s="8" t="s">
        <v>4573</v>
      </c>
      <c r="I91" s="8" t="s">
        <v>4700</v>
      </c>
      <c r="J91" s="13" t="s">
        <v>4527</v>
      </c>
      <c r="K91" s="13">
        <v>46143</v>
      </c>
      <c r="L91" s="13">
        <v>151</v>
      </c>
      <c r="M91" s="15">
        <v>3.2724356890535943E-3</v>
      </c>
    </row>
    <row r="92" spans="1:13">
      <c r="A92" s="13" t="s">
        <v>4492</v>
      </c>
      <c r="B92" s="13" t="s">
        <v>4493</v>
      </c>
      <c r="C92" s="13" t="s">
        <v>4701</v>
      </c>
      <c r="D92" s="13" t="s">
        <v>4698</v>
      </c>
      <c r="E92" s="13" t="s">
        <v>4702</v>
      </c>
      <c r="F92" s="14">
        <v>31.84</v>
      </c>
      <c r="G92" s="14">
        <v>117.29</v>
      </c>
      <c r="H92" s="8" t="s">
        <v>4573</v>
      </c>
      <c r="I92" s="8" t="s">
        <v>4700</v>
      </c>
      <c r="J92" s="13" t="s">
        <v>4527</v>
      </c>
      <c r="K92" s="13">
        <v>39912</v>
      </c>
      <c r="L92" s="13">
        <v>41</v>
      </c>
      <c r="M92" s="15">
        <v>1.0272599719382642E-3</v>
      </c>
    </row>
    <row r="93" spans="1:13">
      <c r="A93" s="13" t="s">
        <v>4492</v>
      </c>
      <c r="B93" s="13" t="s">
        <v>4493</v>
      </c>
      <c r="C93" s="13" t="s">
        <v>4703</v>
      </c>
      <c r="D93" s="13" t="s">
        <v>4704</v>
      </c>
      <c r="E93" s="13" t="s">
        <v>4705</v>
      </c>
      <c r="F93" s="14" t="s">
        <v>4572</v>
      </c>
      <c r="G93" s="14" t="s">
        <v>4572</v>
      </c>
      <c r="H93" s="8" t="s">
        <v>4549</v>
      </c>
      <c r="I93" s="8" t="s">
        <v>4706</v>
      </c>
      <c r="J93" s="13" t="s">
        <v>4499</v>
      </c>
      <c r="K93" s="13">
        <v>495347</v>
      </c>
      <c r="L93" s="13">
        <v>922</v>
      </c>
      <c r="M93" s="15">
        <v>1.86132145748334E-3</v>
      </c>
    </row>
    <row r="94" spans="1:13">
      <c r="A94" s="13" t="s">
        <v>4492</v>
      </c>
      <c r="B94" s="13" t="s">
        <v>4493</v>
      </c>
      <c r="C94" s="13" t="s">
        <v>4707</v>
      </c>
      <c r="D94" s="13" t="s">
        <v>4704</v>
      </c>
      <c r="E94" s="13" t="s">
        <v>4708</v>
      </c>
      <c r="F94" s="14" t="s">
        <v>4572</v>
      </c>
      <c r="G94" s="14" t="s">
        <v>4572</v>
      </c>
      <c r="H94" s="8" t="s">
        <v>4549</v>
      </c>
      <c r="I94" s="8" t="s">
        <v>4706</v>
      </c>
      <c r="J94" s="13" t="s">
        <v>4499</v>
      </c>
      <c r="K94" s="13">
        <v>168303</v>
      </c>
      <c r="L94" s="13">
        <v>638</v>
      </c>
      <c r="M94" s="15">
        <v>3.7907821013291503E-3</v>
      </c>
    </row>
    <row r="95" spans="1:13">
      <c r="A95" s="13" t="s">
        <v>4492</v>
      </c>
      <c r="B95" s="13" t="s">
        <v>4493</v>
      </c>
      <c r="C95" s="13" t="s">
        <v>4709</v>
      </c>
      <c r="D95" s="13" t="s">
        <v>4704</v>
      </c>
      <c r="E95" s="13" t="s">
        <v>4710</v>
      </c>
      <c r="F95" s="14" t="s">
        <v>4572</v>
      </c>
      <c r="G95" s="14" t="s">
        <v>4572</v>
      </c>
      <c r="H95" s="8" t="s">
        <v>4549</v>
      </c>
      <c r="I95" s="8" t="s">
        <v>4706</v>
      </c>
      <c r="J95" s="13" t="s">
        <v>4499</v>
      </c>
      <c r="K95" s="13">
        <v>210934</v>
      </c>
      <c r="L95" s="13">
        <v>241</v>
      </c>
      <c r="M95" s="15">
        <v>1.1425374761773826E-3</v>
      </c>
    </row>
    <row r="96" spans="1:13">
      <c r="A96" s="13" t="s">
        <v>4492</v>
      </c>
      <c r="B96" s="13" t="s">
        <v>4493</v>
      </c>
      <c r="C96" s="13" t="s">
        <v>4711</v>
      </c>
      <c r="D96" s="13" t="s">
        <v>4704</v>
      </c>
      <c r="E96" s="13" t="s">
        <v>4712</v>
      </c>
      <c r="F96" s="14" t="s">
        <v>4572</v>
      </c>
      <c r="G96" s="14" t="s">
        <v>4572</v>
      </c>
      <c r="H96" s="8" t="s">
        <v>4549</v>
      </c>
      <c r="I96" s="8" t="s">
        <v>4706</v>
      </c>
      <c r="J96" s="13" t="s">
        <v>4499</v>
      </c>
      <c r="K96" s="13">
        <v>212613</v>
      </c>
      <c r="L96" s="13">
        <v>545</v>
      </c>
      <c r="M96" s="15">
        <v>2.5633427871296676E-3</v>
      </c>
    </row>
    <row r="97" spans="1:13">
      <c r="A97" s="13" t="s">
        <v>4492</v>
      </c>
      <c r="B97" s="13" t="s">
        <v>4493</v>
      </c>
      <c r="C97" s="13" t="s">
        <v>4713</v>
      </c>
      <c r="D97" s="13" t="s">
        <v>4714</v>
      </c>
      <c r="E97" s="13" t="s">
        <v>4715</v>
      </c>
      <c r="F97" s="14" t="s">
        <v>4572</v>
      </c>
      <c r="G97" s="14" t="s">
        <v>4572</v>
      </c>
      <c r="H97" s="8" t="s">
        <v>4716</v>
      </c>
      <c r="I97" s="8" t="s">
        <v>4717</v>
      </c>
      <c r="J97" s="13" t="s">
        <v>4499</v>
      </c>
      <c r="K97" s="13">
        <v>38611</v>
      </c>
      <c r="L97" s="13">
        <v>39</v>
      </c>
      <c r="M97" s="15">
        <v>1.0100748491362564E-3</v>
      </c>
    </row>
    <row r="98" spans="1:13">
      <c r="A98" s="13" t="s">
        <v>4492</v>
      </c>
      <c r="B98" s="13" t="s">
        <v>4493</v>
      </c>
      <c r="C98" s="13" t="s">
        <v>4718</v>
      </c>
      <c r="D98" s="13" t="s">
        <v>4714</v>
      </c>
      <c r="E98" s="13" t="s">
        <v>4715</v>
      </c>
      <c r="F98" s="14" t="s">
        <v>4572</v>
      </c>
      <c r="G98" s="14" t="s">
        <v>4572</v>
      </c>
      <c r="H98" s="8" t="s">
        <v>4716</v>
      </c>
      <c r="I98" s="8" t="s">
        <v>4717</v>
      </c>
      <c r="J98" s="13" t="s">
        <v>4499</v>
      </c>
      <c r="K98" s="13">
        <v>49486</v>
      </c>
      <c r="L98" s="13">
        <v>198</v>
      </c>
      <c r="M98" s="15">
        <v>4.0011316331891849E-3</v>
      </c>
    </row>
    <row r="99" spans="1:13">
      <c r="A99" s="13" t="s">
        <v>4492</v>
      </c>
      <c r="B99" s="13" t="s">
        <v>4493</v>
      </c>
      <c r="C99" s="13" t="s">
        <v>4719</v>
      </c>
      <c r="D99" s="13" t="s">
        <v>4720</v>
      </c>
      <c r="E99" s="13" t="s">
        <v>4721</v>
      </c>
      <c r="F99" s="14">
        <v>30.12</v>
      </c>
      <c r="G99" s="14">
        <v>116.81</v>
      </c>
      <c r="H99" s="8" t="s">
        <v>4549</v>
      </c>
      <c r="I99" s="8" t="s">
        <v>4550</v>
      </c>
      <c r="J99" s="13" t="s">
        <v>4499</v>
      </c>
      <c r="K99" s="13">
        <v>27324</v>
      </c>
      <c r="L99" s="13">
        <v>77</v>
      </c>
      <c r="M99" s="15">
        <v>2.8180354267310788E-3</v>
      </c>
    </row>
    <row r="100" spans="1:13">
      <c r="A100" s="13" t="s">
        <v>4492</v>
      </c>
      <c r="B100" s="13" t="s">
        <v>4493</v>
      </c>
      <c r="C100" s="13" t="s">
        <v>4722</v>
      </c>
      <c r="D100" s="13" t="s">
        <v>4723</v>
      </c>
      <c r="E100" s="13" t="s">
        <v>4724</v>
      </c>
      <c r="F100" s="14">
        <v>38.496699999999997</v>
      </c>
      <c r="G100" s="14">
        <v>-77.3155</v>
      </c>
      <c r="H100" s="8" t="s">
        <v>4725</v>
      </c>
      <c r="I100" s="8" t="s">
        <v>4726</v>
      </c>
      <c r="J100" s="13" t="s">
        <v>4499</v>
      </c>
      <c r="K100" s="13">
        <v>16183</v>
      </c>
      <c r="L100" s="13">
        <v>23</v>
      </c>
      <c r="M100" s="15">
        <v>1.4212445158499659E-3</v>
      </c>
    </row>
    <row r="101" spans="1:13">
      <c r="A101" s="13" t="s">
        <v>4492</v>
      </c>
      <c r="B101" s="13" t="s">
        <v>4493</v>
      </c>
      <c r="C101" s="13" t="s">
        <v>4727</v>
      </c>
      <c r="D101" s="13" t="s">
        <v>4723</v>
      </c>
      <c r="E101" s="13" t="s">
        <v>4728</v>
      </c>
      <c r="F101" s="14">
        <v>38.496699999999997</v>
      </c>
      <c r="G101" s="14">
        <v>-77.3155</v>
      </c>
      <c r="H101" s="8" t="s">
        <v>4725</v>
      </c>
      <c r="I101" s="8" t="s">
        <v>4726</v>
      </c>
      <c r="J101" s="13" t="s">
        <v>4499</v>
      </c>
      <c r="K101" s="13">
        <v>17868</v>
      </c>
      <c r="L101" s="13">
        <v>18</v>
      </c>
      <c r="M101" s="15">
        <v>1.0073875083948958E-3</v>
      </c>
    </row>
    <row r="102" spans="1:13">
      <c r="A102" s="13" t="s">
        <v>4492</v>
      </c>
      <c r="B102" s="13" t="s">
        <v>4493</v>
      </c>
      <c r="C102" s="13" t="s">
        <v>4729</v>
      </c>
      <c r="D102" s="13" t="s">
        <v>4723</v>
      </c>
      <c r="E102" s="13" t="s">
        <v>4730</v>
      </c>
      <c r="F102" s="14">
        <v>38.496699999999997</v>
      </c>
      <c r="G102" s="14">
        <v>-77.3155</v>
      </c>
      <c r="H102" s="8" t="s">
        <v>4725</v>
      </c>
      <c r="I102" s="8" t="s">
        <v>4726</v>
      </c>
      <c r="J102" s="13" t="s">
        <v>4499</v>
      </c>
      <c r="K102" s="13">
        <v>20241</v>
      </c>
      <c r="L102" s="13">
        <v>40</v>
      </c>
      <c r="M102" s="15">
        <v>1.9761869472852134E-3</v>
      </c>
    </row>
    <row r="103" spans="1:13">
      <c r="A103" s="13" t="s">
        <v>4492</v>
      </c>
      <c r="B103" s="13" t="s">
        <v>4493</v>
      </c>
      <c r="C103" s="13" t="s">
        <v>4731</v>
      </c>
      <c r="D103" s="13" t="s">
        <v>4723</v>
      </c>
      <c r="E103" s="13" t="s">
        <v>4732</v>
      </c>
      <c r="F103" s="14">
        <v>38.496699999999997</v>
      </c>
      <c r="G103" s="14">
        <v>-77.3155</v>
      </c>
      <c r="H103" s="8" t="s">
        <v>4725</v>
      </c>
      <c r="I103" s="8" t="s">
        <v>4726</v>
      </c>
      <c r="J103" s="13" t="s">
        <v>4499</v>
      </c>
      <c r="K103" s="13">
        <v>18239</v>
      </c>
      <c r="L103" s="13">
        <v>50</v>
      </c>
      <c r="M103" s="15">
        <v>2.7413783650419429E-3</v>
      </c>
    </row>
    <row r="104" spans="1:13">
      <c r="A104" s="13" t="s">
        <v>4492</v>
      </c>
      <c r="B104" s="13" t="s">
        <v>4493</v>
      </c>
      <c r="C104" s="13" t="s">
        <v>4733</v>
      </c>
      <c r="D104" s="13" t="s">
        <v>4723</v>
      </c>
      <c r="E104" s="13" t="s">
        <v>4734</v>
      </c>
      <c r="F104" s="14">
        <v>38.496699999999997</v>
      </c>
      <c r="G104" s="14">
        <v>-77.3155</v>
      </c>
      <c r="H104" s="8" t="s">
        <v>4725</v>
      </c>
      <c r="I104" s="8" t="s">
        <v>4726</v>
      </c>
      <c r="J104" s="13" t="s">
        <v>4499</v>
      </c>
      <c r="K104" s="13">
        <v>14493</v>
      </c>
      <c r="L104" s="13">
        <v>20</v>
      </c>
      <c r="M104" s="15">
        <v>1.3799765403988131E-3</v>
      </c>
    </row>
    <row r="105" spans="1:13">
      <c r="A105" s="13" t="s">
        <v>4492</v>
      </c>
      <c r="B105" s="13" t="s">
        <v>4493</v>
      </c>
      <c r="C105" s="13" t="s">
        <v>4735</v>
      </c>
      <c r="D105" s="13" t="s">
        <v>4723</v>
      </c>
      <c r="E105" s="13" t="s">
        <v>4736</v>
      </c>
      <c r="F105" s="14">
        <v>38.496699999999997</v>
      </c>
      <c r="G105" s="14">
        <v>-77.3155</v>
      </c>
      <c r="H105" s="8" t="s">
        <v>4725</v>
      </c>
      <c r="I105" s="8" t="s">
        <v>4726</v>
      </c>
      <c r="J105" s="13" t="s">
        <v>4499</v>
      </c>
      <c r="K105" s="13">
        <v>10814</v>
      </c>
      <c r="L105" s="13">
        <v>20</v>
      </c>
      <c r="M105" s="15">
        <v>1.8494544109487702E-3</v>
      </c>
    </row>
    <row r="106" spans="1:13">
      <c r="A106" s="13" t="s">
        <v>4492</v>
      </c>
      <c r="B106" s="13" t="s">
        <v>4493</v>
      </c>
      <c r="C106" s="13" t="s">
        <v>4737</v>
      </c>
      <c r="D106" s="13" t="s">
        <v>4723</v>
      </c>
      <c r="E106" s="13" t="s">
        <v>4738</v>
      </c>
      <c r="F106" s="14">
        <v>38.496699999999997</v>
      </c>
      <c r="G106" s="14">
        <v>-77.3155</v>
      </c>
      <c r="H106" s="8" t="s">
        <v>4725</v>
      </c>
      <c r="I106" s="8" t="s">
        <v>4726</v>
      </c>
      <c r="J106" s="13" t="s">
        <v>4499</v>
      </c>
      <c r="K106" s="13">
        <v>7393</v>
      </c>
      <c r="L106" s="13">
        <v>11</v>
      </c>
      <c r="M106" s="15">
        <v>1.4878939537400244E-3</v>
      </c>
    </row>
    <row r="107" spans="1:13">
      <c r="A107" s="13" t="s">
        <v>4492</v>
      </c>
      <c r="B107" s="13" t="s">
        <v>4493</v>
      </c>
      <c r="C107" s="13" t="s">
        <v>4739</v>
      </c>
      <c r="D107" s="13" t="s">
        <v>4723</v>
      </c>
      <c r="E107" s="13" t="s">
        <v>4740</v>
      </c>
      <c r="F107" s="14">
        <v>38.496699999999997</v>
      </c>
      <c r="G107" s="14">
        <v>-77.3155</v>
      </c>
      <c r="H107" s="8" t="s">
        <v>4725</v>
      </c>
      <c r="I107" s="8" t="s">
        <v>4726</v>
      </c>
      <c r="J107" s="13" t="s">
        <v>4499</v>
      </c>
      <c r="K107" s="13">
        <v>18113</v>
      </c>
      <c r="L107" s="13">
        <v>27</v>
      </c>
      <c r="M107" s="15">
        <v>1.4906420802738365E-3</v>
      </c>
    </row>
    <row r="108" spans="1:13">
      <c r="A108" s="13" t="s">
        <v>4492</v>
      </c>
      <c r="B108" s="13" t="s">
        <v>4493</v>
      </c>
      <c r="C108" s="13" t="s">
        <v>4741</v>
      </c>
      <c r="D108" s="13" t="s">
        <v>4723</v>
      </c>
      <c r="E108" s="13" t="s">
        <v>4742</v>
      </c>
      <c r="F108" s="14">
        <v>38.496699999999997</v>
      </c>
      <c r="G108" s="14">
        <v>-77.3155</v>
      </c>
      <c r="H108" s="8" t="s">
        <v>4725</v>
      </c>
      <c r="I108" s="8" t="s">
        <v>4726</v>
      </c>
      <c r="J108" s="13" t="s">
        <v>4499</v>
      </c>
      <c r="K108" s="13">
        <v>16871</v>
      </c>
      <c r="L108" s="13">
        <v>17</v>
      </c>
      <c r="M108" s="15">
        <v>1.0076462568905222E-3</v>
      </c>
    </row>
    <row r="109" spans="1:13">
      <c r="A109" s="13" t="s">
        <v>4492</v>
      </c>
      <c r="B109" s="13" t="s">
        <v>4493</v>
      </c>
      <c r="C109" s="13" t="s">
        <v>4743</v>
      </c>
      <c r="D109" s="13" t="s">
        <v>4723</v>
      </c>
      <c r="E109" s="13" t="s">
        <v>4744</v>
      </c>
      <c r="F109" s="14">
        <v>38.496699999999997</v>
      </c>
      <c r="G109" s="14">
        <v>-77.3155</v>
      </c>
      <c r="H109" s="8" t="s">
        <v>4725</v>
      </c>
      <c r="I109" s="8" t="s">
        <v>4726</v>
      </c>
      <c r="J109" s="13" t="s">
        <v>4499</v>
      </c>
      <c r="K109" s="13">
        <v>15304</v>
      </c>
      <c r="L109" s="13">
        <v>16</v>
      </c>
      <c r="M109" s="15">
        <v>1.0454783063251437E-3</v>
      </c>
    </row>
    <row r="110" spans="1:13">
      <c r="A110" s="13" t="s">
        <v>4492</v>
      </c>
      <c r="B110" s="13" t="s">
        <v>4493</v>
      </c>
      <c r="C110" s="13" t="s">
        <v>4745</v>
      </c>
      <c r="D110" s="13" t="s">
        <v>4723</v>
      </c>
      <c r="E110" s="13" t="s">
        <v>4746</v>
      </c>
      <c r="F110" s="14">
        <v>38.496699999999997</v>
      </c>
      <c r="G110" s="14">
        <v>-77.3155</v>
      </c>
      <c r="H110" s="8" t="s">
        <v>4725</v>
      </c>
      <c r="I110" s="8" t="s">
        <v>4726</v>
      </c>
      <c r="J110" s="13" t="s">
        <v>4499</v>
      </c>
      <c r="K110" s="13">
        <v>16967</v>
      </c>
      <c r="L110" s="13">
        <v>19</v>
      </c>
      <c r="M110" s="15">
        <v>1.1198208286674132E-3</v>
      </c>
    </row>
    <row r="111" spans="1:13">
      <c r="A111" s="13" t="s">
        <v>4492</v>
      </c>
      <c r="B111" s="13" t="s">
        <v>4493</v>
      </c>
      <c r="C111" s="13" t="s">
        <v>4747</v>
      </c>
      <c r="D111" s="13" t="s">
        <v>4723</v>
      </c>
      <c r="E111" s="13" t="s">
        <v>4748</v>
      </c>
      <c r="F111" s="14">
        <v>38.496699999999997</v>
      </c>
      <c r="G111" s="14">
        <v>-77.3155</v>
      </c>
      <c r="H111" s="8" t="s">
        <v>4725</v>
      </c>
      <c r="I111" s="8" t="s">
        <v>4726</v>
      </c>
      <c r="J111" s="13" t="s">
        <v>4499</v>
      </c>
      <c r="K111" s="13">
        <v>12453</v>
      </c>
      <c r="L111" s="13">
        <v>20</v>
      </c>
      <c r="M111" s="15">
        <v>1.6060387055328034E-3</v>
      </c>
    </row>
    <row r="112" spans="1:13">
      <c r="A112" s="13" t="s">
        <v>4492</v>
      </c>
      <c r="B112" s="13" t="s">
        <v>4493</v>
      </c>
      <c r="C112" s="13" t="s">
        <v>4749</v>
      </c>
      <c r="D112" s="13" t="s">
        <v>4723</v>
      </c>
      <c r="E112" s="13" t="s">
        <v>4750</v>
      </c>
      <c r="F112" s="14">
        <v>38.496699999999997</v>
      </c>
      <c r="G112" s="14">
        <v>-77.3155</v>
      </c>
      <c r="H112" s="8" t="s">
        <v>4725</v>
      </c>
      <c r="I112" s="8" t="s">
        <v>4726</v>
      </c>
      <c r="J112" s="13" t="s">
        <v>4499</v>
      </c>
      <c r="K112" s="13">
        <v>12997</v>
      </c>
      <c r="L112" s="13">
        <v>17</v>
      </c>
      <c r="M112" s="15">
        <v>1.3079941524967299E-3</v>
      </c>
    </row>
    <row r="113" spans="1:13">
      <c r="A113" s="13" t="s">
        <v>4492</v>
      </c>
      <c r="B113" s="13" t="s">
        <v>4493</v>
      </c>
      <c r="C113" s="13" t="s">
        <v>4751</v>
      </c>
      <c r="D113" s="13" t="s">
        <v>4752</v>
      </c>
      <c r="E113" s="13" t="s">
        <v>4753</v>
      </c>
      <c r="F113" s="14">
        <v>23.05</v>
      </c>
      <c r="G113" s="14">
        <v>113.41</v>
      </c>
      <c r="H113" s="8" t="s">
        <v>4573</v>
      </c>
      <c r="I113" s="8" t="s">
        <v>4754</v>
      </c>
      <c r="J113" s="13" t="s">
        <v>4527</v>
      </c>
      <c r="K113" s="13">
        <v>80922</v>
      </c>
      <c r="L113" s="13">
        <v>137</v>
      </c>
      <c r="M113" s="15">
        <v>1.6929883097303576E-3</v>
      </c>
    </row>
    <row r="114" spans="1:13">
      <c r="A114" s="13" t="s">
        <v>4492</v>
      </c>
      <c r="B114" s="13" t="s">
        <v>4493</v>
      </c>
      <c r="C114" s="13" t="s">
        <v>4755</v>
      </c>
      <c r="D114" s="13" t="s">
        <v>4752</v>
      </c>
      <c r="E114" s="13" t="s">
        <v>4756</v>
      </c>
      <c r="F114" s="14">
        <v>23.05</v>
      </c>
      <c r="G114" s="14">
        <v>113.41</v>
      </c>
      <c r="H114" s="8" t="s">
        <v>4573</v>
      </c>
      <c r="I114" s="8" t="s">
        <v>4754</v>
      </c>
      <c r="J114" s="13" t="s">
        <v>4527</v>
      </c>
      <c r="K114" s="13">
        <v>98862</v>
      </c>
      <c r="L114" s="13">
        <v>817</v>
      </c>
      <c r="M114" s="15">
        <v>8.2640448301673046E-3</v>
      </c>
    </row>
    <row r="115" spans="1:13">
      <c r="A115" s="13" t="s">
        <v>4492</v>
      </c>
      <c r="B115" s="13" t="s">
        <v>4493</v>
      </c>
      <c r="C115" s="13" t="s">
        <v>4757</v>
      </c>
      <c r="D115" s="13" t="s">
        <v>4752</v>
      </c>
      <c r="E115" s="13" t="s">
        <v>4758</v>
      </c>
      <c r="F115" s="14">
        <v>23.05</v>
      </c>
      <c r="G115" s="14">
        <v>113.41</v>
      </c>
      <c r="H115" s="8" t="s">
        <v>4573</v>
      </c>
      <c r="I115" s="8" t="s">
        <v>4754</v>
      </c>
      <c r="J115" s="13" t="s">
        <v>4527</v>
      </c>
      <c r="K115" s="13">
        <v>102688</v>
      </c>
      <c r="L115" s="13">
        <v>384</v>
      </c>
      <c r="M115" s="15">
        <v>3.73948270489249E-3</v>
      </c>
    </row>
    <row r="116" spans="1:13">
      <c r="A116" s="13" t="s">
        <v>4492</v>
      </c>
      <c r="B116" s="13" t="s">
        <v>4493</v>
      </c>
      <c r="C116" s="13" t="s">
        <v>4759</v>
      </c>
      <c r="D116" s="13" t="s">
        <v>4752</v>
      </c>
      <c r="E116" s="13" t="s">
        <v>4760</v>
      </c>
      <c r="F116" s="14">
        <v>23.05</v>
      </c>
      <c r="G116" s="14">
        <v>113.41</v>
      </c>
      <c r="H116" s="8" t="s">
        <v>4573</v>
      </c>
      <c r="I116" s="8" t="s">
        <v>4754</v>
      </c>
      <c r="J116" s="13" t="s">
        <v>4527</v>
      </c>
      <c r="K116" s="13">
        <v>104369</v>
      </c>
      <c r="L116" s="13">
        <v>391</v>
      </c>
      <c r="M116" s="15">
        <v>3.7463231419291171E-3</v>
      </c>
    </row>
    <row r="117" spans="1:13">
      <c r="A117" s="13" t="s">
        <v>4492</v>
      </c>
      <c r="B117" s="13" t="s">
        <v>4493</v>
      </c>
      <c r="C117" s="13" t="s">
        <v>4761</v>
      </c>
      <c r="D117" s="13" t="s">
        <v>4752</v>
      </c>
      <c r="E117" s="13" t="s">
        <v>4762</v>
      </c>
      <c r="F117" s="14">
        <v>23.05</v>
      </c>
      <c r="G117" s="14">
        <v>113.41</v>
      </c>
      <c r="H117" s="8" t="s">
        <v>4573</v>
      </c>
      <c r="I117" s="8" t="s">
        <v>4754</v>
      </c>
      <c r="J117" s="13" t="s">
        <v>4527</v>
      </c>
      <c r="K117" s="13">
        <v>89944</v>
      </c>
      <c r="L117" s="13">
        <v>564</v>
      </c>
      <c r="M117" s="15">
        <v>6.2705683536422663E-3</v>
      </c>
    </row>
    <row r="118" spans="1:13">
      <c r="A118" s="13" t="s">
        <v>4492</v>
      </c>
      <c r="B118" s="13" t="s">
        <v>4493</v>
      </c>
      <c r="C118" s="13" t="s">
        <v>4763</v>
      </c>
      <c r="D118" s="13" t="s">
        <v>4752</v>
      </c>
      <c r="E118" s="13" t="s">
        <v>4764</v>
      </c>
      <c r="F118" s="14">
        <v>23.05</v>
      </c>
      <c r="G118" s="14">
        <v>113.41</v>
      </c>
      <c r="H118" s="8" t="s">
        <v>4765</v>
      </c>
      <c r="I118" s="8" t="s">
        <v>4766</v>
      </c>
      <c r="J118" s="13" t="s">
        <v>4527</v>
      </c>
      <c r="K118" s="13">
        <v>118276</v>
      </c>
      <c r="L118" s="13">
        <v>1726</v>
      </c>
      <c r="M118" s="15">
        <v>1.459298589739254E-2</v>
      </c>
    </row>
    <row r="119" spans="1:13">
      <c r="A119" s="13" t="s">
        <v>4492</v>
      </c>
      <c r="B119" s="13" t="s">
        <v>4493</v>
      </c>
      <c r="C119" s="13" t="s">
        <v>4767</v>
      </c>
      <c r="D119" s="13" t="s">
        <v>4752</v>
      </c>
      <c r="E119" s="13" t="s">
        <v>4768</v>
      </c>
      <c r="F119" s="14">
        <v>23.05</v>
      </c>
      <c r="G119" s="14">
        <v>113.41</v>
      </c>
      <c r="H119" s="8" t="s">
        <v>4573</v>
      </c>
      <c r="I119" s="8" t="s">
        <v>4754</v>
      </c>
      <c r="J119" s="13" t="s">
        <v>4527</v>
      </c>
      <c r="K119" s="13">
        <v>108301</v>
      </c>
      <c r="L119" s="13">
        <v>491</v>
      </c>
      <c r="M119" s="15">
        <v>4.5336608156896054E-3</v>
      </c>
    </row>
    <row r="120" spans="1:13">
      <c r="A120" s="13" t="s">
        <v>4492</v>
      </c>
      <c r="B120" s="13" t="s">
        <v>4493</v>
      </c>
      <c r="C120" s="13" t="s">
        <v>4769</v>
      </c>
      <c r="D120" s="13" t="s">
        <v>4752</v>
      </c>
      <c r="E120" s="13" t="s">
        <v>4770</v>
      </c>
      <c r="F120" s="14">
        <v>23.05</v>
      </c>
      <c r="G120" s="14">
        <v>113.41</v>
      </c>
      <c r="H120" s="8" t="s">
        <v>4573</v>
      </c>
      <c r="I120" s="8" t="s">
        <v>4754</v>
      </c>
      <c r="J120" s="13" t="s">
        <v>4527</v>
      </c>
      <c r="K120" s="13">
        <v>90916</v>
      </c>
      <c r="L120" s="13">
        <v>424</v>
      </c>
      <c r="M120" s="15">
        <v>4.6636455629372169E-3</v>
      </c>
    </row>
    <row r="121" spans="1:13">
      <c r="A121" s="13" t="s">
        <v>4492</v>
      </c>
      <c r="B121" s="13" t="s">
        <v>4493</v>
      </c>
      <c r="C121" s="13" t="s">
        <v>4771</v>
      </c>
      <c r="D121" s="13" t="s">
        <v>4772</v>
      </c>
      <c r="E121" s="13" t="s">
        <v>4773</v>
      </c>
      <c r="F121" s="14" t="s">
        <v>4572</v>
      </c>
      <c r="G121" s="14" t="s">
        <v>4572</v>
      </c>
      <c r="H121" s="8" t="s">
        <v>4497</v>
      </c>
      <c r="I121" s="8" t="s">
        <v>4774</v>
      </c>
      <c r="J121" s="13" t="s">
        <v>4499</v>
      </c>
      <c r="K121" s="13">
        <v>5493</v>
      </c>
      <c r="L121" s="13">
        <v>23</v>
      </c>
      <c r="M121" s="15">
        <v>4.1871472783542689E-3</v>
      </c>
    </row>
    <row r="122" spans="1:13">
      <c r="A122" s="13" t="s">
        <v>4492</v>
      </c>
      <c r="B122" s="13" t="s">
        <v>4493</v>
      </c>
      <c r="C122" s="13" t="s">
        <v>4775</v>
      </c>
      <c r="D122" s="13" t="s">
        <v>4772</v>
      </c>
      <c r="E122" s="13" t="s">
        <v>4776</v>
      </c>
      <c r="F122" s="14" t="s">
        <v>4572</v>
      </c>
      <c r="G122" s="14" t="s">
        <v>4572</v>
      </c>
      <c r="H122" s="8" t="s">
        <v>4497</v>
      </c>
      <c r="I122" s="8" t="s">
        <v>4774</v>
      </c>
      <c r="J122" s="13" t="s">
        <v>4499</v>
      </c>
      <c r="K122" s="13">
        <v>4855</v>
      </c>
      <c r="L122" s="13">
        <v>6</v>
      </c>
      <c r="M122" s="15">
        <v>1.2358393408856848E-3</v>
      </c>
    </row>
    <row r="123" spans="1:13">
      <c r="A123" s="13" t="s">
        <v>4492</v>
      </c>
      <c r="B123" s="13" t="s">
        <v>4493</v>
      </c>
      <c r="C123" s="13" t="s">
        <v>4777</v>
      </c>
      <c r="D123" s="13" t="s">
        <v>4778</v>
      </c>
      <c r="E123" s="13" t="s">
        <v>4779</v>
      </c>
      <c r="F123" s="14">
        <v>22.5</v>
      </c>
      <c r="G123" s="14">
        <v>113.98</v>
      </c>
      <c r="H123" s="8" t="s">
        <v>4780</v>
      </c>
      <c r="I123" s="8" t="s">
        <v>4781</v>
      </c>
      <c r="J123" s="13" t="s">
        <v>4782</v>
      </c>
      <c r="K123" s="13">
        <v>56333</v>
      </c>
      <c r="L123" s="13">
        <v>196</v>
      </c>
      <c r="M123" s="15">
        <v>3.4793105284646655E-3</v>
      </c>
    </row>
    <row r="124" spans="1:13">
      <c r="A124" s="13" t="s">
        <v>4492</v>
      </c>
      <c r="B124" s="13" t="s">
        <v>4493</v>
      </c>
      <c r="C124" s="13" t="s">
        <v>4783</v>
      </c>
      <c r="D124" s="13" t="s">
        <v>4778</v>
      </c>
      <c r="E124" s="13" t="s">
        <v>4784</v>
      </c>
      <c r="F124" s="14">
        <v>22.5</v>
      </c>
      <c r="G124" s="14">
        <v>114.01</v>
      </c>
      <c r="H124" s="8" t="s">
        <v>4780</v>
      </c>
      <c r="I124" s="8" t="s">
        <v>4781</v>
      </c>
      <c r="J124" s="13" t="s">
        <v>4782</v>
      </c>
      <c r="K124" s="13">
        <v>67335</v>
      </c>
      <c r="L124" s="13">
        <v>347</v>
      </c>
      <c r="M124" s="15">
        <v>5.1533377886685975E-3</v>
      </c>
    </row>
    <row r="125" spans="1:13">
      <c r="A125" s="13" t="s">
        <v>4492</v>
      </c>
      <c r="B125" s="13" t="s">
        <v>4493</v>
      </c>
      <c r="C125" s="13" t="s">
        <v>4785</v>
      </c>
      <c r="D125" s="13" t="s">
        <v>4778</v>
      </c>
      <c r="E125" s="13" t="s">
        <v>4786</v>
      </c>
      <c r="F125" s="14">
        <v>22.54</v>
      </c>
      <c r="G125" s="14">
        <v>113.95</v>
      </c>
      <c r="H125" s="8" t="s">
        <v>4497</v>
      </c>
      <c r="I125" s="8" t="s">
        <v>4781</v>
      </c>
      <c r="J125" s="13" t="s">
        <v>4499</v>
      </c>
      <c r="K125" s="13">
        <v>86179</v>
      </c>
      <c r="L125" s="13">
        <v>116</v>
      </c>
      <c r="M125" s="15">
        <v>1.3460355771127536E-3</v>
      </c>
    </row>
    <row r="126" spans="1:13">
      <c r="A126" s="13" t="s">
        <v>4492</v>
      </c>
      <c r="B126" s="13" t="s">
        <v>4493</v>
      </c>
      <c r="C126" s="13" t="s">
        <v>4787</v>
      </c>
      <c r="D126" s="13" t="s">
        <v>4778</v>
      </c>
      <c r="E126" s="13" t="s">
        <v>4788</v>
      </c>
      <c r="F126" s="14">
        <v>22.55</v>
      </c>
      <c r="G126" s="14">
        <v>113.95</v>
      </c>
      <c r="H126" s="8" t="s">
        <v>4497</v>
      </c>
      <c r="I126" s="8" t="s">
        <v>4781</v>
      </c>
      <c r="J126" s="13" t="s">
        <v>4499</v>
      </c>
      <c r="K126" s="13">
        <v>127076</v>
      </c>
      <c r="L126" s="13">
        <v>128</v>
      </c>
      <c r="M126" s="15">
        <v>1.0072712392583966E-3</v>
      </c>
    </row>
    <row r="127" spans="1:13">
      <c r="A127" s="13" t="s">
        <v>4492</v>
      </c>
      <c r="B127" s="13" t="s">
        <v>4493</v>
      </c>
      <c r="C127" s="13" t="s">
        <v>4789</v>
      </c>
      <c r="D127" s="13" t="s">
        <v>4778</v>
      </c>
      <c r="E127" s="13" t="s">
        <v>4790</v>
      </c>
      <c r="F127" s="14">
        <v>22.58</v>
      </c>
      <c r="G127" s="14">
        <v>113.95</v>
      </c>
      <c r="H127" s="8" t="s">
        <v>4497</v>
      </c>
      <c r="I127" s="8" t="s">
        <v>4781</v>
      </c>
      <c r="J127" s="13" t="s">
        <v>4499</v>
      </c>
      <c r="K127" s="13">
        <v>75308</v>
      </c>
      <c r="L127" s="13">
        <v>89</v>
      </c>
      <c r="M127" s="15">
        <v>1.1818133531630106E-3</v>
      </c>
    </row>
    <row r="128" spans="1:13">
      <c r="A128" s="13" t="s">
        <v>4492</v>
      </c>
      <c r="B128" s="13" t="s">
        <v>4493</v>
      </c>
      <c r="C128" s="13" t="s">
        <v>4791</v>
      </c>
      <c r="D128" s="13" t="s">
        <v>4778</v>
      </c>
      <c r="E128" s="13" t="s">
        <v>4792</v>
      </c>
      <c r="F128" s="14">
        <v>22.5</v>
      </c>
      <c r="G128" s="14">
        <v>114.01</v>
      </c>
      <c r="H128" s="8" t="s">
        <v>4780</v>
      </c>
      <c r="I128" s="8" t="s">
        <v>4781</v>
      </c>
      <c r="J128" s="13" t="s">
        <v>4782</v>
      </c>
      <c r="K128" s="13">
        <v>53981</v>
      </c>
      <c r="L128" s="13">
        <v>193</v>
      </c>
      <c r="M128" s="15">
        <v>3.5753320612808212E-3</v>
      </c>
    </row>
    <row r="129" spans="1:13">
      <c r="A129" s="13" t="s">
        <v>4492</v>
      </c>
      <c r="B129" s="13" t="s">
        <v>4493</v>
      </c>
      <c r="C129" s="13" t="s">
        <v>4793</v>
      </c>
      <c r="D129" s="13" t="s">
        <v>4778</v>
      </c>
      <c r="E129" s="13" t="s">
        <v>4794</v>
      </c>
      <c r="F129" s="14">
        <v>22.55</v>
      </c>
      <c r="G129" s="14">
        <v>113.95</v>
      </c>
      <c r="H129" s="8" t="s">
        <v>4497</v>
      </c>
      <c r="I129" s="8" t="s">
        <v>4781</v>
      </c>
      <c r="J129" s="13" t="s">
        <v>4499</v>
      </c>
      <c r="K129" s="13">
        <v>57321</v>
      </c>
      <c r="L129" s="13">
        <v>145</v>
      </c>
      <c r="M129" s="15">
        <v>2.5296139285776592E-3</v>
      </c>
    </row>
    <row r="130" spans="1:13">
      <c r="A130" s="13" t="s">
        <v>4492</v>
      </c>
      <c r="B130" s="13" t="s">
        <v>4493</v>
      </c>
      <c r="C130" s="13" t="s">
        <v>4795</v>
      </c>
      <c r="D130" s="13" t="s">
        <v>4778</v>
      </c>
      <c r="E130" s="13" t="s">
        <v>4796</v>
      </c>
      <c r="F130" s="14">
        <v>22.47</v>
      </c>
      <c r="G130" s="14">
        <v>113.94</v>
      </c>
      <c r="H130" s="8" t="s">
        <v>4780</v>
      </c>
      <c r="I130" s="8" t="s">
        <v>4781</v>
      </c>
      <c r="J130" s="13" t="s">
        <v>4782</v>
      </c>
      <c r="K130" s="13">
        <v>104012</v>
      </c>
      <c r="L130" s="13">
        <v>129</v>
      </c>
      <c r="M130" s="15">
        <v>1.2402415105949314E-3</v>
      </c>
    </row>
    <row r="131" spans="1:13">
      <c r="A131" s="13" t="s">
        <v>4492</v>
      </c>
      <c r="B131" s="13" t="s">
        <v>4493</v>
      </c>
      <c r="C131" s="13" t="s">
        <v>4797</v>
      </c>
      <c r="D131" s="13" t="s">
        <v>4778</v>
      </c>
      <c r="E131" s="13" t="s">
        <v>4798</v>
      </c>
      <c r="F131" s="14">
        <v>22.49</v>
      </c>
      <c r="G131" s="14">
        <v>113.95</v>
      </c>
      <c r="H131" s="8" t="s">
        <v>4780</v>
      </c>
      <c r="I131" s="8" t="s">
        <v>4781</v>
      </c>
      <c r="J131" s="13" t="s">
        <v>4782</v>
      </c>
      <c r="K131" s="13">
        <v>86944</v>
      </c>
      <c r="L131" s="13">
        <v>87</v>
      </c>
      <c r="M131" s="15">
        <v>1.0006440927493559E-3</v>
      </c>
    </row>
    <row r="132" spans="1:13">
      <c r="A132" s="13" t="s">
        <v>4492</v>
      </c>
      <c r="B132" s="13" t="s">
        <v>4493</v>
      </c>
      <c r="C132" s="13" t="s">
        <v>4799</v>
      </c>
      <c r="D132" s="13" t="s">
        <v>4778</v>
      </c>
      <c r="E132" s="13" t="s">
        <v>4800</v>
      </c>
      <c r="F132" s="14">
        <v>22.47</v>
      </c>
      <c r="G132" s="14">
        <v>113.93</v>
      </c>
      <c r="H132" s="8" t="s">
        <v>4780</v>
      </c>
      <c r="I132" s="8" t="s">
        <v>4781</v>
      </c>
      <c r="J132" s="13" t="s">
        <v>4782</v>
      </c>
      <c r="K132" s="13">
        <v>70285</v>
      </c>
      <c r="L132" s="13">
        <v>134</v>
      </c>
      <c r="M132" s="15">
        <v>1.9065234402788646E-3</v>
      </c>
    </row>
    <row r="133" spans="1:13">
      <c r="A133" s="13" t="s">
        <v>4492</v>
      </c>
      <c r="B133" s="13" t="s">
        <v>4493</v>
      </c>
      <c r="C133" s="13" t="s">
        <v>4801</v>
      </c>
      <c r="D133" s="13" t="s">
        <v>4778</v>
      </c>
      <c r="E133" s="13" t="s">
        <v>4802</v>
      </c>
      <c r="F133" s="14">
        <v>22.56</v>
      </c>
      <c r="G133" s="14">
        <v>113.95</v>
      </c>
      <c r="H133" s="8" t="s">
        <v>4497</v>
      </c>
      <c r="I133" s="8" t="s">
        <v>4781</v>
      </c>
      <c r="J133" s="13" t="s">
        <v>4499</v>
      </c>
      <c r="K133" s="13">
        <v>63191</v>
      </c>
      <c r="L133" s="13">
        <v>68</v>
      </c>
      <c r="M133" s="15">
        <v>1.0761026095488281E-3</v>
      </c>
    </row>
    <row r="134" spans="1:13">
      <c r="A134" s="13" t="s">
        <v>4492</v>
      </c>
      <c r="B134" s="13" t="s">
        <v>4493</v>
      </c>
      <c r="C134" s="13" t="s">
        <v>4803</v>
      </c>
      <c r="D134" s="13" t="s">
        <v>4778</v>
      </c>
      <c r="E134" s="13" t="s">
        <v>4804</v>
      </c>
      <c r="F134" s="14">
        <v>22.59</v>
      </c>
      <c r="G134" s="14">
        <v>113.98</v>
      </c>
      <c r="H134" s="8" t="s">
        <v>4497</v>
      </c>
      <c r="I134" s="8" t="s">
        <v>4781</v>
      </c>
      <c r="J134" s="13" t="s">
        <v>4499</v>
      </c>
      <c r="K134" s="13">
        <v>94391</v>
      </c>
      <c r="L134" s="13">
        <v>116</v>
      </c>
      <c r="M134" s="15">
        <v>1.2289307243275312E-3</v>
      </c>
    </row>
    <row r="135" spans="1:13">
      <c r="A135" s="13" t="s">
        <v>4492</v>
      </c>
      <c r="B135" s="13" t="s">
        <v>4493</v>
      </c>
      <c r="C135" s="13" t="s">
        <v>4805</v>
      </c>
      <c r="D135" s="13" t="s">
        <v>4778</v>
      </c>
      <c r="E135" s="13" t="s">
        <v>4806</v>
      </c>
      <c r="F135" s="14">
        <v>22.59</v>
      </c>
      <c r="G135" s="14">
        <v>113.96</v>
      </c>
      <c r="H135" s="8" t="s">
        <v>4497</v>
      </c>
      <c r="I135" s="8" t="s">
        <v>4781</v>
      </c>
      <c r="J135" s="13" t="s">
        <v>4499</v>
      </c>
      <c r="K135" s="13">
        <v>100997</v>
      </c>
      <c r="L135" s="13">
        <v>1661</v>
      </c>
      <c r="M135" s="15">
        <v>1.6446033050486648E-2</v>
      </c>
    </row>
    <row r="136" spans="1:13">
      <c r="A136" s="13" t="s">
        <v>4492</v>
      </c>
      <c r="B136" s="13" t="s">
        <v>4493</v>
      </c>
      <c r="C136" s="13" t="s">
        <v>4807</v>
      </c>
      <c r="D136" s="13" t="s">
        <v>4808</v>
      </c>
      <c r="E136" s="13" t="s">
        <v>4809</v>
      </c>
      <c r="F136" s="14">
        <v>0.45</v>
      </c>
      <c r="G136" s="14">
        <v>36.25</v>
      </c>
      <c r="H136" s="8" t="s">
        <v>4810</v>
      </c>
      <c r="I136" s="8" t="s">
        <v>4811</v>
      </c>
      <c r="J136" s="13" t="s">
        <v>4812</v>
      </c>
      <c r="K136" s="13">
        <v>842</v>
      </c>
      <c r="L136" s="13">
        <v>3</v>
      </c>
      <c r="M136" s="15">
        <v>3.5629453681710215E-3</v>
      </c>
    </row>
    <row r="137" spans="1:13">
      <c r="A137" s="13" t="s">
        <v>4492</v>
      </c>
      <c r="B137" s="13" t="s">
        <v>4493</v>
      </c>
      <c r="C137" s="13" t="s">
        <v>4813</v>
      </c>
      <c r="D137" s="13" t="s">
        <v>4808</v>
      </c>
      <c r="E137" s="13" t="s">
        <v>4814</v>
      </c>
      <c r="F137" s="14">
        <v>-2</v>
      </c>
      <c r="G137" s="14">
        <v>36.216667000000001</v>
      </c>
      <c r="H137" s="8" t="s">
        <v>4810</v>
      </c>
      <c r="I137" s="8" t="s">
        <v>4811</v>
      </c>
      <c r="J137" s="13" t="s">
        <v>4812</v>
      </c>
      <c r="K137" s="13">
        <v>2723</v>
      </c>
      <c r="L137" s="13">
        <v>4</v>
      </c>
      <c r="M137" s="15">
        <v>1.4689680499449136E-3</v>
      </c>
    </row>
    <row r="138" spans="1:13">
      <c r="A138" s="13" t="s">
        <v>4492</v>
      </c>
      <c r="B138" s="13" t="s">
        <v>4493</v>
      </c>
      <c r="C138" s="13" t="s">
        <v>4815</v>
      </c>
      <c r="D138" s="13" t="s">
        <v>4808</v>
      </c>
      <c r="E138" s="13" t="s">
        <v>4816</v>
      </c>
      <c r="F138" s="14">
        <v>-2</v>
      </c>
      <c r="G138" s="14">
        <v>36.216667000000001</v>
      </c>
      <c r="H138" s="8" t="s">
        <v>4810</v>
      </c>
      <c r="I138" s="8" t="s">
        <v>4811</v>
      </c>
      <c r="J138" s="13" t="s">
        <v>4812</v>
      </c>
      <c r="K138" s="13">
        <v>1968</v>
      </c>
      <c r="L138" s="13">
        <v>5</v>
      </c>
      <c r="M138" s="15">
        <v>2.540650406504065E-3</v>
      </c>
    </row>
    <row r="139" spans="1:13">
      <c r="A139" s="13" t="s">
        <v>4492</v>
      </c>
      <c r="B139" s="13" t="s">
        <v>4493</v>
      </c>
      <c r="C139" s="13" t="s">
        <v>4817</v>
      </c>
      <c r="D139" s="13" t="s">
        <v>4808</v>
      </c>
      <c r="E139" s="13" t="s">
        <v>4818</v>
      </c>
      <c r="F139" s="14">
        <v>-2</v>
      </c>
      <c r="G139" s="14">
        <v>36.216667000000001</v>
      </c>
      <c r="H139" s="8" t="s">
        <v>4810</v>
      </c>
      <c r="I139" s="8" t="s">
        <v>4811</v>
      </c>
      <c r="J139" s="13" t="s">
        <v>4812</v>
      </c>
      <c r="K139" s="13">
        <v>1486</v>
      </c>
      <c r="L139" s="13">
        <v>16</v>
      </c>
      <c r="M139" s="15">
        <v>1.0767160161507403E-2</v>
      </c>
    </row>
    <row r="140" spans="1:13">
      <c r="A140" s="13" t="s">
        <v>4492</v>
      </c>
      <c r="B140" s="13" t="s">
        <v>4493</v>
      </c>
      <c r="C140" s="13" t="s">
        <v>4819</v>
      </c>
      <c r="D140" s="13" t="s">
        <v>4808</v>
      </c>
      <c r="E140" s="13" t="s">
        <v>4820</v>
      </c>
      <c r="F140" s="14">
        <v>-2</v>
      </c>
      <c r="G140" s="14">
        <v>36.216667000000001</v>
      </c>
      <c r="H140" s="8" t="s">
        <v>4810</v>
      </c>
      <c r="I140" s="8" t="s">
        <v>4811</v>
      </c>
      <c r="J140" s="13" t="s">
        <v>4812</v>
      </c>
      <c r="K140" s="13">
        <v>2041</v>
      </c>
      <c r="L140" s="13">
        <v>32</v>
      </c>
      <c r="M140" s="15">
        <v>1.567858892699657E-2</v>
      </c>
    </row>
    <row r="141" spans="1:13">
      <c r="A141" s="13" t="s">
        <v>4492</v>
      </c>
      <c r="B141" s="13" t="s">
        <v>4493</v>
      </c>
      <c r="C141" s="13" t="s">
        <v>4821</v>
      </c>
      <c r="D141" s="13" t="s">
        <v>4808</v>
      </c>
      <c r="E141" s="13" t="s">
        <v>4822</v>
      </c>
      <c r="F141" s="14">
        <v>0.33329999999999999</v>
      </c>
      <c r="G141" s="14">
        <v>36.25</v>
      </c>
      <c r="H141" s="8" t="s">
        <v>4810</v>
      </c>
      <c r="I141" s="8" t="s">
        <v>4811</v>
      </c>
      <c r="J141" s="13" t="s">
        <v>4812</v>
      </c>
      <c r="K141" s="13">
        <v>1636</v>
      </c>
      <c r="L141" s="13">
        <v>3</v>
      </c>
      <c r="M141" s="15">
        <v>1.8337408312958435E-3</v>
      </c>
    </row>
    <row r="142" spans="1:13">
      <c r="A142" s="13" t="s">
        <v>4492</v>
      </c>
      <c r="B142" s="13" t="s">
        <v>4493</v>
      </c>
      <c r="C142" s="13" t="s">
        <v>4823</v>
      </c>
      <c r="D142" s="13" t="s">
        <v>4808</v>
      </c>
      <c r="E142" s="13" t="s">
        <v>4824</v>
      </c>
      <c r="F142" s="14">
        <v>0.33329999999999999</v>
      </c>
      <c r="G142" s="14">
        <v>36.25</v>
      </c>
      <c r="H142" s="8" t="s">
        <v>4810</v>
      </c>
      <c r="I142" s="8" t="s">
        <v>4811</v>
      </c>
      <c r="J142" s="13" t="s">
        <v>4812</v>
      </c>
      <c r="K142" s="13">
        <v>2484</v>
      </c>
      <c r="L142" s="13">
        <v>164</v>
      </c>
      <c r="M142" s="15">
        <v>6.602254428341385E-2</v>
      </c>
    </row>
    <row r="143" spans="1:13">
      <c r="A143" s="13" t="s">
        <v>4492</v>
      </c>
      <c r="B143" s="13" t="s">
        <v>4493</v>
      </c>
      <c r="C143" s="13" t="s">
        <v>4825</v>
      </c>
      <c r="D143" s="13" t="s">
        <v>4808</v>
      </c>
      <c r="E143" s="13" t="s">
        <v>4826</v>
      </c>
      <c r="F143" s="14">
        <v>0.33329999999999999</v>
      </c>
      <c r="G143" s="14">
        <v>36.25</v>
      </c>
      <c r="H143" s="8" t="s">
        <v>4810</v>
      </c>
      <c r="I143" s="8" t="s">
        <v>4811</v>
      </c>
      <c r="J143" s="13" t="s">
        <v>4812</v>
      </c>
      <c r="K143" s="13">
        <v>2001</v>
      </c>
      <c r="L143" s="13">
        <v>3</v>
      </c>
      <c r="M143" s="15">
        <v>1.4992503748125937E-3</v>
      </c>
    </row>
    <row r="144" spans="1:13">
      <c r="A144" s="13" t="s">
        <v>4492</v>
      </c>
      <c r="B144" s="13" t="s">
        <v>4493</v>
      </c>
      <c r="C144" s="13" t="s">
        <v>4827</v>
      </c>
      <c r="D144" s="13" t="s">
        <v>4808</v>
      </c>
      <c r="E144" s="13" t="s">
        <v>4828</v>
      </c>
      <c r="F144" s="14">
        <v>0.33329999999999999</v>
      </c>
      <c r="G144" s="14">
        <v>36.25</v>
      </c>
      <c r="H144" s="8" t="s">
        <v>4810</v>
      </c>
      <c r="I144" s="8" t="s">
        <v>4811</v>
      </c>
      <c r="J144" s="13" t="s">
        <v>4812</v>
      </c>
      <c r="K144" s="13">
        <v>2887</v>
      </c>
      <c r="L144" s="13">
        <v>88</v>
      </c>
      <c r="M144" s="15">
        <v>3.0481468652580532E-2</v>
      </c>
    </row>
    <row r="145" spans="1:13">
      <c r="A145" s="13" t="s">
        <v>4492</v>
      </c>
      <c r="B145" s="13" t="s">
        <v>4493</v>
      </c>
      <c r="C145" s="13" t="s">
        <v>4829</v>
      </c>
      <c r="D145" s="13" t="s">
        <v>4808</v>
      </c>
      <c r="E145" s="13" t="s">
        <v>4830</v>
      </c>
      <c r="F145" s="14">
        <v>0.33329999999999999</v>
      </c>
      <c r="G145" s="14">
        <v>36.25</v>
      </c>
      <c r="H145" s="8" t="s">
        <v>4810</v>
      </c>
      <c r="I145" s="8" t="s">
        <v>4811</v>
      </c>
      <c r="J145" s="13" t="s">
        <v>4812</v>
      </c>
      <c r="K145" s="13">
        <v>2228</v>
      </c>
      <c r="L145" s="13">
        <v>22</v>
      </c>
      <c r="M145" s="15">
        <v>9.8743267504488325E-3</v>
      </c>
    </row>
    <row r="146" spans="1:13">
      <c r="A146" s="13" t="s">
        <v>4492</v>
      </c>
      <c r="B146" s="13" t="s">
        <v>4493</v>
      </c>
      <c r="C146" s="13" t="s">
        <v>4831</v>
      </c>
      <c r="D146" s="13" t="s">
        <v>4808</v>
      </c>
      <c r="E146" s="13" t="s">
        <v>4832</v>
      </c>
      <c r="F146" s="14">
        <v>0.33329999999999999</v>
      </c>
      <c r="G146" s="14">
        <v>36.25</v>
      </c>
      <c r="H146" s="8" t="s">
        <v>4810</v>
      </c>
      <c r="I146" s="8" t="s">
        <v>4811</v>
      </c>
      <c r="J146" s="13" t="s">
        <v>4812</v>
      </c>
      <c r="K146" s="13">
        <v>2663</v>
      </c>
      <c r="L146" s="13">
        <v>118</v>
      </c>
      <c r="M146" s="15">
        <v>4.4310927525347356E-2</v>
      </c>
    </row>
    <row r="147" spans="1:13">
      <c r="A147" s="13" t="s">
        <v>4492</v>
      </c>
      <c r="B147" s="13" t="s">
        <v>4493</v>
      </c>
      <c r="C147" s="13" t="s">
        <v>4833</v>
      </c>
      <c r="D147" s="13" t="s">
        <v>4808</v>
      </c>
      <c r="E147" s="13" t="s">
        <v>4834</v>
      </c>
      <c r="F147" s="14">
        <v>0.33329999999999999</v>
      </c>
      <c r="G147" s="14">
        <v>36.25</v>
      </c>
      <c r="H147" s="8" t="s">
        <v>4810</v>
      </c>
      <c r="I147" s="8" t="s">
        <v>4811</v>
      </c>
      <c r="J147" s="13" t="s">
        <v>4812</v>
      </c>
      <c r="K147" s="13">
        <v>6022</v>
      </c>
      <c r="L147" s="13">
        <v>588</v>
      </c>
      <c r="M147" s="15">
        <v>9.7641979408834276E-2</v>
      </c>
    </row>
    <row r="148" spans="1:13">
      <c r="A148" s="13" t="s">
        <v>4492</v>
      </c>
      <c r="B148" s="13" t="s">
        <v>4493</v>
      </c>
      <c r="C148" s="13" t="s">
        <v>4835</v>
      </c>
      <c r="D148" s="13" t="s">
        <v>4808</v>
      </c>
      <c r="E148" s="13" t="s">
        <v>4836</v>
      </c>
      <c r="F148" s="14">
        <v>0.33329999999999999</v>
      </c>
      <c r="G148" s="14">
        <v>36.25</v>
      </c>
      <c r="H148" s="8" t="s">
        <v>4810</v>
      </c>
      <c r="I148" s="8" t="s">
        <v>4811</v>
      </c>
      <c r="J148" s="13" t="s">
        <v>4812</v>
      </c>
      <c r="K148" s="13">
        <v>3095</v>
      </c>
      <c r="L148" s="13">
        <v>10</v>
      </c>
      <c r="M148" s="15">
        <v>3.2310177705977385E-3</v>
      </c>
    </row>
    <row r="149" spans="1:13">
      <c r="A149" s="13" t="s">
        <v>4492</v>
      </c>
      <c r="B149" s="13" t="s">
        <v>4493</v>
      </c>
      <c r="C149" s="13" t="s">
        <v>4837</v>
      </c>
      <c r="D149" s="13" t="s">
        <v>4808</v>
      </c>
      <c r="E149" s="13" t="s">
        <v>4838</v>
      </c>
      <c r="F149" s="14">
        <v>0.33329999999999999</v>
      </c>
      <c r="G149" s="14">
        <v>36.25</v>
      </c>
      <c r="H149" s="8" t="s">
        <v>4810</v>
      </c>
      <c r="I149" s="8" t="s">
        <v>4811</v>
      </c>
      <c r="J149" s="13" t="s">
        <v>4839</v>
      </c>
      <c r="K149" s="13">
        <v>4153</v>
      </c>
      <c r="L149" s="13">
        <v>8</v>
      </c>
      <c r="M149" s="15">
        <v>1.926318324103058E-3</v>
      </c>
    </row>
    <row r="150" spans="1:13">
      <c r="A150" s="13" t="s">
        <v>4492</v>
      </c>
      <c r="B150" s="13" t="s">
        <v>4493</v>
      </c>
      <c r="C150" s="13" t="s">
        <v>4840</v>
      </c>
      <c r="D150" s="13" t="s">
        <v>4841</v>
      </c>
      <c r="E150" s="13" t="s">
        <v>4842</v>
      </c>
      <c r="F150" s="14">
        <v>31.992699999999999</v>
      </c>
      <c r="G150" s="14">
        <v>34.8172</v>
      </c>
      <c r="H150" s="8" t="s">
        <v>4843</v>
      </c>
      <c r="I150" s="8" t="s">
        <v>4844</v>
      </c>
      <c r="J150" s="13" t="s">
        <v>4845</v>
      </c>
      <c r="K150" s="13">
        <v>21296</v>
      </c>
      <c r="L150" s="13">
        <v>25</v>
      </c>
      <c r="M150" s="15">
        <v>1.1739293764087152E-3</v>
      </c>
    </row>
    <row r="151" spans="1:13">
      <c r="A151" s="13" t="s">
        <v>4492</v>
      </c>
      <c r="B151" s="13" t="s">
        <v>4493</v>
      </c>
      <c r="C151" s="13" t="s">
        <v>4846</v>
      </c>
      <c r="D151" s="13" t="s">
        <v>4841</v>
      </c>
      <c r="E151" s="13" t="s">
        <v>4847</v>
      </c>
      <c r="F151" s="14">
        <v>31.992699999999999</v>
      </c>
      <c r="G151" s="14">
        <v>34.8172</v>
      </c>
      <c r="H151" s="8" t="s">
        <v>4843</v>
      </c>
      <c r="I151" s="8" t="s">
        <v>4844</v>
      </c>
      <c r="J151" s="13" t="s">
        <v>4845</v>
      </c>
      <c r="K151" s="13">
        <v>5363</v>
      </c>
      <c r="L151" s="13">
        <v>7</v>
      </c>
      <c r="M151" s="15">
        <v>1.3052396046988625E-3</v>
      </c>
    </row>
    <row r="152" spans="1:13">
      <c r="A152" s="13" t="s">
        <v>4492</v>
      </c>
      <c r="B152" s="13" t="s">
        <v>4493</v>
      </c>
      <c r="C152" s="13" t="s">
        <v>4848</v>
      </c>
      <c r="D152" s="13" t="s">
        <v>4841</v>
      </c>
      <c r="E152" s="13" t="s">
        <v>4849</v>
      </c>
      <c r="F152" s="14">
        <v>31.992699999999999</v>
      </c>
      <c r="G152" s="14">
        <v>34.8172</v>
      </c>
      <c r="H152" s="8" t="s">
        <v>4843</v>
      </c>
      <c r="I152" s="8" t="s">
        <v>4844</v>
      </c>
      <c r="J152" s="13" t="s">
        <v>4845</v>
      </c>
      <c r="K152" s="13">
        <v>10757</v>
      </c>
      <c r="L152" s="13">
        <v>33</v>
      </c>
      <c r="M152" s="15">
        <v>3.0677698243004557E-3</v>
      </c>
    </row>
    <row r="153" spans="1:13">
      <c r="A153" s="13" t="s">
        <v>4492</v>
      </c>
      <c r="B153" s="13" t="s">
        <v>4493</v>
      </c>
      <c r="C153" s="13" t="s">
        <v>4850</v>
      </c>
      <c r="D153" s="13" t="s">
        <v>4841</v>
      </c>
      <c r="E153" s="13" t="s">
        <v>4851</v>
      </c>
      <c r="F153" s="14">
        <v>31.992699999999999</v>
      </c>
      <c r="G153" s="14">
        <v>34.8172</v>
      </c>
      <c r="H153" s="8" t="s">
        <v>4843</v>
      </c>
      <c r="I153" s="8" t="s">
        <v>4844</v>
      </c>
      <c r="J153" s="13" t="s">
        <v>4845</v>
      </c>
      <c r="K153" s="13">
        <v>5578</v>
      </c>
      <c r="L153" s="13">
        <v>8</v>
      </c>
      <c r="M153" s="15">
        <v>1.4342058085335247E-3</v>
      </c>
    </row>
    <row r="154" spans="1:13">
      <c r="A154" s="13" t="s">
        <v>4492</v>
      </c>
      <c r="B154" s="13" t="s">
        <v>4493</v>
      </c>
      <c r="C154" s="13" t="s">
        <v>4852</v>
      </c>
      <c r="D154" s="13" t="s">
        <v>4841</v>
      </c>
      <c r="E154" s="13" t="s">
        <v>4853</v>
      </c>
      <c r="F154" s="14">
        <v>31.992699999999999</v>
      </c>
      <c r="G154" s="14">
        <v>34.8172</v>
      </c>
      <c r="H154" s="8" t="s">
        <v>4843</v>
      </c>
      <c r="I154" s="8" t="s">
        <v>4844</v>
      </c>
      <c r="J154" s="13" t="s">
        <v>4845</v>
      </c>
      <c r="K154" s="13">
        <v>11804</v>
      </c>
      <c r="L154" s="13">
        <v>51</v>
      </c>
      <c r="M154" s="15">
        <v>4.3205692985428664E-3</v>
      </c>
    </row>
    <row r="155" spans="1:13">
      <c r="A155" s="13" t="s">
        <v>4492</v>
      </c>
      <c r="B155" s="13" t="s">
        <v>4493</v>
      </c>
      <c r="C155" s="13" t="s">
        <v>4854</v>
      </c>
      <c r="D155" s="13" t="s">
        <v>4841</v>
      </c>
      <c r="E155" s="13" t="s">
        <v>4855</v>
      </c>
      <c r="F155" s="14">
        <v>31.992699999999999</v>
      </c>
      <c r="G155" s="14">
        <v>34.8172</v>
      </c>
      <c r="H155" s="8" t="s">
        <v>4843</v>
      </c>
      <c r="I155" s="8" t="s">
        <v>4844</v>
      </c>
      <c r="J155" s="13" t="s">
        <v>4845</v>
      </c>
      <c r="K155" s="13">
        <v>23874</v>
      </c>
      <c r="L155" s="13">
        <v>86</v>
      </c>
      <c r="M155" s="15">
        <v>3.6022451202144591E-3</v>
      </c>
    </row>
    <row r="156" spans="1:13">
      <c r="A156" s="13" t="s">
        <v>4492</v>
      </c>
      <c r="B156" s="13" t="s">
        <v>4493</v>
      </c>
      <c r="C156" s="13" t="s">
        <v>4856</v>
      </c>
      <c r="D156" s="13" t="s">
        <v>4841</v>
      </c>
      <c r="E156" s="13" t="s">
        <v>4857</v>
      </c>
      <c r="F156" s="14">
        <v>31.992699999999999</v>
      </c>
      <c r="G156" s="14">
        <v>34.8172</v>
      </c>
      <c r="H156" s="8" t="s">
        <v>4843</v>
      </c>
      <c r="I156" s="8" t="s">
        <v>4844</v>
      </c>
      <c r="J156" s="13" t="s">
        <v>4845</v>
      </c>
      <c r="K156" s="13">
        <v>59231</v>
      </c>
      <c r="L156" s="13">
        <v>65</v>
      </c>
      <c r="M156" s="15">
        <v>1.0973983218247202E-3</v>
      </c>
    </row>
    <row r="157" spans="1:13">
      <c r="A157" s="13" t="s">
        <v>4492</v>
      </c>
      <c r="B157" s="13" t="s">
        <v>4493</v>
      </c>
      <c r="C157" s="13" t="s">
        <v>4858</v>
      </c>
      <c r="D157" s="13" t="s">
        <v>4841</v>
      </c>
      <c r="E157" s="13" t="s">
        <v>4859</v>
      </c>
      <c r="F157" s="14">
        <v>31.992699999999999</v>
      </c>
      <c r="G157" s="14">
        <v>34.8172</v>
      </c>
      <c r="H157" s="8" t="s">
        <v>4843</v>
      </c>
      <c r="I157" s="8" t="s">
        <v>4844</v>
      </c>
      <c r="J157" s="13" t="s">
        <v>4845</v>
      </c>
      <c r="K157" s="13">
        <v>9947</v>
      </c>
      <c r="L157" s="13">
        <v>58</v>
      </c>
      <c r="M157" s="15">
        <v>5.8309037900874635E-3</v>
      </c>
    </row>
    <row r="158" spans="1:13">
      <c r="A158" s="13" t="s">
        <v>4492</v>
      </c>
      <c r="B158" s="13" t="s">
        <v>4493</v>
      </c>
      <c r="C158" s="13" t="s">
        <v>4860</v>
      </c>
      <c r="D158" s="13" t="s">
        <v>4861</v>
      </c>
      <c r="E158" s="13" t="s">
        <v>4862</v>
      </c>
      <c r="F158" s="14">
        <v>45.24</v>
      </c>
      <c r="G158" s="14">
        <v>-73.33</v>
      </c>
      <c r="H158" s="8" t="s">
        <v>4765</v>
      </c>
      <c r="I158" s="8" t="s">
        <v>4863</v>
      </c>
      <c r="J158" s="13" t="s">
        <v>4527</v>
      </c>
      <c r="K158" s="13">
        <v>125338</v>
      </c>
      <c r="L158" s="13">
        <v>294</v>
      </c>
      <c r="M158" s="15">
        <v>2.3456573425457562E-3</v>
      </c>
    </row>
    <row r="159" spans="1:13">
      <c r="A159" s="13" t="s">
        <v>4492</v>
      </c>
      <c r="B159" s="13" t="s">
        <v>4493</v>
      </c>
      <c r="C159" s="13" t="s">
        <v>4864</v>
      </c>
      <c r="D159" s="13" t="s">
        <v>4861</v>
      </c>
      <c r="E159" s="13" t="s">
        <v>4865</v>
      </c>
      <c r="F159" s="14">
        <v>45.24</v>
      </c>
      <c r="G159" s="14">
        <v>-73.33</v>
      </c>
      <c r="H159" s="8" t="s">
        <v>4765</v>
      </c>
      <c r="I159" s="8" t="s">
        <v>4863</v>
      </c>
      <c r="J159" s="13" t="s">
        <v>4527</v>
      </c>
      <c r="K159" s="13">
        <v>141997</v>
      </c>
      <c r="L159" s="13">
        <v>856</v>
      </c>
      <c r="M159" s="15">
        <v>6.0282963724585734E-3</v>
      </c>
    </row>
    <row r="160" spans="1:13">
      <c r="A160" s="13" t="s">
        <v>4492</v>
      </c>
      <c r="B160" s="13" t="s">
        <v>4493</v>
      </c>
      <c r="C160" s="13" t="s">
        <v>4866</v>
      </c>
      <c r="D160" s="13" t="s">
        <v>4861</v>
      </c>
      <c r="E160" s="13" t="s">
        <v>4867</v>
      </c>
      <c r="F160" s="14">
        <v>45.24</v>
      </c>
      <c r="G160" s="14">
        <v>-73.33</v>
      </c>
      <c r="H160" s="8" t="s">
        <v>4765</v>
      </c>
      <c r="I160" s="8" t="s">
        <v>4863</v>
      </c>
      <c r="J160" s="13" t="s">
        <v>4527</v>
      </c>
      <c r="K160" s="13">
        <v>139955</v>
      </c>
      <c r="L160" s="13">
        <v>176</v>
      </c>
      <c r="M160" s="15">
        <v>1.2575470687006538E-3</v>
      </c>
    </row>
    <row r="161" spans="1:13">
      <c r="A161" s="13" t="s">
        <v>4492</v>
      </c>
      <c r="B161" s="13" t="s">
        <v>4493</v>
      </c>
      <c r="C161" s="13" t="s">
        <v>4868</v>
      </c>
      <c r="D161" s="13" t="s">
        <v>4861</v>
      </c>
      <c r="E161" s="13" t="s">
        <v>4869</v>
      </c>
      <c r="F161" s="14">
        <v>45.24</v>
      </c>
      <c r="G161" s="14">
        <v>-73.33</v>
      </c>
      <c r="H161" s="8" t="s">
        <v>4765</v>
      </c>
      <c r="I161" s="8" t="s">
        <v>4863</v>
      </c>
      <c r="J161" s="13" t="s">
        <v>4527</v>
      </c>
      <c r="K161" s="13">
        <v>152128</v>
      </c>
      <c r="L161" s="13">
        <v>195</v>
      </c>
      <c r="M161" s="15">
        <v>1.2818153134202777E-3</v>
      </c>
    </row>
    <row r="162" spans="1:13">
      <c r="A162" s="13" t="s">
        <v>4492</v>
      </c>
      <c r="B162" s="13" t="s">
        <v>4493</v>
      </c>
      <c r="C162" s="13" t="s">
        <v>4870</v>
      </c>
      <c r="D162" s="13" t="s">
        <v>4861</v>
      </c>
      <c r="E162" s="13" t="s">
        <v>4871</v>
      </c>
      <c r="F162" s="14">
        <v>45.24</v>
      </c>
      <c r="G162" s="14">
        <v>-73.33</v>
      </c>
      <c r="H162" s="8" t="s">
        <v>4765</v>
      </c>
      <c r="I162" s="8" t="s">
        <v>4863</v>
      </c>
      <c r="J162" s="13" t="s">
        <v>4527</v>
      </c>
      <c r="K162" s="13">
        <v>155151</v>
      </c>
      <c r="L162" s="13">
        <v>158</v>
      </c>
      <c r="M162" s="15">
        <v>1.0183627562825892E-3</v>
      </c>
    </row>
    <row r="163" spans="1:13">
      <c r="A163" s="13" t="s">
        <v>4492</v>
      </c>
      <c r="B163" s="13" t="s">
        <v>4493</v>
      </c>
      <c r="C163" s="13" t="s">
        <v>4872</v>
      </c>
      <c r="D163" s="13" t="s">
        <v>4861</v>
      </c>
      <c r="E163" s="13" t="s">
        <v>4873</v>
      </c>
      <c r="F163" s="14">
        <v>45.24</v>
      </c>
      <c r="G163" s="14">
        <v>-73.33</v>
      </c>
      <c r="H163" s="8" t="s">
        <v>4765</v>
      </c>
      <c r="I163" s="8" t="s">
        <v>4863</v>
      </c>
      <c r="J163" s="13" t="s">
        <v>4527</v>
      </c>
      <c r="K163" s="13">
        <v>103054</v>
      </c>
      <c r="L163" s="13">
        <v>130</v>
      </c>
      <c r="M163" s="15">
        <v>1.2614745667320045E-3</v>
      </c>
    </row>
    <row r="164" spans="1:13">
      <c r="A164" s="13" t="s">
        <v>4492</v>
      </c>
      <c r="B164" s="13" t="s">
        <v>4493</v>
      </c>
      <c r="C164" s="13" t="s">
        <v>4874</v>
      </c>
      <c r="D164" s="13" t="s">
        <v>4861</v>
      </c>
      <c r="E164" s="13" t="s">
        <v>4875</v>
      </c>
      <c r="F164" s="14">
        <v>45.24</v>
      </c>
      <c r="G164" s="14">
        <v>-73.33</v>
      </c>
      <c r="H164" s="8" t="s">
        <v>4765</v>
      </c>
      <c r="I164" s="8" t="s">
        <v>4863</v>
      </c>
      <c r="J164" s="13" t="s">
        <v>4527</v>
      </c>
      <c r="K164" s="13">
        <v>148224</v>
      </c>
      <c r="L164" s="13">
        <v>699</v>
      </c>
      <c r="M164" s="15">
        <v>4.7158354922279795E-3</v>
      </c>
    </row>
    <row r="165" spans="1:13">
      <c r="A165" s="13" t="s">
        <v>4492</v>
      </c>
      <c r="B165" s="13" t="s">
        <v>4493</v>
      </c>
      <c r="C165" s="13" t="s">
        <v>4876</v>
      </c>
      <c r="D165" s="13" t="s">
        <v>4861</v>
      </c>
      <c r="E165" s="13" t="s">
        <v>4877</v>
      </c>
      <c r="F165" s="14">
        <v>45.24</v>
      </c>
      <c r="G165" s="14">
        <v>-73.33</v>
      </c>
      <c r="H165" s="8" t="s">
        <v>4765</v>
      </c>
      <c r="I165" s="8" t="s">
        <v>4863</v>
      </c>
      <c r="J165" s="13" t="s">
        <v>4527</v>
      </c>
      <c r="K165" s="13">
        <v>133726</v>
      </c>
      <c r="L165" s="13">
        <v>423</v>
      </c>
      <c r="M165" s="15">
        <v>3.1631844218775705E-3</v>
      </c>
    </row>
    <row r="166" spans="1:13">
      <c r="A166" s="13" t="s">
        <v>4492</v>
      </c>
      <c r="B166" s="13" t="s">
        <v>4493</v>
      </c>
      <c r="C166" s="13" t="s">
        <v>4878</v>
      </c>
      <c r="D166" s="13" t="s">
        <v>4861</v>
      </c>
      <c r="E166" s="13" t="s">
        <v>4879</v>
      </c>
      <c r="F166" s="14">
        <v>45.24</v>
      </c>
      <c r="G166" s="14">
        <v>-73.33</v>
      </c>
      <c r="H166" s="8" t="s">
        <v>4765</v>
      </c>
      <c r="I166" s="8" t="s">
        <v>4863</v>
      </c>
      <c r="J166" s="13" t="s">
        <v>4527</v>
      </c>
      <c r="K166" s="13">
        <v>125554</v>
      </c>
      <c r="L166" s="13">
        <v>296</v>
      </c>
      <c r="M166" s="15">
        <v>2.3575513324943847E-3</v>
      </c>
    </row>
    <row r="167" spans="1:13">
      <c r="A167" s="13" t="s">
        <v>4492</v>
      </c>
      <c r="B167" s="13" t="s">
        <v>4493</v>
      </c>
      <c r="C167" s="13" t="s">
        <v>4880</v>
      </c>
      <c r="D167" s="13" t="s">
        <v>4861</v>
      </c>
      <c r="E167" s="13" t="s">
        <v>4881</v>
      </c>
      <c r="F167" s="14">
        <v>45.24</v>
      </c>
      <c r="G167" s="14">
        <v>-73.33</v>
      </c>
      <c r="H167" s="8" t="s">
        <v>4765</v>
      </c>
      <c r="I167" s="8" t="s">
        <v>4863</v>
      </c>
      <c r="J167" s="13" t="s">
        <v>4527</v>
      </c>
      <c r="K167" s="13">
        <v>131374</v>
      </c>
      <c r="L167" s="13">
        <v>176</v>
      </c>
      <c r="M167" s="15">
        <v>1.339686695997686E-3</v>
      </c>
    </row>
    <row r="168" spans="1:13">
      <c r="A168" s="13" t="s">
        <v>4492</v>
      </c>
      <c r="B168" s="13" t="s">
        <v>4493</v>
      </c>
      <c r="C168" s="13" t="s">
        <v>4882</v>
      </c>
      <c r="D168" s="13" t="s">
        <v>4883</v>
      </c>
      <c r="E168" s="13" t="s">
        <v>4884</v>
      </c>
      <c r="F168" s="14">
        <v>63.252400000000002</v>
      </c>
      <c r="G168" s="14">
        <v>-120.8464</v>
      </c>
      <c r="H168" s="8" t="s">
        <v>4885</v>
      </c>
      <c r="I168" s="8" t="s">
        <v>4886</v>
      </c>
      <c r="J168" s="13" t="s">
        <v>4636</v>
      </c>
      <c r="K168" s="13">
        <v>70454</v>
      </c>
      <c r="L168" s="13">
        <v>140</v>
      </c>
      <c r="M168" s="15">
        <v>1.9871121582876769E-3</v>
      </c>
    </row>
    <row r="169" spans="1:13">
      <c r="A169" s="13" t="s">
        <v>4492</v>
      </c>
      <c r="B169" s="13" t="s">
        <v>4493</v>
      </c>
      <c r="C169" s="13" t="s">
        <v>4887</v>
      </c>
      <c r="D169" s="13" t="s">
        <v>4888</v>
      </c>
      <c r="E169" s="13" t="s">
        <v>4889</v>
      </c>
      <c r="F169" s="14">
        <v>45.59</v>
      </c>
      <c r="G169" s="14">
        <v>84.77</v>
      </c>
      <c r="H169" s="8" t="s">
        <v>4890</v>
      </c>
      <c r="I169" s="8" t="s">
        <v>4891</v>
      </c>
      <c r="J169" s="13" t="s">
        <v>4636</v>
      </c>
      <c r="K169" s="13">
        <v>9446</v>
      </c>
      <c r="L169" s="13">
        <v>15</v>
      </c>
      <c r="M169" s="15">
        <v>1.5879737455007411E-3</v>
      </c>
    </row>
    <row r="170" spans="1:13">
      <c r="A170" s="13" t="s">
        <v>4492</v>
      </c>
      <c r="B170" s="13" t="s">
        <v>4493</v>
      </c>
      <c r="C170" s="13" t="s">
        <v>4892</v>
      </c>
      <c r="D170" s="13" t="s">
        <v>4893</v>
      </c>
      <c r="E170" s="13" t="s">
        <v>4894</v>
      </c>
      <c r="F170" s="14">
        <v>30.37</v>
      </c>
      <c r="G170" s="14">
        <v>113.37</v>
      </c>
      <c r="H170" s="8" t="s">
        <v>4810</v>
      </c>
      <c r="I170" s="8" t="s">
        <v>4895</v>
      </c>
      <c r="J170" s="13" t="s">
        <v>4895</v>
      </c>
      <c r="K170" s="13">
        <v>53231</v>
      </c>
      <c r="L170" s="13">
        <v>65</v>
      </c>
      <c r="M170" s="15">
        <v>1.2210929721402943E-3</v>
      </c>
    </row>
    <row r="171" spans="1:13">
      <c r="A171" s="13" t="s">
        <v>4492</v>
      </c>
      <c r="B171" s="13" t="s">
        <v>4493</v>
      </c>
      <c r="C171" s="13" t="s">
        <v>4896</v>
      </c>
      <c r="D171" s="13" t="s">
        <v>4897</v>
      </c>
      <c r="E171" s="13" t="s">
        <v>4898</v>
      </c>
      <c r="F171" s="14">
        <v>42.63</v>
      </c>
      <c r="G171" s="14">
        <v>1.79</v>
      </c>
      <c r="H171" s="8" t="s">
        <v>4549</v>
      </c>
      <c r="I171" s="8" t="s">
        <v>4899</v>
      </c>
      <c r="J171" s="13" t="s">
        <v>4499</v>
      </c>
      <c r="K171" s="13">
        <v>11887</v>
      </c>
      <c r="L171" s="13">
        <v>31</v>
      </c>
      <c r="M171" s="15">
        <v>2.6078909733322116E-3</v>
      </c>
    </row>
    <row r="172" spans="1:13">
      <c r="A172" s="13" t="s">
        <v>4492</v>
      </c>
      <c r="B172" s="13" t="s">
        <v>4493</v>
      </c>
      <c r="C172" s="13" t="s">
        <v>4900</v>
      </c>
      <c r="D172" s="13" t="s">
        <v>4897</v>
      </c>
      <c r="E172" s="13" t="s">
        <v>4901</v>
      </c>
      <c r="F172" s="14">
        <v>42.62</v>
      </c>
      <c r="G172" s="14">
        <v>0.88</v>
      </c>
      <c r="H172" s="8" t="s">
        <v>4549</v>
      </c>
      <c r="I172" s="8" t="s">
        <v>4899</v>
      </c>
      <c r="J172" s="13" t="s">
        <v>4499</v>
      </c>
      <c r="K172" s="13">
        <v>16586</v>
      </c>
      <c r="L172" s="13">
        <v>54</v>
      </c>
      <c r="M172" s="15">
        <v>3.2557578680815144E-3</v>
      </c>
    </row>
    <row r="173" spans="1:13">
      <c r="A173" s="13" t="s">
        <v>4492</v>
      </c>
      <c r="B173" s="13" t="s">
        <v>4493</v>
      </c>
      <c r="C173" s="13" t="s">
        <v>4902</v>
      </c>
      <c r="D173" s="13" t="s">
        <v>4897</v>
      </c>
      <c r="E173" s="13" t="s">
        <v>4903</v>
      </c>
      <c r="F173" s="14">
        <v>42.84</v>
      </c>
      <c r="G173" s="14">
        <v>0.5</v>
      </c>
      <c r="H173" s="8" t="s">
        <v>4549</v>
      </c>
      <c r="I173" s="8" t="s">
        <v>4899</v>
      </c>
      <c r="J173" s="13" t="s">
        <v>4499</v>
      </c>
      <c r="K173" s="13">
        <v>17080</v>
      </c>
      <c r="L173" s="13">
        <v>60</v>
      </c>
      <c r="M173" s="15">
        <v>3.5128805620608899E-3</v>
      </c>
    </row>
    <row r="174" spans="1:13">
      <c r="A174" s="13" t="s">
        <v>4492</v>
      </c>
      <c r="B174" s="13" t="s">
        <v>4493</v>
      </c>
      <c r="C174" s="13" t="s">
        <v>4904</v>
      </c>
      <c r="D174" s="13" t="s">
        <v>4897</v>
      </c>
      <c r="E174" s="13" t="s">
        <v>4905</v>
      </c>
      <c r="F174" s="14">
        <v>42.59</v>
      </c>
      <c r="G174" s="14">
        <v>1.43</v>
      </c>
      <c r="H174" s="8" t="s">
        <v>4549</v>
      </c>
      <c r="I174" s="8" t="s">
        <v>4899</v>
      </c>
      <c r="J174" s="13" t="s">
        <v>4499</v>
      </c>
      <c r="K174" s="13">
        <v>25275</v>
      </c>
      <c r="L174" s="13">
        <v>174</v>
      </c>
      <c r="M174" s="15">
        <v>6.8842729970326408E-3</v>
      </c>
    </row>
    <row r="175" spans="1:13">
      <c r="A175" s="13" t="s">
        <v>4492</v>
      </c>
      <c r="B175" s="13" t="s">
        <v>4493</v>
      </c>
      <c r="C175" s="13" t="s">
        <v>4906</v>
      </c>
      <c r="D175" s="13" t="s">
        <v>4897</v>
      </c>
      <c r="E175" s="13" t="s">
        <v>4907</v>
      </c>
      <c r="F175" s="14">
        <v>42.79</v>
      </c>
      <c r="G175" s="14">
        <v>0.86</v>
      </c>
      <c r="H175" s="8" t="s">
        <v>4549</v>
      </c>
      <c r="I175" s="8" t="s">
        <v>4899</v>
      </c>
      <c r="J175" s="13" t="s">
        <v>4499</v>
      </c>
      <c r="K175" s="13">
        <v>16488</v>
      </c>
      <c r="L175" s="13">
        <v>292</v>
      </c>
      <c r="M175" s="15">
        <v>1.7709849587578846E-2</v>
      </c>
    </row>
    <row r="176" spans="1:13">
      <c r="A176" s="13" t="s">
        <v>4492</v>
      </c>
      <c r="B176" s="13" t="s">
        <v>4493</v>
      </c>
      <c r="C176" s="13" t="s">
        <v>4908</v>
      </c>
      <c r="D176" s="13" t="s">
        <v>4897</v>
      </c>
      <c r="E176" s="13" t="s">
        <v>4909</v>
      </c>
      <c r="F176" s="14">
        <v>42.84</v>
      </c>
      <c r="G176" s="14">
        <v>0.5</v>
      </c>
      <c r="H176" s="8" t="s">
        <v>4549</v>
      </c>
      <c r="I176" s="8" t="s">
        <v>4899</v>
      </c>
      <c r="J176" s="13" t="s">
        <v>4499</v>
      </c>
      <c r="K176" s="13">
        <v>18245</v>
      </c>
      <c r="L176" s="13">
        <v>78</v>
      </c>
      <c r="M176" s="15">
        <v>4.2751438750342563E-3</v>
      </c>
    </row>
    <row r="177" spans="1:13">
      <c r="A177" s="13" t="s">
        <v>4492</v>
      </c>
      <c r="B177" s="13" t="s">
        <v>4493</v>
      </c>
      <c r="C177" s="13" t="s">
        <v>4910</v>
      </c>
      <c r="D177" s="13" t="s">
        <v>4897</v>
      </c>
      <c r="E177" s="13" t="s">
        <v>4911</v>
      </c>
      <c r="F177" s="14">
        <v>42.74</v>
      </c>
      <c r="G177" s="14">
        <v>1.34</v>
      </c>
      <c r="H177" s="8" t="s">
        <v>4549</v>
      </c>
      <c r="I177" s="8" t="s">
        <v>4899</v>
      </c>
      <c r="J177" s="13" t="s">
        <v>4499</v>
      </c>
      <c r="K177" s="13">
        <v>14000</v>
      </c>
      <c r="L177" s="13">
        <v>66</v>
      </c>
      <c r="M177" s="15">
        <v>4.7142857142857143E-3</v>
      </c>
    </row>
    <row r="178" spans="1:13">
      <c r="A178" s="13" t="s">
        <v>4492</v>
      </c>
      <c r="B178" s="13" t="s">
        <v>4493</v>
      </c>
      <c r="C178" s="13" t="s">
        <v>4912</v>
      </c>
      <c r="D178" s="13" t="s">
        <v>4913</v>
      </c>
      <c r="E178" s="13" t="s">
        <v>4914</v>
      </c>
      <c r="F178" s="14">
        <v>60.25</v>
      </c>
      <c r="G178" s="14">
        <v>25.3</v>
      </c>
      <c r="H178" s="8" t="s">
        <v>4780</v>
      </c>
      <c r="I178" s="8" t="s">
        <v>4915</v>
      </c>
      <c r="J178" s="13" t="s">
        <v>4916</v>
      </c>
      <c r="K178" s="13">
        <v>53978</v>
      </c>
      <c r="L178" s="13">
        <v>133</v>
      </c>
      <c r="M178" s="15">
        <v>2.4639668012894143E-3</v>
      </c>
    </row>
    <row r="179" spans="1:13">
      <c r="A179" s="13" t="s">
        <v>4492</v>
      </c>
      <c r="B179" s="13" t="s">
        <v>4493</v>
      </c>
      <c r="C179" s="13" t="s">
        <v>4917</v>
      </c>
      <c r="D179" s="13" t="s">
        <v>4918</v>
      </c>
      <c r="E179" s="13" t="s">
        <v>4919</v>
      </c>
      <c r="F179" s="14" t="s">
        <v>4572</v>
      </c>
      <c r="G179" s="14" t="s">
        <v>4572</v>
      </c>
      <c r="H179" s="8" t="s">
        <v>4505</v>
      </c>
      <c r="I179" s="8" t="s">
        <v>4920</v>
      </c>
      <c r="J179" s="13" t="s">
        <v>4507</v>
      </c>
      <c r="K179" s="13">
        <v>1311</v>
      </c>
      <c r="L179" s="13">
        <v>2</v>
      </c>
      <c r="M179" s="15">
        <v>1.5255530129672007E-3</v>
      </c>
    </row>
    <row r="180" spans="1:13">
      <c r="A180" s="13" t="s">
        <v>4492</v>
      </c>
      <c r="B180" s="13" t="s">
        <v>4493</v>
      </c>
      <c r="C180" s="13" t="s">
        <v>4921</v>
      </c>
      <c r="D180" s="13" t="s">
        <v>4922</v>
      </c>
      <c r="E180" s="13" t="s">
        <v>4923</v>
      </c>
      <c r="F180" s="14" t="s">
        <v>4572</v>
      </c>
      <c r="G180" s="14" t="s">
        <v>4572</v>
      </c>
      <c r="H180" s="8" t="s">
        <v>4505</v>
      </c>
      <c r="I180" s="8" t="s">
        <v>4920</v>
      </c>
      <c r="J180" s="13" t="s">
        <v>4507</v>
      </c>
      <c r="K180" s="13">
        <v>1464</v>
      </c>
      <c r="L180" s="13">
        <v>39</v>
      </c>
      <c r="M180" s="15">
        <v>2.663934426229508E-2</v>
      </c>
    </row>
    <row r="181" spans="1:13">
      <c r="A181" s="13" t="s">
        <v>4492</v>
      </c>
      <c r="B181" s="13" t="s">
        <v>4493</v>
      </c>
      <c r="C181" s="13" t="s">
        <v>4924</v>
      </c>
      <c r="D181" s="13" t="s">
        <v>4925</v>
      </c>
      <c r="E181" s="13" t="s">
        <v>4926</v>
      </c>
      <c r="F181" s="14" t="s">
        <v>4572</v>
      </c>
      <c r="G181" s="14" t="s">
        <v>4572</v>
      </c>
      <c r="H181" s="8" t="s">
        <v>4505</v>
      </c>
      <c r="I181" s="8" t="s">
        <v>4920</v>
      </c>
      <c r="J181" s="13" t="s">
        <v>4507</v>
      </c>
      <c r="K181" s="13">
        <v>9503</v>
      </c>
      <c r="L181" s="13">
        <v>14</v>
      </c>
      <c r="M181" s="15">
        <v>1.4732189834789015E-3</v>
      </c>
    </row>
    <row r="182" spans="1:13">
      <c r="A182" s="13" t="s">
        <v>4492</v>
      </c>
      <c r="B182" s="13" t="s">
        <v>4493</v>
      </c>
      <c r="C182" s="13" t="s">
        <v>4927</v>
      </c>
      <c r="D182" s="13" t="s">
        <v>4928</v>
      </c>
      <c r="E182" s="13" t="s">
        <v>4929</v>
      </c>
      <c r="F182" s="14">
        <v>61.2</v>
      </c>
      <c r="G182" s="14">
        <v>25.1</v>
      </c>
      <c r="H182" s="8" t="s">
        <v>4497</v>
      </c>
      <c r="I182" s="8" t="s">
        <v>4930</v>
      </c>
      <c r="J182" s="13" t="s">
        <v>4499</v>
      </c>
      <c r="K182" s="13">
        <v>3552</v>
      </c>
      <c r="L182" s="13">
        <v>4</v>
      </c>
      <c r="M182" s="15">
        <v>1.1261261261261261E-3</v>
      </c>
    </row>
    <row r="183" spans="1:13">
      <c r="A183" s="13" t="s">
        <v>4492</v>
      </c>
      <c r="B183" s="13" t="s">
        <v>4493</v>
      </c>
      <c r="C183" s="13" t="s">
        <v>4931</v>
      </c>
      <c r="D183" s="13" t="s">
        <v>4928</v>
      </c>
      <c r="E183" s="13" t="s">
        <v>4932</v>
      </c>
      <c r="F183" s="14">
        <v>61.2</v>
      </c>
      <c r="G183" s="14">
        <v>25.1</v>
      </c>
      <c r="H183" s="8" t="s">
        <v>4497</v>
      </c>
      <c r="I183" s="8" t="s">
        <v>4930</v>
      </c>
      <c r="J183" s="13" t="s">
        <v>4499</v>
      </c>
      <c r="K183" s="13">
        <v>5757</v>
      </c>
      <c r="L183" s="13">
        <v>8</v>
      </c>
      <c r="M183" s="15">
        <v>1.3896126454750739E-3</v>
      </c>
    </row>
    <row r="184" spans="1:13">
      <c r="A184" s="13" t="s">
        <v>4492</v>
      </c>
      <c r="B184" s="13" t="s">
        <v>4493</v>
      </c>
      <c r="C184" s="13" t="s">
        <v>4933</v>
      </c>
      <c r="D184" s="13" t="s">
        <v>4928</v>
      </c>
      <c r="E184" s="13" t="s">
        <v>4934</v>
      </c>
      <c r="F184" s="14">
        <v>61.2</v>
      </c>
      <c r="G184" s="14">
        <v>25.1</v>
      </c>
      <c r="H184" s="8" t="s">
        <v>4497</v>
      </c>
      <c r="I184" s="8" t="s">
        <v>4930</v>
      </c>
      <c r="J184" s="13" t="s">
        <v>4499</v>
      </c>
      <c r="K184" s="13">
        <v>4808</v>
      </c>
      <c r="L184" s="13">
        <v>6</v>
      </c>
      <c r="M184" s="15">
        <v>1.2479201331114808E-3</v>
      </c>
    </row>
    <row r="185" spans="1:13">
      <c r="A185" s="13" t="s">
        <v>4492</v>
      </c>
      <c r="B185" s="13" t="s">
        <v>4493</v>
      </c>
      <c r="C185" s="13" t="s">
        <v>4935</v>
      </c>
      <c r="D185" s="13" t="s">
        <v>4928</v>
      </c>
      <c r="E185" s="13" t="s">
        <v>4936</v>
      </c>
      <c r="F185" s="14">
        <v>61.2</v>
      </c>
      <c r="G185" s="14">
        <v>25.1</v>
      </c>
      <c r="H185" s="8" t="s">
        <v>4497</v>
      </c>
      <c r="I185" s="8" t="s">
        <v>4930</v>
      </c>
      <c r="J185" s="13" t="s">
        <v>4499</v>
      </c>
      <c r="K185" s="13">
        <v>5710</v>
      </c>
      <c r="L185" s="13">
        <v>6</v>
      </c>
      <c r="M185" s="15">
        <v>1.0507880910683013E-3</v>
      </c>
    </row>
    <row r="186" spans="1:13">
      <c r="A186" s="13" t="s">
        <v>4492</v>
      </c>
      <c r="B186" s="13" t="s">
        <v>4493</v>
      </c>
      <c r="C186" s="13" t="s">
        <v>4937</v>
      </c>
      <c r="D186" s="13" t="s">
        <v>4928</v>
      </c>
      <c r="E186" s="13" t="s">
        <v>4938</v>
      </c>
      <c r="F186" s="14">
        <v>61.2</v>
      </c>
      <c r="G186" s="14">
        <v>25.1</v>
      </c>
      <c r="H186" s="8" t="s">
        <v>4497</v>
      </c>
      <c r="I186" s="8" t="s">
        <v>4930</v>
      </c>
      <c r="J186" s="13" t="s">
        <v>4499</v>
      </c>
      <c r="K186" s="13">
        <v>5998</v>
      </c>
      <c r="L186" s="13">
        <v>12</v>
      </c>
      <c r="M186" s="15">
        <v>2.0006668889629878E-3</v>
      </c>
    </row>
    <row r="187" spans="1:13">
      <c r="A187" s="13" t="s">
        <v>4492</v>
      </c>
      <c r="B187" s="13" t="s">
        <v>4493</v>
      </c>
      <c r="C187" s="13" t="s">
        <v>4939</v>
      </c>
      <c r="D187" s="13" t="s">
        <v>4940</v>
      </c>
      <c r="E187" s="13" t="s">
        <v>4941</v>
      </c>
      <c r="F187" s="14">
        <v>-13.974740000000001</v>
      </c>
      <c r="G187" s="14">
        <v>141.65258</v>
      </c>
      <c r="H187" s="8" t="s">
        <v>4634</v>
      </c>
      <c r="I187" s="8" t="s">
        <v>4942</v>
      </c>
      <c r="J187" s="13" t="s">
        <v>4645</v>
      </c>
      <c r="K187" s="13">
        <v>44573</v>
      </c>
      <c r="L187" s="13">
        <v>57</v>
      </c>
      <c r="M187" s="15">
        <v>1.2788010679110672E-3</v>
      </c>
    </row>
    <row r="188" spans="1:13">
      <c r="A188" s="13" t="s">
        <v>4492</v>
      </c>
      <c r="B188" s="13" t="s">
        <v>4493</v>
      </c>
      <c r="C188" s="13" t="s">
        <v>4943</v>
      </c>
      <c r="D188" s="13" t="s">
        <v>4940</v>
      </c>
      <c r="E188" s="13" t="s">
        <v>4944</v>
      </c>
      <c r="F188" s="14">
        <v>-13.82992</v>
      </c>
      <c r="G188" s="14">
        <v>143.09857</v>
      </c>
      <c r="H188" s="8" t="s">
        <v>4634</v>
      </c>
      <c r="I188" s="8" t="s">
        <v>4942</v>
      </c>
      <c r="J188" s="13" t="s">
        <v>4645</v>
      </c>
      <c r="K188" s="13">
        <v>63605</v>
      </c>
      <c r="L188" s="13">
        <v>179</v>
      </c>
      <c r="M188" s="15">
        <v>2.8142441631947173E-3</v>
      </c>
    </row>
    <row r="189" spans="1:13">
      <c r="A189" s="13" t="s">
        <v>4492</v>
      </c>
      <c r="B189" s="13" t="s">
        <v>4493</v>
      </c>
      <c r="C189" s="13" t="s">
        <v>4945</v>
      </c>
      <c r="D189" s="13" t="s">
        <v>4940</v>
      </c>
      <c r="E189" s="13" t="s">
        <v>4946</v>
      </c>
      <c r="F189" s="14">
        <v>-13.83469</v>
      </c>
      <c r="G189" s="14">
        <v>143.09814</v>
      </c>
      <c r="H189" s="8" t="s">
        <v>4634</v>
      </c>
      <c r="I189" s="8" t="s">
        <v>4942</v>
      </c>
      <c r="J189" s="13" t="s">
        <v>4645</v>
      </c>
      <c r="K189" s="13">
        <v>55019</v>
      </c>
      <c r="L189" s="13">
        <v>131</v>
      </c>
      <c r="M189" s="15">
        <v>2.3809956560460932E-3</v>
      </c>
    </row>
    <row r="190" spans="1:13">
      <c r="A190" s="13" t="s">
        <v>4492</v>
      </c>
      <c r="B190" s="13" t="s">
        <v>4493</v>
      </c>
      <c r="C190" s="13" t="s">
        <v>4947</v>
      </c>
      <c r="D190" s="13" t="s">
        <v>4940</v>
      </c>
      <c r="E190" s="13" t="s">
        <v>4948</v>
      </c>
      <c r="F190" s="14">
        <v>-13.77233</v>
      </c>
      <c r="G190" s="14">
        <v>141.88817</v>
      </c>
      <c r="H190" s="8" t="s">
        <v>4634</v>
      </c>
      <c r="I190" s="8" t="s">
        <v>4942</v>
      </c>
      <c r="J190" s="13" t="s">
        <v>4645</v>
      </c>
      <c r="K190" s="13">
        <v>42842</v>
      </c>
      <c r="L190" s="13">
        <v>178</v>
      </c>
      <c r="M190" s="15">
        <v>4.1548013631483123E-3</v>
      </c>
    </row>
    <row r="191" spans="1:13">
      <c r="A191" s="13" t="s">
        <v>4492</v>
      </c>
      <c r="B191" s="13" t="s">
        <v>4493</v>
      </c>
      <c r="C191" s="13" t="s">
        <v>4949</v>
      </c>
      <c r="D191" s="13" t="s">
        <v>4940</v>
      </c>
      <c r="E191" s="13" t="s">
        <v>4950</v>
      </c>
      <c r="F191" s="14">
        <v>-13.681240000000001</v>
      </c>
      <c r="G191" s="14">
        <v>143.13999000000001</v>
      </c>
      <c r="H191" s="8" t="s">
        <v>4634</v>
      </c>
      <c r="I191" s="8" t="s">
        <v>4942</v>
      </c>
      <c r="J191" s="13" t="s">
        <v>4645</v>
      </c>
      <c r="K191" s="13">
        <v>74122</v>
      </c>
      <c r="L191" s="13">
        <v>113</v>
      </c>
      <c r="M191" s="15">
        <v>1.5245136396751303E-3</v>
      </c>
    </row>
    <row r="192" spans="1:13">
      <c r="A192" s="13" t="s">
        <v>4492</v>
      </c>
      <c r="B192" s="13" t="s">
        <v>4493</v>
      </c>
      <c r="C192" s="13" t="s">
        <v>4951</v>
      </c>
      <c r="D192" s="13" t="s">
        <v>4940</v>
      </c>
      <c r="E192" s="13" t="s">
        <v>4952</v>
      </c>
      <c r="F192" s="14">
        <v>-13.83469</v>
      </c>
      <c r="G192" s="14">
        <v>143.09814</v>
      </c>
      <c r="H192" s="8" t="s">
        <v>4634</v>
      </c>
      <c r="I192" s="8" t="s">
        <v>4942</v>
      </c>
      <c r="J192" s="13" t="s">
        <v>4645</v>
      </c>
      <c r="K192" s="13">
        <v>63110</v>
      </c>
      <c r="L192" s="13">
        <v>144</v>
      </c>
      <c r="M192" s="15">
        <v>2.281730312153383E-3</v>
      </c>
    </row>
    <row r="193" spans="1:13">
      <c r="A193" s="13" t="s">
        <v>4492</v>
      </c>
      <c r="B193" s="13" t="s">
        <v>4493</v>
      </c>
      <c r="C193" s="13" t="s">
        <v>4953</v>
      </c>
      <c r="D193" s="13" t="s">
        <v>4940</v>
      </c>
      <c r="E193" s="13" t="s">
        <v>4954</v>
      </c>
      <c r="F193" s="14">
        <v>-13.532349999999999</v>
      </c>
      <c r="G193" s="14">
        <v>143.04752999999999</v>
      </c>
      <c r="H193" s="8" t="s">
        <v>4634</v>
      </c>
      <c r="I193" s="8" t="s">
        <v>4942</v>
      </c>
      <c r="J193" s="13" t="s">
        <v>4645</v>
      </c>
      <c r="K193" s="13">
        <v>78711</v>
      </c>
      <c r="L193" s="13">
        <v>131</v>
      </c>
      <c r="M193" s="15">
        <v>1.664316296324529E-3</v>
      </c>
    </row>
    <row r="194" spans="1:13">
      <c r="A194" s="13" t="s">
        <v>4492</v>
      </c>
      <c r="B194" s="13" t="s">
        <v>4493</v>
      </c>
      <c r="C194" s="13" t="s">
        <v>4955</v>
      </c>
      <c r="D194" s="13" t="s">
        <v>4940</v>
      </c>
      <c r="E194" s="13" t="s">
        <v>4956</v>
      </c>
      <c r="F194" s="14">
        <v>-13.77007</v>
      </c>
      <c r="G194" s="14">
        <v>141.89049</v>
      </c>
      <c r="H194" s="8" t="s">
        <v>4634</v>
      </c>
      <c r="I194" s="8" t="s">
        <v>4942</v>
      </c>
      <c r="J194" s="13" t="s">
        <v>4645</v>
      </c>
      <c r="K194" s="13">
        <v>33692</v>
      </c>
      <c r="L194" s="13">
        <v>50</v>
      </c>
      <c r="M194" s="15">
        <v>1.4840318176421704E-3</v>
      </c>
    </row>
    <row r="195" spans="1:13">
      <c r="A195" s="13" t="s">
        <v>4492</v>
      </c>
      <c r="B195" s="13" t="s">
        <v>4493</v>
      </c>
      <c r="C195" s="13" t="s">
        <v>4957</v>
      </c>
      <c r="D195" s="13" t="s">
        <v>4940</v>
      </c>
      <c r="E195" s="13" t="s">
        <v>4958</v>
      </c>
      <c r="F195" s="14">
        <v>-13.84394</v>
      </c>
      <c r="G195" s="14">
        <v>141.61639</v>
      </c>
      <c r="H195" s="8" t="s">
        <v>4634</v>
      </c>
      <c r="I195" s="8" t="s">
        <v>4942</v>
      </c>
      <c r="J195" s="13" t="s">
        <v>4645</v>
      </c>
      <c r="K195" s="13">
        <v>51888</v>
      </c>
      <c r="L195" s="13">
        <v>117</v>
      </c>
      <c r="M195" s="15">
        <v>2.2548566142460685E-3</v>
      </c>
    </row>
    <row r="196" spans="1:13">
      <c r="A196" s="13" t="s">
        <v>4492</v>
      </c>
      <c r="B196" s="13" t="s">
        <v>4493</v>
      </c>
      <c r="C196" s="13" t="s">
        <v>4959</v>
      </c>
      <c r="D196" s="13" t="s">
        <v>4940</v>
      </c>
      <c r="E196" s="13" t="s">
        <v>4960</v>
      </c>
      <c r="F196" s="14">
        <v>-13.53401</v>
      </c>
      <c r="G196" s="14">
        <v>143.04765</v>
      </c>
      <c r="H196" s="8" t="s">
        <v>4634</v>
      </c>
      <c r="I196" s="8" t="s">
        <v>4942</v>
      </c>
      <c r="J196" s="13" t="s">
        <v>4645</v>
      </c>
      <c r="K196" s="13">
        <v>74065</v>
      </c>
      <c r="L196" s="13">
        <v>107</v>
      </c>
      <c r="M196" s="15">
        <v>1.4446769729291838E-3</v>
      </c>
    </row>
    <row r="197" spans="1:13">
      <c r="A197" s="13" t="s">
        <v>4492</v>
      </c>
      <c r="B197" s="13" t="s">
        <v>4493</v>
      </c>
      <c r="C197" s="13" t="s">
        <v>4961</v>
      </c>
      <c r="D197" s="13" t="s">
        <v>4940</v>
      </c>
      <c r="E197" s="13" t="s">
        <v>4962</v>
      </c>
      <c r="F197" s="14">
        <v>-13.602449999999999</v>
      </c>
      <c r="G197" s="14">
        <v>141.68107000000001</v>
      </c>
      <c r="H197" s="8" t="s">
        <v>4634</v>
      </c>
      <c r="I197" s="8" t="s">
        <v>4942</v>
      </c>
      <c r="J197" s="13" t="s">
        <v>4645</v>
      </c>
      <c r="K197" s="13">
        <v>34895</v>
      </c>
      <c r="L197" s="13">
        <v>59</v>
      </c>
      <c r="M197" s="15">
        <v>1.6907866456512394E-3</v>
      </c>
    </row>
    <row r="198" spans="1:13">
      <c r="A198" s="13" t="s">
        <v>4492</v>
      </c>
      <c r="B198" s="13" t="s">
        <v>4493</v>
      </c>
      <c r="C198" s="13" t="s">
        <v>4963</v>
      </c>
      <c r="D198" s="13" t="s">
        <v>4940</v>
      </c>
      <c r="E198" s="13" t="s">
        <v>4964</v>
      </c>
      <c r="F198" s="14">
        <v>-13.603149999999999</v>
      </c>
      <c r="G198" s="14">
        <v>141.6841</v>
      </c>
      <c r="H198" s="8" t="s">
        <v>4634</v>
      </c>
      <c r="I198" s="8" t="s">
        <v>4942</v>
      </c>
      <c r="J198" s="13" t="s">
        <v>4645</v>
      </c>
      <c r="K198" s="13">
        <v>19783</v>
      </c>
      <c r="L198" s="13">
        <v>22</v>
      </c>
      <c r="M198" s="15">
        <v>1.1120659151796998E-3</v>
      </c>
    </row>
    <row r="199" spans="1:13">
      <c r="A199" s="13" t="s">
        <v>4492</v>
      </c>
      <c r="B199" s="13" t="s">
        <v>4493</v>
      </c>
      <c r="C199" s="13" t="s">
        <v>4965</v>
      </c>
      <c r="D199" s="13" t="s">
        <v>4966</v>
      </c>
      <c r="E199" s="13" t="s">
        <v>4967</v>
      </c>
      <c r="F199" s="14">
        <v>22.49</v>
      </c>
      <c r="G199" s="14">
        <v>114.03</v>
      </c>
      <c r="H199" s="8" t="s">
        <v>4716</v>
      </c>
      <c r="I199" s="8" t="s">
        <v>4968</v>
      </c>
      <c r="J199" s="13" t="s">
        <v>4916</v>
      </c>
      <c r="K199" s="13">
        <v>50514</v>
      </c>
      <c r="L199" s="13">
        <v>201</v>
      </c>
      <c r="M199" s="15">
        <v>3.9790949043829434E-3</v>
      </c>
    </row>
    <row r="200" spans="1:13">
      <c r="A200" s="13" t="s">
        <v>4492</v>
      </c>
      <c r="B200" s="13" t="s">
        <v>4493</v>
      </c>
      <c r="C200" s="13" t="s">
        <v>4969</v>
      </c>
      <c r="D200" s="13" t="s">
        <v>4966</v>
      </c>
      <c r="E200" s="13" t="s">
        <v>4970</v>
      </c>
      <c r="F200" s="14">
        <v>22.49</v>
      </c>
      <c r="G200" s="14">
        <v>114.03</v>
      </c>
      <c r="H200" s="8" t="s">
        <v>4716</v>
      </c>
      <c r="I200" s="8" t="s">
        <v>4968</v>
      </c>
      <c r="J200" s="13" t="s">
        <v>4916</v>
      </c>
      <c r="K200" s="13">
        <v>28480</v>
      </c>
      <c r="L200" s="13">
        <v>42</v>
      </c>
      <c r="M200" s="15">
        <v>1.4747191011235956E-3</v>
      </c>
    </row>
    <row r="201" spans="1:13">
      <c r="A201" s="13" t="s">
        <v>4492</v>
      </c>
      <c r="B201" s="13" t="s">
        <v>4493</v>
      </c>
      <c r="C201" s="13" t="s">
        <v>4971</v>
      </c>
      <c r="D201" s="13" t="s">
        <v>4966</v>
      </c>
      <c r="E201" s="13" t="s">
        <v>4972</v>
      </c>
      <c r="F201" s="14">
        <v>22.49</v>
      </c>
      <c r="G201" s="14">
        <v>114.03</v>
      </c>
      <c r="H201" s="8" t="s">
        <v>4716</v>
      </c>
      <c r="I201" s="8" t="s">
        <v>4968</v>
      </c>
      <c r="J201" s="13" t="s">
        <v>4916</v>
      </c>
      <c r="K201" s="13">
        <v>46008</v>
      </c>
      <c r="L201" s="13">
        <v>113</v>
      </c>
      <c r="M201" s="15">
        <v>2.4560945922448268E-3</v>
      </c>
    </row>
    <row r="202" spans="1:13">
      <c r="A202" s="13" t="s">
        <v>4492</v>
      </c>
      <c r="B202" s="13" t="s">
        <v>4493</v>
      </c>
      <c r="C202" s="13" t="s">
        <v>4973</v>
      </c>
      <c r="D202" s="13" t="s">
        <v>4966</v>
      </c>
      <c r="E202" s="13" t="s">
        <v>4974</v>
      </c>
      <c r="F202" s="14">
        <v>22.49</v>
      </c>
      <c r="G202" s="14">
        <v>114.03</v>
      </c>
      <c r="H202" s="8" t="s">
        <v>4716</v>
      </c>
      <c r="I202" s="8" t="s">
        <v>4968</v>
      </c>
      <c r="J202" s="13" t="s">
        <v>4916</v>
      </c>
      <c r="K202" s="13">
        <v>46856</v>
      </c>
      <c r="L202" s="13">
        <v>51</v>
      </c>
      <c r="M202" s="15">
        <v>1.0884411814922315E-3</v>
      </c>
    </row>
    <row r="203" spans="1:13">
      <c r="A203" s="13" t="s">
        <v>4492</v>
      </c>
      <c r="B203" s="13" t="s">
        <v>4493</v>
      </c>
      <c r="C203" s="13" t="s">
        <v>4975</v>
      </c>
      <c r="D203" s="13" t="s">
        <v>4966</v>
      </c>
      <c r="E203" s="13" t="s">
        <v>4976</v>
      </c>
      <c r="F203" s="14">
        <v>22.49</v>
      </c>
      <c r="G203" s="14">
        <v>114.03</v>
      </c>
      <c r="H203" s="8" t="s">
        <v>4716</v>
      </c>
      <c r="I203" s="8" t="s">
        <v>4968</v>
      </c>
      <c r="J203" s="13" t="s">
        <v>4916</v>
      </c>
      <c r="K203" s="13">
        <v>19992</v>
      </c>
      <c r="L203" s="13">
        <v>35</v>
      </c>
      <c r="M203" s="15">
        <v>1.7507002801120449E-3</v>
      </c>
    </row>
    <row r="204" spans="1:13">
      <c r="A204" s="13" t="s">
        <v>4492</v>
      </c>
      <c r="B204" s="13" t="s">
        <v>4493</v>
      </c>
      <c r="C204" s="13" t="s">
        <v>4977</v>
      </c>
      <c r="D204" s="13" t="s">
        <v>4966</v>
      </c>
      <c r="E204" s="13" t="s">
        <v>4978</v>
      </c>
      <c r="F204" s="14">
        <v>22.49</v>
      </c>
      <c r="G204" s="14">
        <v>114.03</v>
      </c>
      <c r="H204" s="8" t="s">
        <v>4716</v>
      </c>
      <c r="I204" s="8" t="s">
        <v>4968</v>
      </c>
      <c r="J204" s="13" t="s">
        <v>4916</v>
      </c>
      <c r="K204" s="13">
        <v>69310</v>
      </c>
      <c r="L204" s="13">
        <v>223</v>
      </c>
      <c r="M204" s="15">
        <v>3.2174289424325496E-3</v>
      </c>
    </row>
    <row r="205" spans="1:13">
      <c r="A205" s="13" t="s">
        <v>4492</v>
      </c>
      <c r="B205" s="13" t="s">
        <v>4493</v>
      </c>
      <c r="C205" s="13" t="s">
        <v>4979</v>
      </c>
      <c r="D205" s="13" t="s">
        <v>4966</v>
      </c>
      <c r="E205" s="13" t="s">
        <v>4980</v>
      </c>
      <c r="F205" s="14">
        <v>22.49</v>
      </c>
      <c r="G205" s="14">
        <v>114.03</v>
      </c>
      <c r="H205" s="8" t="s">
        <v>4716</v>
      </c>
      <c r="I205" s="8" t="s">
        <v>4968</v>
      </c>
      <c r="J205" s="13" t="s">
        <v>4916</v>
      </c>
      <c r="K205" s="13">
        <v>24356</v>
      </c>
      <c r="L205" s="13">
        <v>29</v>
      </c>
      <c r="M205" s="15">
        <v>1.1906717030711119E-3</v>
      </c>
    </row>
    <row r="206" spans="1:13">
      <c r="A206" s="13" t="s">
        <v>4492</v>
      </c>
      <c r="B206" s="13" t="s">
        <v>4493</v>
      </c>
      <c r="C206" s="13" t="s">
        <v>4981</v>
      </c>
      <c r="D206" s="13" t="s">
        <v>4966</v>
      </c>
      <c r="E206" s="13" t="s">
        <v>4982</v>
      </c>
      <c r="F206" s="14">
        <v>22.49</v>
      </c>
      <c r="G206" s="14">
        <v>114.03</v>
      </c>
      <c r="H206" s="8" t="s">
        <v>4716</v>
      </c>
      <c r="I206" s="8" t="s">
        <v>4968</v>
      </c>
      <c r="J206" s="13" t="s">
        <v>4916</v>
      </c>
      <c r="K206" s="13">
        <v>26256</v>
      </c>
      <c r="L206" s="13">
        <v>51</v>
      </c>
      <c r="M206" s="15">
        <v>1.9424131627056673E-3</v>
      </c>
    </row>
    <row r="207" spans="1:13">
      <c r="A207" s="13" t="s">
        <v>4492</v>
      </c>
      <c r="B207" s="13" t="s">
        <v>4493</v>
      </c>
      <c r="C207" s="13" t="s">
        <v>4983</v>
      </c>
      <c r="D207" s="13" t="s">
        <v>4966</v>
      </c>
      <c r="E207" s="13" t="s">
        <v>4984</v>
      </c>
      <c r="F207" s="14">
        <v>22.49</v>
      </c>
      <c r="G207" s="14">
        <v>114.03</v>
      </c>
      <c r="H207" s="8" t="s">
        <v>4716</v>
      </c>
      <c r="I207" s="8" t="s">
        <v>4968</v>
      </c>
      <c r="J207" s="13" t="s">
        <v>4916</v>
      </c>
      <c r="K207" s="13">
        <v>42584</v>
      </c>
      <c r="L207" s="13">
        <v>93</v>
      </c>
      <c r="M207" s="15">
        <v>2.1839188427578435E-3</v>
      </c>
    </row>
    <row r="208" spans="1:13">
      <c r="A208" s="13" t="s">
        <v>4492</v>
      </c>
      <c r="B208" s="13" t="s">
        <v>4493</v>
      </c>
      <c r="C208" s="13" t="s">
        <v>4985</v>
      </c>
      <c r="D208" s="13" t="s">
        <v>4966</v>
      </c>
      <c r="E208" s="13" t="s">
        <v>4986</v>
      </c>
      <c r="F208" s="14">
        <v>22.49</v>
      </c>
      <c r="G208" s="14">
        <v>114.03</v>
      </c>
      <c r="H208" s="8" t="s">
        <v>4716</v>
      </c>
      <c r="I208" s="8" t="s">
        <v>4968</v>
      </c>
      <c r="J208" s="13" t="s">
        <v>4916</v>
      </c>
      <c r="K208" s="13">
        <v>44085</v>
      </c>
      <c r="L208" s="13">
        <v>156</v>
      </c>
      <c r="M208" s="15">
        <v>3.5386185777475333E-3</v>
      </c>
    </row>
    <row r="209" spans="1:13">
      <c r="A209" s="13" t="s">
        <v>4492</v>
      </c>
      <c r="B209" s="13" t="s">
        <v>4493</v>
      </c>
      <c r="C209" s="13" t="s">
        <v>4987</v>
      </c>
      <c r="D209" s="13" t="s">
        <v>4966</v>
      </c>
      <c r="E209" s="13" t="s">
        <v>4988</v>
      </c>
      <c r="F209" s="14">
        <v>22.49</v>
      </c>
      <c r="G209" s="14">
        <v>114.03</v>
      </c>
      <c r="H209" s="8" t="s">
        <v>4716</v>
      </c>
      <c r="I209" s="8" t="s">
        <v>4968</v>
      </c>
      <c r="J209" s="13" t="s">
        <v>4916</v>
      </c>
      <c r="K209" s="13">
        <v>33017</v>
      </c>
      <c r="L209" s="13">
        <v>60</v>
      </c>
      <c r="M209" s="15">
        <v>1.8172456613259837E-3</v>
      </c>
    </row>
    <row r="210" spans="1:13">
      <c r="A210" s="13" t="s">
        <v>4492</v>
      </c>
      <c r="B210" s="13" t="s">
        <v>4493</v>
      </c>
      <c r="C210" s="13" t="s">
        <v>4989</v>
      </c>
      <c r="D210" s="13" t="s">
        <v>4966</v>
      </c>
      <c r="E210" s="13" t="s">
        <v>4990</v>
      </c>
      <c r="F210" s="14">
        <v>22.49</v>
      </c>
      <c r="G210" s="14">
        <v>114.03</v>
      </c>
      <c r="H210" s="8" t="s">
        <v>4716</v>
      </c>
      <c r="I210" s="8" t="s">
        <v>4968</v>
      </c>
      <c r="J210" s="13" t="s">
        <v>4916</v>
      </c>
      <c r="K210" s="13">
        <v>76234</v>
      </c>
      <c r="L210" s="13">
        <v>90</v>
      </c>
      <c r="M210" s="15">
        <v>1.1805755961906762E-3</v>
      </c>
    </row>
    <row r="211" spans="1:13">
      <c r="A211" s="13" t="s">
        <v>4492</v>
      </c>
      <c r="B211" s="13" t="s">
        <v>4493</v>
      </c>
      <c r="C211" s="13" t="s">
        <v>4991</v>
      </c>
      <c r="D211" s="13" t="s">
        <v>4966</v>
      </c>
      <c r="E211" s="13" t="s">
        <v>4992</v>
      </c>
      <c r="F211" s="14">
        <v>22.49</v>
      </c>
      <c r="G211" s="14">
        <v>114.03</v>
      </c>
      <c r="H211" s="8" t="s">
        <v>4716</v>
      </c>
      <c r="I211" s="8" t="s">
        <v>4968</v>
      </c>
      <c r="J211" s="13" t="s">
        <v>4916</v>
      </c>
      <c r="K211" s="13">
        <v>31746</v>
      </c>
      <c r="L211" s="13">
        <v>39</v>
      </c>
      <c r="M211" s="15">
        <v>1.2285012285012285E-3</v>
      </c>
    </row>
    <row r="212" spans="1:13">
      <c r="A212" s="13" t="s">
        <v>4492</v>
      </c>
      <c r="B212" s="13" t="s">
        <v>4493</v>
      </c>
      <c r="C212" s="13" t="s">
        <v>4993</v>
      </c>
      <c r="D212" s="13" t="s">
        <v>4966</v>
      </c>
      <c r="E212" s="13" t="s">
        <v>4994</v>
      </c>
      <c r="F212" s="14">
        <v>22.49</v>
      </c>
      <c r="G212" s="14">
        <v>114.03</v>
      </c>
      <c r="H212" s="8" t="s">
        <v>4716</v>
      </c>
      <c r="I212" s="8" t="s">
        <v>4968</v>
      </c>
      <c r="J212" s="13" t="s">
        <v>4916</v>
      </c>
      <c r="K212" s="13">
        <v>31411</v>
      </c>
      <c r="L212" s="13">
        <v>32</v>
      </c>
      <c r="M212" s="15">
        <v>1.0187513928241699E-3</v>
      </c>
    </row>
    <row r="213" spans="1:13">
      <c r="A213" s="13" t="s">
        <v>4492</v>
      </c>
      <c r="B213" s="13" t="s">
        <v>4493</v>
      </c>
      <c r="C213" s="13" t="s">
        <v>4995</v>
      </c>
      <c r="D213" s="13" t="s">
        <v>4966</v>
      </c>
      <c r="E213" s="13" t="s">
        <v>4996</v>
      </c>
      <c r="F213" s="14">
        <v>22.49</v>
      </c>
      <c r="G213" s="14">
        <v>114.03</v>
      </c>
      <c r="H213" s="8" t="s">
        <v>4716</v>
      </c>
      <c r="I213" s="8" t="s">
        <v>4968</v>
      </c>
      <c r="J213" s="13" t="s">
        <v>4916</v>
      </c>
      <c r="K213" s="13">
        <v>48661</v>
      </c>
      <c r="L213" s="13">
        <v>69</v>
      </c>
      <c r="M213" s="15">
        <v>1.4179733256612071E-3</v>
      </c>
    </row>
    <row r="214" spans="1:13">
      <c r="A214" s="13" t="s">
        <v>4492</v>
      </c>
      <c r="B214" s="13" t="s">
        <v>4493</v>
      </c>
      <c r="C214" s="13" t="s">
        <v>4997</v>
      </c>
      <c r="D214" s="13" t="s">
        <v>4966</v>
      </c>
      <c r="E214" s="13" t="s">
        <v>4998</v>
      </c>
      <c r="F214" s="14">
        <v>22.49</v>
      </c>
      <c r="G214" s="14">
        <v>114.03</v>
      </c>
      <c r="H214" s="8" t="s">
        <v>4716</v>
      </c>
      <c r="I214" s="8" t="s">
        <v>4968</v>
      </c>
      <c r="J214" s="13" t="s">
        <v>4916</v>
      </c>
      <c r="K214" s="13">
        <v>28983</v>
      </c>
      <c r="L214" s="13">
        <v>29</v>
      </c>
      <c r="M214" s="15">
        <v>1.0005865507366387E-3</v>
      </c>
    </row>
    <row r="215" spans="1:13">
      <c r="A215" s="13" t="s">
        <v>4492</v>
      </c>
      <c r="B215" s="13" t="s">
        <v>4493</v>
      </c>
      <c r="C215" s="13" t="s">
        <v>4999</v>
      </c>
      <c r="D215" s="13" t="s">
        <v>4966</v>
      </c>
      <c r="E215" s="13" t="s">
        <v>5000</v>
      </c>
      <c r="F215" s="14">
        <v>22.49</v>
      </c>
      <c r="G215" s="14">
        <v>114.03</v>
      </c>
      <c r="H215" s="8" t="s">
        <v>4716</v>
      </c>
      <c r="I215" s="8" t="s">
        <v>4968</v>
      </c>
      <c r="J215" s="13" t="s">
        <v>4916</v>
      </c>
      <c r="K215" s="13">
        <v>31121</v>
      </c>
      <c r="L215" s="13">
        <v>127</v>
      </c>
      <c r="M215" s="15">
        <v>4.0808457311783041E-3</v>
      </c>
    </row>
    <row r="216" spans="1:13">
      <c r="A216" s="13" t="s">
        <v>4492</v>
      </c>
      <c r="B216" s="13" t="s">
        <v>4493</v>
      </c>
      <c r="C216" s="13" t="s">
        <v>5001</v>
      </c>
      <c r="D216" s="13" t="s">
        <v>4966</v>
      </c>
      <c r="E216" s="13" t="s">
        <v>5002</v>
      </c>
      <c r="F216" s="14">
        <v>22.49</v>
      </c>
      <c r="G216" s="14">
        <v>114.03</v>
      </c>
      <c r="H216" s="8" t="s">
        <v>4716</v>
      </c>
      <c r="I216" s="8" t="s">
        <v>4968</v>
      </c>
      <c r="J216" s="13" t="s">
        <v>4916</v>
      </c>
      <c r="K216" s="13">
        <v>38530</v>
      </c>
      <c r="L216" s="13">
        <v>52</v>
      </c>
      <c r="M216" s="15">
        <v>1.3495977160654035E-3</v>
      </c>
    </row>
    <row r="217" spans="1:13">
      <c r="A217" s="13" t="s">
        <v>4492</v>
      </c>
      <c r="B217" s="13" t="s">
        <v>4493</v>
      </c>
      <c r="C217" s="13" t="s">
        <v>5003</v>
      </c>
      <c r="D217" s="13" t="s">
        <v>4966</v>
      </c>
      <c r="E217" s="13" t="s">
        <v>5004</v>
      </c>
      <c r="F217" s="14">
        <v>22.49</v>
      </c>
      <c r="G217" s="14">
        <v>114.03</v>
      </c>
      <c r="H217" s="8" t="s">
        <v>4716</v>
      </c>
      <c r="I217" s="8" t="s">
        <v>4968</v>
      </c>
      <c r="J217" s="13" t="s">
        <v>4916</v>
      </c>
      <c r="K217" s="13">
        <v>54198</v>
      </c>
      <c r="L217" s="13">
        <v>176</v>
      </c>
      <c r="M217" s="15">
        <v>3.2473523008229085E-3</v>
      </c>
    </row>
    <row r="218" spans="1:13">
      <c r="A218" s="13" t="s">
        <v>4492</v>
      </c>
      <c r="B218" s="13" t="s">
        <v>4493</v>
      </c>
      <c r="C218" s="13" t="s">
        <v>5005</v>
      </c>
      <c r="D218" s="13" t="s">
        <v>4966</v>
      </c>
      <c r="E218" s="13" t="s">
        <v>5006</v>
      </c>
      <c r="F218" s="14">
        <v>22.49</v>
      </c>
      <c r="G218" s="14">
        <v>114.03</v>
      </c>
      <c r="H218" s="8" t="s">
        <v>4716</v>
      </c>
      <c r="I218" s="8" t="s">
        <v>4968</v>
      </c>
      <c r="J218" s="13" t="s">
        <v>4916</v>
      </c>
      <c r="K218" s="13">
        <v>48581</v>
      </c>
      <c r="L218" s="13">
        <v>87</v>
      </c>
      <c r="M218" s="15">
        <v>1.7908235730017907E-3</v>
      </c>
    </row>
    <row r="219" spans="1:13">
      <c r="A219" s="13" t="s">
        <v>4492</v>
      </c>
      <c r="B219" s="13" t="s">
        <v>4493</v>
      </c>
      <c r="C219" s="13" t="s">
        <v>5007</v>
      </c>
      <c r="D219" s="13" t="s">
        <v>4966</v>
      </c>
      <c r="E219" s="13" t="s">
        <v>5008</v>
      </c>
      <c r="F219" s="14">
        <v>22.49</v>
      </c>
      <c r="G219" s="14">
        <v>114.03</v>
      </c>
      <c r="H219" s="8" t="s">
        <v>4716</v>
      </c>
      <c r="I219" s="8" t="s">
        <v>4968</v>
      </c>
      <c r="J219" s="13" t="s">
        <v>4916</v>
      </c>
      <c r="K219" s="13">
        <v>38584</v>
      </c>
      <c r="L219" s="13">
        <v>47</v>
      </c>
      <c r="M219" s="15">
        <v>1.218121501140369E-3</v>
      </c>
    </row>
    <row r="220" spans="1:13">
      <c r="A220" s="13" t="s">
        <v>4492</v>
      </c>
      <c r="B220" s="13" t="s">
        <v>4493</v>
      </c>
      <c r="C220" s="13" t="s">
        <v>5009</v>
      </c>
      <c r="D220" s="13" t="s">
        <v>4966</v>
      </c>
      <c r="E220" s="13" t="s">
        <v>5010</v>
      </c>
      <c r="F220" s="14">
        <v>22.49</v>
      </c>
      <c r="G220" s="14">
        <v>114.03</v>
      </c>
      <c r="H220" s="8" t="s">
        <v>4716</v>
      </c>
      <c r="I220" s="8" t="s">
        <v>4968</v>
      </c>
      <c r="J220" s="13" t="s">
        <v>4916</v>
      </c>
      <c r="K220" s="13">
        <v>36108</v>
      </c>
      <c r="L220" s="13">
        <v>136</v>
      </c>
      <c r="M220" s="15">
        <v>3.766478342749529E-3</v>
      </c>
    </row>
    <row r="221" spans="1:13">
      <c r="A221" s="13" t="s">
        <v>4492</v>
      </c>
      <c r="B221" s="13" t="s">
        <v>4493</v>
      </c>
      <c r="C221" s="13" t="s">
        <v>5011</v>
      </c>
      <c r="D221" s="13" t="s">
        <v>4966</v>
      </c>
      <c r="E221" s="13" t="s">
        <v>5012</v>
      </c>
      <c r="F221" s="14">
        <v>22.49</v>
      </c>
      <c r="G221" s="14">
        <v>114.03</v>
      </c>
      <c r="H221" s="8" t="s">
        <v>4716</v>
      </c>
      <c r="I221" s="8" t="s">
        <v>4968</v>
      </c>
      <c r="J221" s="13" t="s">
        <v>4916</v>
      </c>
      <c r="K221" s="13">
        <v>27822</v>
      </c>
      <c r="L221" s="13">
        <v>33</v>
      </c>
      <c r="M221" s="15">
        <v>1.1861117101574293E-3</v>
      </c>
    </row>
    <row r="222" spans="1:13">
      <c r="A222" s="13" t="s">
        <v>4492</v>
      </c>
      <c r="B222" s="13" t="s">
        <v>4493</v>
      </c>
      <c r="C222" s="13" t="s">
        <v>5013</v>
      </c>
      <c r="D222" s="13" t="s">
        <v>4966</v>
      </c>
      <c r="E222" s="13" t="s">
        <v>5014</v>
      </c>
      <c r="F222" s="14">
        <v>22.49</v>
      </c>
      <c r="G222" s="14">
        <v>114.03</v>
      </c>
      <c r="H222" s="8" t="s">
        <v>4716</v>
      </c>
      <c r="I222" s="8" t="s">
        <v>4968</v>
      </c>
      <c r="J222" s="13" t="s">
        <v>4916</v>
      </c>
      <c r="K222" s="13">
        <v>43955</v>
      </c>
      <c r="L222" s="13">
        <v>176</v>
      </c>
      <c r="M222" s="15">
        <v>4.0040950972585598E-3</v>
      </c>
    </row>
    <row r="223" spans="1:13">
      <c r="A223" s="13" t="s">
        <v>4492</v>
      </c>
      <c r="B223" s="13" t="s">
        <v>4493</v>
      </c>
      <c r="C223" s="13" t="s">
        <v>5015</v>
      </c>
      <c r="D223" s="13" t="s">
        <v>4966</v>
      </c>
      <c r="E223" s="13" t="s">
        <v>5016</v>
      </c>
      <c r="F223" s="14">
        <v>22.49</v>
      </c>
      <c r="G223" s="14">
        <v>114.03</v>
      </c>
      <c r="H223" s="8" t="s">
        <v>4716</v>
      </c>
      <c r="I223" s="8" t="s">
        <v>4968</v>
      </c>
      <c r="J223" s="13" t="s">
        <v>4916</v>
      </c>
      <c r="K223" s="13">
        <v>42745</v>
      </c>
      <c r="L223" s="13">
        <v>495</v>
      </c>
      <c r="M223" s="15">
        <v>1.1580301789683004E-2</v>
      </c>
    </row>
    <row r="224" spans="1:13">
      <c r="A224" s="13" t="s">
        <v>4492</v>
      </c>
      <c r="B224" s="13" t="s">
        <v>4493</v>
      </c>
      <c r="C224" s="13" t="s">
        <v>5017</v>
      </c>
      <c r="D224" s="13" t="s">
        <v>4966</v>
      </c>
      <c r="E224" s="13" t="s">
        <v>5018</v>
      </c>
      <c r="F224" s="14">
        <v>22.49</v>
      </c>
      <c r="G224" s="14">
        <v>114.03</v>
      </c>
      <c r="H224" s="8" t="s">
        <v>4716</v>
      </c>
      <c r="I224" s="8" t="s">
        <v>4968</v>
      </c>
      <c r="J224" s="13" t="s">
        <v>4916</v>
      </c>
      <c r="K224" s="13">
        <v>45965</v>
      </c>
      <c r="L224" s="13">
        <v>261</v>
      </c>
      <c r="M224" s="15">
        <v>5.6782334384858045E-3</v>
      </c>
    </row>
    <row r="225" spans="1:13">
      <c r="A225" s="13" t="s">
        <v>4492</v>
      </c>
      <c r="B225" s="13" t="s">
        <v>4493</v>
      </c>
      <c r="C225" s="13" t="s">
        <v>5019</v>
      </c>
      <c r="D225" s="13" t="s">
        <v>4966</v>
      </c>
      <c r="E225" s="13" t="s">
        <v>5020</v>
      </c>
      <c r="F225" s="14">
        <v>22.49</v>
      </c>
      <c r="G225" s="14">
        <v>114.03</v>
      </c>
      <c r="H225" s="8" t="s">
        <v>4716</v>
      </c>
      <c r="I225" s="8" t="s">
        <v>4968</v>
      </c>
      <c r="J225" s="13" t="s">
        <v>4916</v>
      </c>
      <c r="K225" s="13">
        <v>41551</v>
      </c>
      <c r="L225" s="13">
        <v>311</v>
      </c>
      <c r="M225" s="15">
        <v>7.4847777430146088E-3</v>
      </c>
    </row>
    <row r="226" spans="1:13">
      <c r="A226" s="13" t="s">
        <v>4492</v>
      </c>
      <c r="B226" s="13" t="s">
        <v>4493</v>
      </c>
      <c r="C226" s="13" t="s">
        <v>5021</v>
      </c>
      <c r="D226" s="13" t="s">
        <v>4966</v>
      </c>
      <c r="E226" s="13" t="s">
        <v>5022</v>
      </c>
      <c r="F226" s="14">
        <v>22.49</v>
      </c>
      <c r="G226" s="14">
        <v>114.03</v>
      </c>
      <c r="H226" s="8" t="s">
        <v>4716</v>
      </c>
      <c r="I226" s="8" t="s">
        <v>4968</v>
      </c>
      <c r="J226" s="13" t="s">
        <v>4916</v>
      </c>
      <c r="K226" s="13">
        <v>31763</v>
      </c>
      <c r="L226" s="13">
        <v>151</v>
      </c>
      <c r="M226" s="15">
        <v>4.7539590089097378E-3</v>
      </c>
    </row>
    <row r="227" spans="1:13">
      <c r="A227" s="13" t="s">
        <v>4492</v>
      </c>
      <c r="B227" s="13" t="s">
        <v>4493</v>
      </c>
      <c r="C227" s="13" t="s">
        <v>5023</v>
      </c>
      <c r="D227" s="13" t="s">
        <v>4966</v>
      </c>
      <c r="E227" s="13" t="s">
        <v>5024</v>
      </c>
      <c r="F227" s="14">
        <v>22.49</v>
      </c>
      <c r="G227" s="14">
        <v>114.03</v>
      </c>
      <c r="H227" s="8" t="s">
        <v>4716</v>
      </c>
      <c r="I227" s="8" t="s">
        <v>4968</v>
      </c>
      <c r="J227" s="13" t="s">
        <v>4916</v>
      </c>
      <c r="K227" s="13">
        <v>48822</v>
      </c>
      <c r="L227" s="13">
        <v>190</v>
      </c>
      <c r="M227" s="15">
        <v>3.8916881733644668E-3</v>
      </c>
    </row>
    <row r="228" spans="1:13">
      <c r="A228" s="13" t="s">
        <v>4492</v>
      </c>
      <c r="B228" s="13" t="s">
        <v>4493</v>
      </c>
      <c r="C228" s="13" t="s">
        <v>5025</v>
      </c>
      <c r="D228" s="13" t="s">
        <v>4966</v>
      </c>
      <c r="E228" s="13" t="s">
        <v>5026</v>
      </c>
      <c r="F228" s="14">
        <v>22.49</v>
      </c>
      <c r="G228" s="14">
        <v>114.03</v>
      </c>
      <c r="H228" s="8" t="s">
        <v>4716</v>
      </c>
      <c r="I228" s="8" t="s">
        <v>4968</v>
      </c>
      <c r="J228" s="13" t="s">
        <v>4916</v>
      </c>
      <c r="K228" s="13">
        <v>39270</v>
      </c>
      <c r="L228" s="13">
        <v>495</v>
      </c>
      <c r="M228" s="15">
        <v>1.2605042016806723E-2</v>
      </c>
    </row>
    <row r="229" spans="1:13">
      <c r="A229" s="13" t="s">
        <v>4492</v>
      </c>
      <c r="B229" s="13" t="s">
        <v>4493</v>
      </c>
      <c r="C229" s="13" t="s">
        <v>5027</v>
      </c>
      <c r="D229" s="13" t="s">
        <v>4966</v>
      </c>
      <c r="E229" s="13" t="s">
        <v>5028</v>
      </c>
      <c r="F229" s="14">
        <v>22.49</v>
      </c>
      <c r="G229" s="14">
        <v>114.03</v>
      </c>
      <c r="H229" s="8" t="s">
        <v>4716</v>
      </c>
      <c r="I229" s="8" t="s">
        <v>4968</v>
      </c>
      <c r="J229" s="13" t="s">
        <v>4916</v>
      </c>
      <c r="K229" s="13">
        <v>32612</v>
      </c>
      <c r="L229" s="13">
        <v>94</v>
      </c>
      <c r="M229" s="15">
        <v>2.8823745860419477E-3</v>
      </c>
    </row>
    <row r="230" spans="1:13">
      <c r="A230" s="13" t="s">
        <v>4492</v>
      </c>
      <c r="B230" s="13" t="s">
        <v>4493</v>
      </c>
      <c r="C230" s="13" t="s">
        <v>5029</v>
      </c>
      <c r="D230" s="13" t="s">
        <v>5030</v>
      </c>
      <c r="E230" s="13" t="s">
        <v>5031</v>
      </c>
      <c r="F230" s="14">
        <v>31.15</v>
      </c>
      <c r="G230" s="14">
        <v>108.56</v>
      </c>
      <c r="H230" s="8" t="s">
        <v>4634</v>
      </c>
      <c r="I230" s="8" t="s">
        <v>5032</v>
      </c>
      <c r="J230" s="13" t="s">
        <v>4645</v>
      </c>
      <c r="K230" s="13">
        <v>32441</v>
      </c>
      <c r="L230" s="13">
        <v>84</v>
      </c>
      <c r="M230" s="15">
        <v>2.589315989026232E-3</v>
      </c>
    </row>
    <row r="231" spans="1:13">
      <c r="A231" s="13" t="s">
        <v>4492</v>
      </c>
      <c r="B231" s="13" t="s">
        <v>4493</v>
      </c>
      <c r="C231" s="13" t="s">
        <v>5033</v>
      </c>
      <c r="D231" s="13" t="s">
        <v>5030</v>
      </c>
      <c r="E231" s="13" t="s">
        <v>5031</v>
      </c>
      <c r="F231" s="14">
        <v>31.15</v>
      </c>
      <c r="G231" s="14">
        <v>108.56</v>
      </c>
      <c r="H231" s="8" t="s">
        <v>4634</v>
      </c>
      <c r="I231" s="8" t="s">
        <v>5032</v>
      </c>
      <c r="J231" s="13" t="s">
        <v>4645</v>
      </c>
      <c r="K231" s="13">
        <v>28229</v>
      </c>
      <c r="L231" s="13">
        <v>80</v>
      </c>
      <c r="M231" s="15">
        <v>2.8339650713804952E-3</v>
      </c>
    </row>
    <row r="232" spans="1:13">
      <c r="A232" s="13" t="s">
        <v>4492</v>
      </c>
      <c r="B232" s="13" t="s">
        <v>4493</v>
      </c>
      <c r="C232" s="13" t="s">
        <v>5034</v>
      </c>
      <c r="D232" s="13" t="s">
        <v>5030</v>
      </c>
      <c r="E232" s="13" t="s">
        <v>5031</v>
      </c>
      <c r="F232" s="14">
        <v>31.15</v>
      </c>
      <c r="G232" s="14">
        <v>108.56</v>
      </c>
      <c r="H232" s="8" t="s">
        <v>4634</v>
      </c>
      <c r="I232" s="8" t="s">
        <v>5032</v>
      </c>
      <c r="J232" s="13" t="s">
        <v>4645</v>
      </c>
      <c r="K232" s="13">
        <v>23296</v>
      </c>
      <c r="L232" s="13">
        <v>53</v>
      </c>
      <c r="M232" s="15">
        <v>2.2750686813186815E-3</v>
      </c>
    </row>
    <row r="233" spans="1:13">
      <c r="A233" s="13" t="s">
        <v>4492</v>
      </c>
      <c r="B233" s="13" t="s">
        <v>4493</v>
      </c>
      <c r="C233" s="13" t="s">
        <v>5035</v>
      </c>
      <c r="D233" s="13" t="s">
        <v>5030</v>
      </c>
      <c r="E233" s="13" t="s">
        <v>5031</v>
      </c>
      <c r="F233" s="14">
        <v>31.15</v>
      </c>
      <c r="G233" s="14">
        <v>108.56</v>
      </c>
      <c r="H233" s="8" t="s">
        <v>4634</v>
      </c>
      <c r="I233" s="8" t="s">
        <v>5032</v>
      </c>
      <c r="J233" s="13" t="s">
        <v>4645</v>
      </c>
      <c r="K233" s="13">
        <v>31138</v>
      </c>
      <c r="L233" s="13">
        <v>128</v>
      </c>
      <c r="M233" s="15">
        <v>4.1107328665938728E-3</v>
      </c>
    </row>
    <row r="234" spans="1:13">
      <c r="A234" s="13" t="s">
        <v>4492</v>
      </c>
      <c r="B234" s="13" t="s">
        <v>4493</v>
      </c>
      <c r="C234" s="13" t="s">
        <v>5036</v>
      </c>
      <c r="D234" s="13" t="s">
        <v>5030</v>
      </c>
      <c r="E234" s="13" t="s">
        <v>5031</v>
      </c>
      <c r="F234" s="14">
        <v>31.15</v>
      </c>
      <c r="G234" s="14">
        <v>108.56</v>
      </c>
      <c r="H234" s="8" t="s">
        <v>4634</v>
      </c>
      <c r="I234" s="8" t="s">
        <v>5032</v>
      </c>
      <c r="J234" s="13" t="s">
        <v>4645</v>
      </c>
      <c r="K234" s="13">
        <v>21531</v>
      </c>
      <c r="L234" s="13">
        <v>184</v>
      </c>
      <c r="M234" s="15">
        <v>8.5458176582601832E-3</v>
      </c>
    </row>
    <row r="235" spans="1:13">
      <c r="A235" s="13" t="s">
        <v>4492</v>
      </c>
      <c r="B235" s="13" t="s">
        <v>4493</v>
      </c>
      <c r="C235" s="13" t="s">
        <v>5037</v>
      </c>
      <c r="D235" s="13" t="s">
        <v>5038</v>
      </c>
      <c r="E235" s="13" t="s">
        <v>5039</v>
      </c>
      <c r="F235" s="14" t="s">
        <v>4572</v>
      </c>
      <c r="G235" s="14" t="s">
        <v>4572</v>
      </c>
      <c r="H235" s="8" t="s">
        <v>4634</v>
      </c>
      <c r="I235" s="8" t="s">
        <v>4645</v>
      </c>
      <c r="J235" s="13" t="s">
        <v>4645</v>
      </c>
      <c r="K235" s="13">
        <v>3716</v>
      </c>
      <c r="L235" s="13">
        <v>5</v>
      </c>
      <c r="M235" s="15">
        <v>1.3455328310010765E-3</v>
      </c>
    </row>
    <row r="236" spans="1:13">
      <c r="A236" s="13" t="s">
        <v>4492</v>
      </c>
      <c r="B236" s="13" t="s">
        <v>4493</v>
      </c>
      <c r="C236" s="13" t="s">
        <v>5040</v>
      </c>
      <c r="D236" s="13" t="s">
        <v>5038</v>
      </c>
      <c r="E236" s="13" t="s">
        <v>5041</v>
      </c>
      <c r="F236" s="14" t="s">
        <v>4572</v>
      </c>
      <c r="G236" s="14" t="s">
        <v>4572</v>
      </c>
      <c r="H236" s="8" t="s">
        <v>4634</v>
      </c>
      <c r="I236" s="8" t="s">
        <v>4645</v>
      </c>
      <c r="J236" s="13" t="s">
        <v>4645</v>
      </c>
      <c r="K236" s="13">
        <v>4579</v>
      </c>
      <c r="L236" s="13">
        <v>13</v>
      </c>
      <c r="M236" s="15">
        <v>2.8390478270364709E-3</v>
      </c>
    </row>
    <row r="237" spans="1:13">
      <c r="A237" s="13" t="s">
        <v>4492</v>
      </c>
      <c r="B237" s="13" t="s">
        <v>4493</v>
      </c>
      <c r="C237" s="13" t="s">
        <v>5042</v>
      </c>
      <c r="D237" s="13" t="s">
        <v>5038</v>
      </c>
      <c r="E237" s="13" t="s">
        <v>5043</v>
      </c>
      <c r="F237" s="14" t="s">
        <v>4572</v>
      </c>
      <c r="G237" s="14" t="s">
        <v>4572</v>
      </c>
      <c r="H237" s="8" t="s">
        <v>4634</v>
      </c>
      <c r="I237" s="8" t="s">
        <v>4645</v>
      </c>
      <c r="J237" s="13" t="s">
        <v>4645</v>
      </c>
      <c r="K237" s="13">
        <v>4159</v>
      </c>
      <c r="L237" s="13">
        <v>10</v>
      </c>
      <c r="M237" s="15">
        <v>2.4044241404183697E-3</v>
      </c>
    </row>
    <row r="238" spans="1:13">
      <c r="A238" s="13" t="s">
        <v>4492</v>
      </c>
      <c r="B238" s="13" t="s">
        <v>4493</v>
      </c>
      <c r="C238" s="13" t="s">
        <v>5044</v>
      </c>
      <c r="D238" s="13" t="s">
        <v>5038</v>
      </c>
      <c r="E238" s="13" t="s">
        <v>5045</v>
      </c>
      <c r="F238" s="14" t="s">
        <v>4572</v>
      </c>
      <c r="G238" s="14" t="s">
        <v>4572</v>
      </c>
      <c r="H238" s="8" t="s">
        <v>4634</v>
      </c>
      <c r="I238" s="8" t="s">
        <v>4645</v>
      </c>
      <c r="J238" s="13" t="s">
        <v>4645</v>
      </c>
      <c r="K238" s="13">
        <v>3992</v>
      </c>
      <c r="L238" s="13">
        <v>6</v>
      </c>
      <c r="M238" s="15">
        <v>1.5030060120240481E-3</v>
      </c>
    </row>
    <row r="239" spans="1:13">
      <c r="A239" s="13" t="s">
        <v>4492</v>
      </c>
      <c r="B239" s="13" t="s">
        <v>4493</v>
      </c>
      <c r="C239" s="13" t="s">
        <v>5046</v>
      </c>
      <c r="D239" s="13" t="s">
        <v>5038</v>
      </c>
      <c r="E239" s="13" t="s">
        <v>5047</v>
      </c>
      <c r="F239" s="14" t="s">
        <v>4572</v>
      </c>
      <c r="G239" s="14" t="s">
        <v>4572</v>
      </c>
      <c r="H239" s="8" t="s">
        <v>4634</v>
      </c>
      <c r="I239" s="8" t="s">
        <v>4645</v>
      </c>
      <c r="J239" s="13" t="s">
        <v>4645</v>
      </c>
      <c r="K239" s="13">
        <v>4245</v>
      </c>
      <c r="L239" s="13">
        <v>14</v>
      </c>
      <c r="M239" s="15">
        <v>3.2979976442873969E-3</v>
      </c>
    </row>
    <row r="240" spans="1:13">
      <c r="A240" s="13" t="s">
        <v>4492</v>
      </c>
      <c r="B240" s="13" t="s">
        <v>4493</v>
      </c>
      <c r="C240" s="13" t="s">
        <v>5048</v>
      </c>
      <c r="D240" s="13" t="s">
        <v>5038</v>
      </c>
      <c r="E240" s="13" t="s">
        <v>5049</v>
      </c>
      <c r="F240" s="14" t="s">
        <v>4572</v>
      </c>
      <c r="G240" s="14" t="s">
        <v>4572</v>
      </c>
      <c r="H240" s="8" t="s">
        <v>4634</v>
      </c>
      <c r="I240" s="8" t="s">
        <v>4645</v>
      </c>
      <c r="J240" s="13" t="s">
        <v>4645</v>
      </c>
      <c r="K240" s="13">
        <v>3916</v>
      </c>
      <c r="L240" s="13">
        <v>8</v>
      </c>
      <c r="M240" s="15">
        <v>2.0429009193054137E-3</v>
      </c>
    </row>
    <row r="241" spans="1:13">
      <c r="A241" s="13" t="s">
        <v>4492</v>
      </c>
      <c r="B241" s="13" t="s">
        <v>4493</v>
      </c>
      <c r="C241" s="13" t="s">
        <v>5050</v>
      </c>
      <c r="D241" s="13" t="s">
        <v>5038</v>
      </c>
      <c r="E241" s="13" t="s">
        <v>5051</v>
      </c>
      <c r="F241" s="14" t="s">
        <v>4572</v>
      </c>
      <c r="G241" s="14" t="s">
        <v>4572</v>
      </c>
      <c r="H241" s="8" t="s">
        <v>4634</v>
      </c>
      <c r="I241" s="8" t="s">
        <v>4645</v>
      </c>
      <c r="J241" s="13" t="s">
        <v>4645</v>
      </c>
      <c r="K241" s="13">
        <v>4122</v>
      </c>
      <c r="L241" s="13">
        <v>13</v>
      </c>
      <c r="M241" s="15">
        <v>3.1538088306647259E-3</v>
      </c>
    </row>
    <row r="242" spans="1:13">
      <c r="A242" s="13" t="s">
        <v>4492</v>
      </c>
      <c r="B242" s="13" t="s">
        <v>4493</v>
      </c>
      <c r="C242" s="13" t="s">
        <v>5052</v>
      </c>
      <c r="D242" s="13" t="s">
        <v>5038</v>
      </c>
      <c r="E242" s="13" t="s">
        <v>5053</v>
      </c>
      <c r="F242" s="14" t="s">
        <v>4572</v>
      </c>
      <c r="G242" s="14" t="s">
        <v>4572</v>
      </c>
      <c r="H242" s="8" t="s">
        <v>4634</v>
      </c>
      <c r="I242" s="8" t="s">
        <v>4645</v>
      </c>
      <c r="J242" s="13" t="s">
        <v>4645</v>
      </c>
      <c r="K242" s="13">
        <v>2690</v>
      </c>
      <c r="L242" s="13">
        <v>5</v>
      </c>
      <c r="M242" s="15">
        <v>1.8587360594795538E-3</v>
      </c>
    </row>
    <row r="243" spans="1:13">
      <c r="A243" s="13" t="s">
        <v>4492</v>
      </c>
      <c r="B243" s="13" t="s">
        <v>4493</v>
      </c>
      <c r="C243" s="13" t="s">
        <v>5054</v>
      </c>
      <c r="D243" s="13" t="s">
        <v>5038</v>
      </c>
      <c r="E243" s="13" t="s">
        <v>5055</v>
      </c>
      <c r="F243" s="14" t="s">
        <v>4572</v>
      </c>
      <c r="G243" s="14" t="s">
        <v>4572</v>
      </c>
      <c r="H243" s="8" t="s">
        <v>4634</v>
      </c>
      <c r="I243" s="8" t="s">
        <v>4645</v>
      </c>
      <c r="J243" s="13" t="s">
        <v>4645</v>
      </c>
      <c r="K243" s="13">
        <v>3776</v>
      </c>
      <c r="L243" s="13">
        <v>11</v>
      </c>
      <c r="M243" s="15">
        <v>2.913135593220339E-3</v>
      </c>
    </row>
    <row r="244" spans="1:13">
      <c r="A244" s="13" t="s">
        <v>4492</v>
      </c>
      <c r="B244" s="13" t="s">
        <v>4493</v>
      </c>
      <c r="C244" s="13" t="s">
        <v>5056</v>
      </c>
      <c r="D244" s="13" t="s">
        <v>5038</v>
      </c>
      <c r="E244" s="13" t="s">
        <v>5057</v>
      </c>
      <c r="F244" s="14" t="s">
        <v>4572</v>
      </c>
      <c r="G244" s="14" t="s">
        <v>4572</v>
      </c>
      <c r="H244" s="8" t="s">
        <v>4634</v>
      </c>
      <c r="I244" s="8" t="s">
        <v>4645</v>
      </c>
      <c r="J244" s="13" t="s">
        <v>4645</v>
      </c>
      <c r="K244" s="13">
        <v>4036</v>
      </c>
      <c r="L244" s="13">
        <v>21</v>
      </c>
      <c r="M244" s="15">
        <v>5.2031714568880078E-3</v>
      </c>
    </row>
    <row r="245" spans="1:13">
      <c r="A245" s="13" t="s">
        <v>4492</v>
      </c>
      <c r="B245" s="13" t="s">
        <v>4493</v>
      </c>
      <c r="C245" s="13" t="s">
        <v>5058</v>
      </c>
      <c r="D245" s="13" t="s">
        <v>5038</v>
      </c>
      <c r="E245" s="13" t="s">
        <v>5059</v>
      </c>
      <c r="F245" s="14" t="s">
        <v>4572</v>
      </c>
      <c r="G245" s="14" t="s">
        <v>4572</v>
      </c>
      <c r="H245" s="8" t="s">
        <v>4634</v>
      </c>
      <c r="I245" s="8" t="s">
        <v>4645</v>
      </c>
      <c r="J245" s="13" t="s">
        <v>4645</v>
      </c>
      <c r="K245" s="13">
        <v>4657</v>
      </c>
      <c r="L245" s="13">
        <v>20</v>
      </c>
      <c r="M245" s="15">
        <v>4.2946102641185317E-3</v>
      </c>
    </row>
    <row r="246" spans="1:13">
      <c r="A246" s="13" t="s">
        <v>4492</v>
      </c>
      <c r="B246" s="13" t="s">
        <v>4493</v>
      </c>
      <c r="C246" s="13" t="s">
        <v>5060</v>
      </c>
      <c r="D246" s="13" t="s">
        <v>5038</v>
      </c>
      <c r="E246" s="13" t="s">
        <v>5061</v>
      </c>
      <c r="F246" s="14" t="s">
        <v>4572</v>
      </c>
      <c r="G246" s="14" t="s">
        <v>4572</v>
      </c>
      <c r="H246" s="8" t="s">
        <v>4634</v>
      </c>
      <c r="I246" s="8" t="s">
        <v>4645</v>
      </c>
      <c r="J246" s="13" t="s">
        <v>4645</v>
      </c>
      <c r="K246" s="13">
        <v>4593</v>
      </c>
      <c r="L246" s="13">
        <v>9</v>
      </c>
      <c r="M246" s="15">
        <v>1.9595035924232528E-3</v>
      </c>
    </row>
    <row r="247" spans="1:13">
      <c r="A247" s="13" t="s">
        <v>4492</v>
      </c>
      <c r="B247" s="13" t="s">
        <v>4493</v>
      </c>
      <c r="C247" s="13" t="s">
        <v>5062</v>
      </c>
      <c r="D247" s="13" t="s">
        <v>5038</v>
      </c>
      <c r="E247" s="13" t="s">
        <v>5063</v>
      </c>
      <c r="F247" s="14" t="s">
        <v>4572</v>
      </c>
      <c r="G247" s="14" t="s">
        <v>4572</v>
      </c>
      <c r="H247" s="8" t="s">
        <v>4634</v>
      </c>
      <c r="I247" s="8" t="s">
        <v>4645</v>
      </c>
      <c r="J247" s="13" t="s">
        <v>4645</v>
      </c>
      <c r="K247" s="13">
        <v>5623</v>
      </c>
      <c r="L247" s="13">
        <v>9</v>
      </c>
      <c r="M247" s="15">
        <v>1.6005690912324383E-3</v>
      </c>
    </row>
    <row r="248" spans="1:13">
      <c r="A248" s="13" t="s">
        <v>4492</v>
      </c>
      <c r="B248" s="13" t="s">
        <v>4493</v>
      </c>
      <c r="C248" s="13" t="s">
        <v>5064</v>
      </c>
      <c r="D248" s="13" t="s">
        <v>5038</v>
      </c>
      <c r="E248" s="13" t="s">
        <v>5065</v>
      </c>
      <c r="F248" s="14" t="s">
        <v>4572</v>
      </c>
      <c r="G248" s="14" t="s">
        <v>4572</v>
      </c>
      <c r="H248" s="8" t="s">
        <v>4634</v>
      </c>
      <c r="I248" s="8" t="s">
        <v>4645</v>
      </c>
      <c r="J248" s="13" t="s">
        <v>4645</v>
      </c>
      <c r="K248" s="13">
        <v>3556</v>
      </c>
      <c r="L248" s="13">
        <v>13</v>
      </c>
      <c r="M248" s="15">
        <v>3.6557930258717662E-3</v>
      </c>
    </row>
    <row r="249" spans="1:13">
      <c r="A249" s="13" t="s">
        <v>4492</v>
      </c>
      <c r="B249" s="13" t="s">
        <v>4493</v>
      </c>
      <c r="C249" s="13" t="s">
        <v>5066</v>
      </c>
      <c r="D249" s="13" t="s">
        <v>5038</v>
      </c>
      <c r="E249" s="13" t="s">
        <v>5067</v>
      </c>
      <c r="F249" s="14" t="s">
        <v>4572</v>
      </c>
      <c r="G249" s="14" t="s">
        <v>4572</v>
      </c>
      <c r="H249" s="8" t="s">
        <v>4634</v>
      </c>
      <c r="I249" s="8" t="s">
        <v>4645</v>
      </c>
      <c r="J249" s="13" t="s">
        <v>4645</v>
      </c>
      <c r="K249" s="13">
        <v>3011</v>
      </c>
      <c r="L249" s="13">
        <v>8</v>
      </c>
      <c r="M249" s="15">
        <v>2.6569246097641981E-3</v>
      </c>
    </row>
    <row r="250" spans="1:13">
      <c r="A250" s="13" t="s">
        <v>4492</v>
      </c>
      <c r="B250" s="13" t="s">
        <v>4493</v>
      </c>
      <c r="C250" s="13" t="s">
        <v>5068</v>
      </c>
      <c r="D250" s="13" t="s">
        <v>5038</v>
      </c>
      <c r="E250" s="13" t="s">
        <v>5069</v>
      </c>
      <c r="F250" s="14" t="s">
        <v>4572</v>
      </c>
      <c r="G250" s="14" t="s">
        <v>4572</v>
      </c>
      <c r="H250" s="8" t="s">
        <v>4634</v>
      </c>
      <c r="I250" s="8" t="s">
        <v>4645</v>
      </c>
      <c r="J250" s="13" t="s">
        <v>4645</v>
      </c>
      <c r="K250" s="13">
        <v>3790</v>
      </c>
      <c r="L250" s="13">
        <v>9</v>
      </c>
      <c r="M250" s="15">
        <v>2.3746701846965698E-3</v>
      </c>
    </row>
    <row r="251" spans="1:13">
      <c r="A251" s="13" t="s">
        <v>4492</v>
      </c>
      <c r="B251" s="13" t="s">
        <v>4493</v>
      </c>
      <c r="C251" s="13" t="s">
        <v>5070</v>
      </c>
      <c r="D251" s="13" t="s">
        <v>5038</v>
      </c>
      <c r="E251" s="13" t="s">
        <v>5071</v>
      </c>
      <c r="F251" s="14" t="s">
        <v>4572</v>
      </c>
      <c r="G251" s="14" t="s">
        <v>4572</v>
      </c>
      <c r="H251" s="8" t="s">
        <v>4634</v>
      </c>
      <c r="I251" s="8" t="s">
        <v>4645</v>
      </c>
      <c r="J251" s="13" t="s">
        <v>4645</v>
      </c>
      <c r="K251" s="13">
        <v>4222</v>
      </c>
      <c r="L251" s="13">
        <v>14</v>
      </c>
      <c r="M251" s="15">
        <v>3.3159639981051635E-3</v>
      </c>
    </row>
    <row r="252" spans="1:13">
      <c r="A252" s="13" t="s">
        <v>4492</v>
      </c>
      <c r="B252" s="13" t="s">
        <v>4493</v>
      </c>
      <c r="C252" s="13" t="s">
        <v>5072</v>
      </c>
      <c r="D252" s="13" t="s">
        <v>5038</v>
      </c>
      <c r="E252" s="13" t="s">
        <v>5073</v>
      </c>
      <c r="F252" s="14" t="s">
        <v>4572</v>
      </c>
      <c r="G252" s="14" t="s">
        <v>4572</v>
      </c>
      <c r="H252" s="8" t="s">
        <v>4634</v>
      </c>
      <c r="I252" s="8" t="s">
        <v>4645</v>
      </c>
      <c r="J252" s="13" t="s">
        <v>4645</v>
      </c>
      <c r="K252" s="13">
        <v>4483</v>
      </c>
      <c r="L252" s="13">
        <v>27</v>
      </c>
      <c r="M252" s="15">
        <v>6.0227526210127145E-3</v>
      </c>
    </row>
    <row r="253" spans="1:13">
      <c r="A253" s="13" t="s">
        <v>4492</v>
      </c>
      <c r="B253" s="13" t="s">
        <v>4493</v>
      </c>
      <c r="C253" s="13" t="s">
        <v>5074</v>
      </c>
      <c r="D253" s="13" t="s">
        <v>5038</v>
      </c>
      <c r="E253" s="13" t="s">
        <v>5075</v>
      </c>
      <c r="F253" s="14" t="s">
        <v>4572</v>
      </c>
      <c r="G253" s="14" t="s">
        <v>4572</v>
      </c>
      <c r="H253" s="8" t="s">
        <v>4634</v>
      </c>
      <c r="I253" s="8" t="s">
        <v>4645</v>
      </c>
      <c r="J253" s="13" t="s">
        <v>4645</v>
      </c>
      <c r="K253" s="13">
        <v>4577</v>
      </c>
      <c r="L253" s="13">
        <v>12</v>
      </c>
      <c r="M253" s="15">
        <v>2.6218046755516716E-3</v>
      </c>
    </row>
    <row r="254" spans="1:13">
      <c r="A254" s="13" t="s">
        <v>4492</v>
      </c>
      <c r="B254" s="13" t="s">
        <v>4493</v>
      </c>
      <c r="C254" s="13" t="s">
        <v>5076</v>
      </c>
      <c r="D254" s="13" t="s">
        <v>5038</v>
      </c>
      <c r="E254" s="13" t="s">
        <v>5077</v>
      </c>
      <c r="F254" s="14" t="s">
        <v>4572</v>
      </c>
      <c r="G254" s="14" t="s">
        <v>4572</v>
      </c>
      <c r="H254" s="8" t="s">
        <v>4634</v>
      </c>
      <c r="I254" s="8" t="s">
        <v>4645</v>
      </c>
      <c r="J254" s="13" t="s">
        <v>4645</v>
      </c>
      <c r="K254" s="13">
        <v>1730</v>
      </c>
      <c r="L254" s="13">
        <v>4</v>
      </c>
      <c r="M254" s="15">
        <v>2.3121387283236996E-3</v>
      </c>
    </row>
    <row r="255" spans="1:13">
      <c r="A255" s="13" t="s">
        <v>4492</v>
      </c>
      <c r="B255" s="13" t="s">
        <v>4493</v>
      </c>
      <c r="C255" s="13" t="s">
        <v>5078</v>
      </c>
      <c r="D255" s="13" t="s">
        <v>5038</v>
      </c>
      <c r="E255" s="13" t="s">
        <v>5079</v>
      </c>
      <c r="F255" s="14" t="s">
        <v>4572</v>
      </c>
      <c r="G255" s="14" t="s">
        <v>4572</v>
      </c>
      <c r="H255" s="8" t="s">
        <v>4634</v>
      </c>
      <c r="I255" s="8" t="s">
        <v>4645</v>
      </c>
      <c r="J255" s="13" t="s">
        <v>4645</v>
      </c>
      <c r="K255" s="13">
        <v>4051</v>
      </c>
      <c r="L255" s="13">
        <v>9</v>
      </c>
      <c r="M255" s="15">
        <v>2.221673660824488E-3</v>
      </c>
    </row>
    <row r="256" spans="1:13">
      <c r="A256" s="13" t="s">
        <v>4492</v>
      </c>
      <c r="B256" s="13" t="s">
        <v>4493</v>
      </c>
      <c r="C256" s="13" t="s">
        <v>5080</v>
      </c>
      <c r="D256" s="13" t="s">
        <v>5038</v>
      </c>
      <c r="E256" s="13" t="s">
        <v>5081</v>
      </c>
      <c r="F256" s="14" t="s">
        <v>4572</v>
      </c>
      <c r="G256" s="14" t="s">
        <v>4572</v>
      </c>
      <c r="H256" s="8" t="s">
        <v>4634</v>
      </c>
      <c r="I256" s="8" t="s">
        <v>4645</v>
      </c>
      <c r="J256" s="13" t="s">
        <v>4645</v>
      </c>
      <c r="K256" s="13">
        <v>1780</v>
      </c>
      <c r="L256" s="13">
        <v>7</v>
      </c>
      <c r="M256" s="15">
        <v>3.9325842696629216E-3</v>
      </c>
    </row>
    <row r="257" spans="1:13">
      <c r="A257" s="13" t="s">
        <v>4492</v>
      </c>
      <c r="B257" s="13" t="s">
        <v>4493</v>
      </c>
      <c r="C257" s="13" t="s">
        <v>5082</v>
      </c>
      <c r="D257" s="13" t="s">
        <v>5038</v>
      </c>
      <c r="E257" s="13" t="s">
        <v>5083</v>
      </c>
      <c r="F257" s="14" t="s">
        <v>4572</v>
      </c>
      <c r="G257" s="14" t="s">
        <v>4572</v>
      </c>
      <c r="H257" s="8" t="s">
        <v>4634</v>
      </c>
      <c r="I257" s="8" t="s">
        <v>4645</v>
      </c>
      <c r="J257" s="13" t="s">
        <v>4645</v>
      </c>
      <c r="K257" s="13">
        <v>3477</v>
      </c>
      <c r="L257" s="13">
        <v>19</v>
      </c>
      <c r="M257" s="15">
        <v>5.4644808743169399E-3</v>
      </c>
    </row>
    <row r="258" spans="1:13">
      <c r="A258" s="13" t="s">
        <v>4492</v>
      </c>
      <c r="B258" s="13" t="s">
        <v>4493</v>
      </c>
      <c r="C258" s="13" t="s">
        <v>5084</v>
      </c>
      <c r="D258" s="13" t="s">
        <v>5038</v>
      </c>
      <c r="E258" s="13" t="s">
        <v>5085</v>
      </c>
      <c r="F258" s="14" t="s">
        <v>4572</v>
      </c>
      <c r="G258" s="14" t="s">
        <v>4572</v>
      </c>
      <c r="H258" s="8" t="s">
        <v>4634</v>
      </c>
      <c r="I258" s="8" t="s">
        <v>4645</v>
      </c>
      <c r="J258" s="13" t="s">
        <v>4645</v>
      </c>
      <c r="K258" s="13">
        <v>4091</v>
      </c>
      <c r="L258" s="13">
        <v>16</v>
      </c>
      <c r="M258" s="15">
        <v>3.911024199462234E-3</v>
      </c>
    </row>
    <row r="259" spans="1:13">
      <c r="A259" s="13" t="s">
        <v>4492</v>
      </c>
      <c r="B259" s="13" t="s">
        <v>4493</v>
      </c>
      <c r="C259" s="13" t="s">
        <v>5086</v>
      </c>
      <c r="D259" s="13" t="s">
        <v>5038</v>
      </c>
      <c r="E259" s="13" t="s">
        <v>5087</v>
      </c>
      <c r="F259" s="14" t="s">
        <v>4572</v>
      </c>
      <c r="G259" s="14" t="s">
        <v>4572</v>
      </c>
      <c r="H259" s="8" t="s">
        <v>4634</v>
      </c>
      <c r="I259" s="8" t="s">
        <v>4645</v>
      </c>
      <c r="J259" s="13" t="s">
        <v>4645</v>
      </c>
      <c r="K259" s="13">
        <v>4145</v>
      </c>
      <c r="L259" s="13">
        <v>25</v>
      </c>
      <c r="M259" s="15">
        <v>6.0313630880579009E-3</v>
      </c>
    </row>
    <row r="260" spans="1:13">
      <c r="A260" s="13" t="s">
        <v>4492</v>
      </c>
      <c r="B260" s="13" t="s">
        <v>4493</v>
      </c>
      <c r="C260" s="13" t="s">
        <v>5088</v>
      </c>
      <c r="D260" s="13" t="s">
        <v>5089</v>
      </c>
      <c r="E260" s="13" t="s">
        <v>5090</v>
      </c>
      <c r="F260" s="14" t="s">
        <v>4572</v>
      </c>
      <c r="G260" s="14" t="s">
        <v>4572</v>
      </c>
      <c r="H260" s="8" t="s">
        <v>4634</v>
      </c>
      <c r="I260" s="8" t="s">
        <v>4645</v>
      </c>
      <c r="J260" s="13" t="s">
        <v>4645</v>
      </c>
      <c r="K260" s="13">
        <v>4182</v>
      </c>
      <c r="L260" s="13">
        <v>13</v>
      </c>
      <c r="M260" s="15">
        <v>3.1085604973696795E-3</v>
      </c>
    </row>
    <row r="261" spans="1:13">
      <c r="A261" s="13" t="s">
        <v>4492</v>
      </c>
      <c r="B261" s="13" t="s">
        <v>4493</v>
      </c>
      <c r="C261" s="13" t="s">
        <v>5091</v>
      </c>
      <c r="D261" s="13" t="s">
        <v>5089</v>
      </c>
      <c r="E261" s="13" t="s">
        <v>5092</v>
      </c>
      <c r="F261" s="14" t="s">
        <v>4572</v>
      </c>
      <c r="G261" s="14" t="s">
        <v>4572</v>
      </c>
      <c r="H261" s="8" t="s">
        <v>4634</v>
      </c>
      <c r="I261" s="8" t="s">
        <v>4645</v>
      </c>
      <c r="J261" s="13" t="s">
        <v>4645</v>
      </c>
      <c r="K261" s="13">
        <v>3768</v>
      </c>
      <c r="L261" s="13">
        <v>9</v>
      </c>
      <c r="M261" s="15">
        <v>2.3885350318471337E-3</v>
      </c>
    </row>
    <row r="262" spans="1:13">
      <c r="A262" s="13" t="s">
        <v>4492</v>
      </c>
      <c r="B262" s="13" t="s">
        <v>4493</v>
      </c>
      <c r="C262" s="13" t="s">
        <v>5093</v>
      </c>
      <c r="D262" s="13" t="s">
        <v>5089</v>
      </c>
      <c r="E262" s="13" t="s">
        <v>5094</v>
      </c>
      <c r="F262" s="14" t="s">
        <v>4572</v>
      </c>
      <c r="G262" s="14" t="s">
        <v>4572</v>
      </c>
      <c r="H262" s="8" t="s">
        <v>4634</v>
      </c>
      <c r="I262" s="8" t="s">
        <v>4645</v>
      </c>
      <c r="J262" s="13" t="s">
        <v>4645</v>
      </c>
      <c r="K262" s="13">
        <v>4094</v>
      </c>
      <c r="L262" s="13">
        <v>13</v>
      </c>
      <c r="M262" s="15">
        <v>3.1753786028334147E-3</v>
      </c>
    </row>
    <row r="263" spans="1:13">
      <c r="A263" s="13" t="s">
        <v>4492</v>
      </c>
      <c r="B263" s="13" t="s">
        <v>4493</v>
      </c>
      <c r="C263" s="13" t="s">
        <v>5095</v>
      </c>
      <c r="D263" s="13" t="s">
        <v>5089</v>
      </c>
      <c r="E263" s="13" t="s">
        <v>5096</v>
      </c>
      <c r="F263" s="14" t="s">
        <v>4572</v>
      </c>
      <c r="G263" s="14" t="s">
        <v>4572</v>
      </c>
      <c r="H263" s="8" t="s">
        <v>4634</v>
      </c>
      <c r="I263" s="8" t="s">
        <v>4645</v>
      </c>
      <c r="J263" s="13" t="s">
        <v>4645</v>
      </c>
      <c r="K263" s="13">
        <v>4022</v>
      </c>
      <c r="L263" s="13">
        <v>9</v>
      </c>
      <c r="M263" s="15">
        <v>2.2376926902038788E-3</v>
      </c>
    </row>
    <row r="264" spans="1:13">
      <c r="A264" s="13" t="s">
        <v>4492</v>
      </c>
      <c r="B264" s="13" t="s">
        <v>4493</v>
      </c>
      <c r="C264" s="13" t="s">
        <v>5097</v>
      </c>
      <c r="D264" s="13" t="s">
        <v>5089</v>
      </c>
      <c r="E264" s="13" t="s">
        <v>5098</v>
      </c>
      <c r="F264" s="14" t="s">
        <v>4572</v>
      </c>
      <c r="G264" s="14" t="s">
        <v>4572</v>
      </c>
      <c r="H264" s="8" t="s">
        <v>4634</v>
      </c>
      <c r="I264" s="8" t="s">
        <v>4645</v>
      </c>
      <c r="J264" s="13" t="s">
        <v>4645</v>
      </c>
      <c r="K264" s="13">
        <v>1745</v>
      </c>
      <c r="L264" s="13">
        <v>4</v>
      </c>
      <c r="M264" s="15">
        <v>2.2922636103151861E-3</v>
      </c>
    </row>
    <row r="265" spans="1:13">
      <c r="A265" s="13" t="s">
        <v>4492</v>
      </c>
      <c r="B265" s="13" t="s">
        <v>4493</v>
      </c>
      <c r="C265" s="13" t="s">
        <v>5099</v>
      </c>
      <c r="D265" s="13" t="s">
        <v>5089</v>
      </c>
      <c r="E265" s="13" t="s">
        <v>5100</v>
      </c>
      <c r="F265" s="14" t="s">
        <v>4572</v>
      </c>
      <c r="G265" s="14" t="s">
        <v>4572</v>
      </c>
      <c r="H265" s="8" t="s">
        <v>4634</v>
      </c>
      <c r="I265" s="8" t="s">
        <v>4645</v>
      </c>
      <c r="J265" s="13" t="s">
        <v>4645</v>
      </c>
      <c r="K265" s="13">
        <v>3467</v>
      </c>
      <c r="L265" s="13">
        <v>18</v>
      </c>
      <c r="M265" s="15">
        <v>5.191808479953851E-3</v>
      </c>
    </row>
    <row r="266" spans="1:13">
      <c r="A266" s="13" t="s">
        <v>4492</v>
      </c>
      <c r="B266" s="13" t="s">
        <v>4493</v>
      </c>
      <c r="C266" s="13" t="s">
        <v>5101</v>
      </c>
      <c r="D266" s="13" t="s">
        <v>5089</v>
      </c>
      <c r="E266" s="13" t="s">
        <v>5102</v>
      </c>
      <c r="F266" s="14" t="s">
        <v>4572</v>
      </c>
      <c r="G266" s="14" t="s">
        <v>4572</v>
      </c>
      <c r="H266" s="8" t="s">
        <v>4634</v>
      </c>
      <c r="I266" s="8" t="s">
        <v>4645</v>
      </c>
      <c r="J266" s="13" t="s">
        <v>4645</v>
      </c>
      <c r="K266" s="13">
        <v>1774</v>
      </c>
      <c r="L266" s="13">
        <v>7</v>
      </c>
      <c r="M266" s="15">
        <v>3.9458850056369784E-3</v>
      </c>
    </row>
    <row r="267" spans="1:13">
      <c r="A267" s="13" t="s">
        <v>4492</v>
      </c>
      <c r="B267" s="13" t="s">
        <v>4493</v>
      </c>
      <c r="C267" s="13" t="s">
        <v>5103</v>
      </c>
      <c r="D267" s="13" t="s">
        <v>5089</v>
      </c>
      <c r="E267" s="13" t="s">
        <v>5104</v>
      </c>
      <c r="F267" s="14" t="s">
        <v>4572</v>
      </c>
      <c r="G267" s="14" t="s">
        <v>4572</v>
      </c>
      <c r="H267" s="8" t="s">
        <v>4634</v>
      </c>
      <c r="I267" s="8" t="s">
        <v>4645</v>
      </c>
      <c r="J267" s="13" t="s">
        <v>4645</v>
      </c>
      <c r="K267" s="13">
        <v>4114</v>
      </c>
      <c r="L267" s="13">
        <v>25</v>
      </c>
      <c r="M267" s="15">
        <v>6.0768108896451139E-3</v>
      </c>
    </row>
    <row r="268" spans="1:13">
      <c r="A268" s="13" t="s">
        <v>4492</v>
      </c>
      <c r="B268" s="13" t="s">
        <v>4493</v>
      </c>
      <c r="C268" s="13" t="s">
        <v>5105</v>
      </c>
      <c r="D268" s="13" t="s">
        <v>5089</v>
      </c>
      <c r="E268" s="13" t="s">
        <v>5106</v>
      </c>
      <c r="F268" s="14" t="s">
        <v>4572</v>
      </c>
      <c r="G268" s="14" t="s">
        <v>4572</v>
      </c>
      <c r="H268" s="8" t="s">
        <v>4634</v>
      </c>
      <c r="I268" s="8" t="s">
        <v>4645</v>
      </c>
      <c r="J268" s="13" t="s">
        <v>4645</v>
      </c>
      <c r="K268" s="13">
        <v>4065</v>
      </c>
      <c r="L268" s="13">
        <v>16</v>
      </c>
      <c r="M268" s="15">
        <v>3.9360393603936035E-3</v>
      </c>
    </row>
    <row r="269" spans="1:13">
      <c r="A269" s="13" t="s">
        <v>4492</v>
      </c>
      <c r="B269" s="13" t="s">
        <v>4493</v>
      </c>
      <c r="C269" s="13" t="s">
        <v>5107</v>
      </c>
      <c r="D269" s="13" t="s">
        <v>5089</v>
      </c>
      <c r="E269" s="13" t="s">
        <v>5108</v>
      </c>
      <c r="F269" s="14" t="s">
        <v>4572</v>
      </c>
      <c r="G269" s="14" t="s">
        <v>4572</v>
      </c>
      <c r="H269" s="8" t="s">
        <v>4634</v>
      </c>
      <c r="I269" s="8" t="s">
        <v>4645</v>
      </c>
      <c r="J269" s="13" t="s">
        <v>4645</v>
      </c>
      <c r="K269" s="13">
        <v>4486</v>
      </c>
      <c r="L269" s="13">
        <v>27</v>
      </c>
      <c r="M269" s="15">
        <v>6.0187249219794915E-3</v>
      </c>
    </row>
    <row r="270" spans="1:13">
      <c r="A270" s="13" t="s">
        <v>4492</v>
      </c>
      <c r="B270" s="13" t="s">
        <v>4493</v>
      </c>
      <c r="C270" s="13" t="s">
        <v>5109</v>
      </c>
      <c r="D270" s="13" t="s">
        <v>5089</v>
      </c>
      <c r="E270" s="13" t="s">
        <v>5110</v>
      </c>
      <c r="F270" s="14" t="s">
        <v>4572</v>
      </c>
      <c r="G270" s="14" t="s">
        <v>4572</v>
      </c>
      <c r="H270" s="8" t="s">
        <v>4634</v>
      </c>
      <c r="I270" s="8" t="s">
        <v>4645</v>
      </c>
      <c r="J270" s="13" t="s">
        <v>4645</v>
      </c>
      <c r="K270" s="13">
        <v>3905</v>
      </c>
      <c r="L270" s="13">
        <v>9</v>
      </c>
      <c r="M270" s="15">
        <v>2.3047375160051217E-3</v>
      </c>
    </row>
    <row r="271" spans="1:13">
      <c r="A271" s="13" t="s">
        <v>4492</v>
      </c>
      <c r="B271" s="13" t="s">
        <v>4493</v>
      </c>
      <c r="C271" s="13" t="s">
        <v>5111</v>
      </c>
      <c r="D271" s="13" t="s">
        <v>5089</v>
      </c>
      <c r="E271" s="13" t="s">
        <v>5112</v>
      </c>
      <c r="F271" s="14" t="s">
        <v>4572</v>
      </c>
      <c r="G271" s="14" t="s">
        <v>4572</v>
      </c>
      <c r="H271" s="8" t="s">
        <v>4634</v>
      </c>
      <c r="I271" s="8" t="s">
        <v>4645</v>
      </c>
      <c r="J271" s="13" t="s">
        <v>4645</v>
      </c>
      <c r="K271" s="13">
        <v>4500</v>
      </c>
      <c r="L271" s="13">
        <v>12</v>
      </c>
      <c r="M271" s="15">
        <v>2.6666666666666666E-3</v>
      </c>
    </row>
    <row r="272" spans="1:13">
      <c r="A272" s="13" t="s">
        <v>4492</v>
      </c>
      <c r="B272" s="13" t="s">
        <v>4493</v>
      </c>
      <c r="C272" s="13" t="s">
        <v>5113</v>
      </c>
      <c r="D272" s="13" t="s">
        <v>5089</v>
      </c>
      <c r="E272" s="13" t="s">
        <v>5114</v>
      </c>
      <c r="F272" s="14" t="s">
        <v>4572</v>
      </c>
      <c r="G272" s="14" t="s">
        <v>4572</v>
      </c>
      <c r="H272" s="8" t="s">
        <v>4634</v>
      </c>
      <c r="I272" s="8" t="s">
        <v>4645</v>
      </c>
      <c r="J272" s="13" t="s">
        <v>4645</v>
      </c>
      <c r="K272" s="13">
        <v>2969</v>
      </c>
      <c r="L272" s="13">
        <v>8</v>
      </c>
      <c r="M272" s="15">
        <v>2.694509936005389E-3</v>
      </c>
    </row>
    <row r="273" spans="1:13">
      <c r="A273" s="13" t="s">
        <v>4492</v>
      </c>
      <c r="B273" s="13" t="s">
        <v>4493</v>
      </c>
      <c r="C273" s="13" t="s">
        <v>5115</v>
      </c>
      <c r="D273" s="13" t="s">
        <v>5089</v>
      </c>
      <c r="E273" s="13" t="s">
        <v>5116</v>
      </c>
      <c r="F273" s="14" t="s">
        <v>4572</v>
      </c>
      <c r="G273" s="14" t="s">
        <v>4572</v>
      </c>
      <c r="H273" s="8" t="s">
        <v>4634</v>
      </c>
      <c r="I273" s="8" t="s">
        <v>4645</v>
      </c>
      <c r="J273" s="13" t="s">
        <v>4645</v>
      </c>
      <c r="K273" s="13">
        <v>3550</v>
      </c>
      <c r="L273" s="13">
        <v>13</v>
      </c>
      <c r="M273" s="15">
        <v>3.6619718309859155E-3</v>
      </c>
    </row>
    <row r="274" spans="1:13">
      <c r="A274" s="13" t="s">
        <v>4492</v>
      </c>
      <c r="B274" s="13" t="s">
        <v>4493</v>
      </c>
      <c r="C274" s="13" t="s">
        <v>5117</v>
      </c>
      <c r="D274" s="13" t="s">
        <v>5089</v>
      </c>
      <c r="E274" s="13" t="s">
        <v>5118</v>
      </c>
      <c r="F274" s="14" t="s">
        <v>4572</v>
      </c>
      <c r="G274" s="14" t="s">
        <v>4572</v>
      </c>
      <c r="H274" s="8" t="s">
        <v>4634</v>
      </c>
      <c r="I274" s="8" t="s">
        <v>4645</v>
      </c>
      <c r="J274" s="13" t="s">
        <v>4645</v>
      </c>
      <c r="K274" s="13">
        <v>5614</v>
      </c>
      <c r="L274" s="13">
        <v>9</v>
      </c>
      <c r="M274" s="15">
        <v>1.6031350195938724E-3</v>
      </c>
    </row>
    <row r="275" spans="1:13">
      <c r="A275" s="13" t="s">
        <v>4492</v>
      </c>
      <c r="B275" s="13" t="s">
        <v>4493</v>
      </c>
      <c r="C275" s="13" t="s">
        <v>5119</v>
      </c>
      <c r="D275" s="13" t="s">
        <v>5089</v>
      </c>
      <c r="E275" s="13" t="s">
        <v>5120</v>
      </c>
      <c r="F275" s="14" t="s">
        <v>4572</v>
      </c>
      <c r="G275" s="14" t="s">
        <v>4572</v>
      </c>
      <c r="H275" s="8" t="s">
        <v>4634</v>
      </c>
      <c r="I275" s="8" t="s">
        <v>4645</v>
      </c>
      <c r="J275" s="13" t="s">
        <v>4645</v>
      </c>
      <c r="K275" s="13">
        <v>4328</v>
      </c>
      <c r="L275" s="13">
        <v>5</v>
      </c>
      <c r="M275" s="15">
        <v>1.1552680221811461E-3</v>
      </c>
    </row>
    <row r="276" spans="1:13">
      <c r="A276" s="13" t="s">
        <v>4492</v>
      </c>
      <c r="B276" s="13" t="s">
        <v>4493</v>
      </c>
      <c r="C276" s="13" t="s">
        <v>5121</v>
      </c>
      <c r="D276" s="13" t="s">
        <v>5089</v>
      </c>
      <c r="E276" s="13" t="s">
        <v>5122</v>
      </c>
      <c r="F276" s="14" t="s">
        <v>4572</v>
      </c>
      <c r="G276" s="14" t="s">
        <v>4572</v>
      </c>
      <c r="H276" s="8" t="s">
        <v>4634</v>
      </c>
      <c r="I276" s="8" t="s">
        <v>4645</v>
      </c>
      <c r="J276" s="13" t="s">
        <v>4645</v>
      </c>
      <c r="K276" s="13">
        <v>4639</v>
      </c>
      <c r="L276" s="13">
        <v>20</v>
      </c>
      <c r="M276" s="15">
        <v>4.3112739814615223E-3</v>
      </c>
    </row>
    <row r="277" spans="1:13">
      <c r="A277" s="13" t="s">
        <v>4492</v>
      </c>
      <c r="B277" s="13" t="s">
        <v>4493</v>
      </c>
      <c r="C277" s="13" t="s">
        <v>5123</v>
      </c>
      <c r="D277" s="13" t="s">
        <v>5089</v>
      </c>
      <c r="E277" s="13" t="s">
        <v>5124</v>
      </c>
      <c r="F277" s="14" t="s">
        <v>4572</v>
      </c>
      <c r="G277" s="14" t="s">
        <v>4572</v>
      </c>
      <c r="H277" s="8" t="s">
        <v>4634</v>
      </c>
      <c r="I277" s="8" t="s">
        <v>4645</v>
      </c>
      <c r="J277" s="13" t="s">
        <v>4645</v>
      </c>
      <c r="K277" s="13">
        <v>4005</v>
      </c>
      <c r="L277" s="13">
        <v>21</v>
      </c>
      <c r="M277" s="15">
        <v>5.2434456928838954E-3</v>
      </c>
    </row>
    <row r="278" spans="1:13">
      <c r="A278" s="13" t="s">
        <v>4492</v>
      </c>
      <c r="B278" s="13" t="s">
        <v>4493</v>
      </c>
      <c r="C278" s="13" t="s">
        <v>5125</v>
      </c>
      <c r="D278" s="13" t="s">
        <v>5089</v>
      </c>
      <c r="E278" s="13" t="s">
        <v>5126</v>
      </c>
      <c r="F278" s="14" t="s">
        <v>4572</v>
      </c>
      <c r="G278" s="14" t="s">
        <v>4572</v>
      </c>
      <c r="H278" s="8" t="s">
        <v>4634</v>
      </c>
      <c r="I278" s="8" t="s">
        <v>4645</v>
      </c>
      <c r="J278" s="13" t="s">
        <v>4645</v>
      </c>
      <c r="K278" s="13">
        <v>3756</v>
      </c>
      <c r="L278" s="13">
        <v>11</v>
      </c>
      <c r="M278" s="15">
        <v>2.9286474973375934E-3</v>
      </c>
    </row>
    <row r="279" spans="1:13">
      <c r="A279" s="13" t="s">
        <v>4492</v>
      </c>
      <c r="B279" s="13" t="s">
        <v>4493</v>
      </c>
      <c r="C279" s="13" t="s">
        <v>5127</v>
      </c>
      <c r="D279" s="13" t="s">
        <v>5089</v>
      </c>
      <c r="E279" s="13" t="s">
        <v>5128</v>
      </c>
      <c r="F279" s="14" t="s">
        <v>4572</v>
      </c>
      <c r="G279" s="14" t="s">
        <v>4572</v>
      </c>
      <c r="H279" s="8" t="s">
        <v>4634</v>
      </c>
      <c r="I279" s="8" t="s">
        <v>4645</v>
      </c>
      <c r="J279" s="13" t="s">
        <v>4645</v>
      </c>
      <c r="K279" s="13">
        <v>2684</v>
      </c>
      <c r="L279" s="13">
        <v>5</v>
      </c>
      <c r="M279" s="15">
        <v>1.8628912071535022E-3</v>
      </c>
    </row>
    <row r="280" spans="1:13">
      <c r="A280" s="13" t="s">
        <v>4492</v>
      </c>
      <c r="B280" s="13" t="s">
        <v>4493</v>
      </c>
      <c r="C280" s="13" t="s">
        <v>5129</v>
      </c>
      <c r="D280" s="13" t="s">
        <v>5089</v>
      </c>
      <c r="E280" s="13" t="s">
        <v>5130</v>
      </c>
      <c r="F280" s="14" t="s">
        <v>4572</v>
      </c>
      <c r="G280" s="14" t="s">
        <v>4572</v>
      </c>
      <c r="H280" s="8" t="s">
        <v>4634</v>
      </c>
      <c r="I280" s="8" t="s">
        <v>4645</v>
      </c>
      <c r="J280" s="13" t="s">
        <v>4645</v>
      </c>
      <c r="K280" s="13">
        <v>4542</v>
      </c>
      <c r="L280" s="13">
        <v>9</v>
      </c>
      <c r="M280" s="15">
        <v>1.9815059445178335E-3</v>
      </c>
    </row>
    <row r="281" spans="1:13">
      <c r="A281" s="13" t="s">
        <v>4492</v>
      </c>
      <c r="B281" s="13" t="s">
        <v>4493</v>
      </c>
      <c r="C281" s="13" t="s">
        <v>5131</v>
      </c>
      <c r="D281" s="13" t="s">
        <v>5089</v>
      </c>
      <c r="E281" s="13" t="s">
        <v>5132</v>
      </c>
      <c r="F281" s="14" t="s">
        <v>4572</v>
      </c>
      <c r="G281" s="14" t="s">
        <v>4572</v>
      </c>
      <c r="H281" s="8" t="s">
        <v>4634</v>
      </c>
      <c r="I281" s="8" t="s">
        <v>4645</v>
      </c>
      <c r="J281" s="13" t="s">
        <v>4645</v>
      </c>
      <c r="K281" s="13">
        <v>4216</v>
      </c>
      <c r="L281" s="13">
        <v>14</v>
      </c>
      <c r="M281" s="15">
        <v>3.3206831119544592E-3</v>
      </c>
    </row>
    <row r="282" spans="1:13">
      <c r="A282" s="13" t="s">
        <v>4492</v>
      </c>
      <c r="B282" s="13" t="s">
        <v>4493</v>
      </c>
      <c r="C282" s="13" t="s">
        <v>5133</v>
      </c>
      <c r="D282" s="13" t="s">
        <v>5089</v>
      </c>
      <c r="E282" s="13" t="s">
        <v>5134</v>
      </c>
      <c r="F282" s="14" t="s">
        <v>4572</v>
      </c>
      <c r="G282" s="14" t="s">
        <v>4572</v>
      </c>
      <c r="H282" s="8" t="s">
        <v>4634</v>
      </c>
      <c r="I282" s="8" t="s">
        <v>4645</v>
      </c>
      <c r="J282" s="13" t="s">
        <v>4645</v>
      </c>
      <c r="K282" s="13">
        <v>3967</v>
      </c>
      <c r="L282" s="13">
        <v>6</v>
      </c>
      <c r="M282" s="15">
        <v>1.5124779430299975E-3</v>
      </c>
    </row>
    <row r="283" spans="1:13">
      <c r="A283" s="13" t="s">
        <v>4492</v>
      </c>
      <c r="B283" s="13" t="s">
        <v>4493</v>
      </c>
      <c r="C283" s="13" t="s">
        <v>5135</v>
      </c>
      <c r="D283" s="13" t="s">
        <v>5089</v>
      </c>
      <c r="E283" s="13" t="s">
        <v>5136</v>
      </c>
      <c r="F283" s="14" t="s">
        <v>4572</v>
      </c>
      <c r="G283" s="14" t="s">
        <v>4572</v>
      </c>
      <c r="H283" s="8" t="s">
        <v>4634</v>
      </c>
      <c r="I283" s="8" t="s">
        <v>4645</v>
      </c>
      <c r="J283" s="13" t="s">
        <v>4645</v>
      </c>
      <c r="K283" s="13">
        <v>4126</v>
      </c>
      <c r="L283" s="13">
        <v>10</v>
      </c>
      <c r="M283" s="15">
        <v>2.4236548715462916E-3</v>
      </c>
    </row>
    <row r="284" spans="1:13">
      <c r="A284" s="13" t="s">
        <v>4492</v>
      </c>
      <c r="B284" s="13" t="s">
        <v>4493</v>
      </c>
      <c r="C284" s="13" t="s">
        <v>5137</v>
      </c>
      <c r="D284" s="13" t="s">
        <v>5089</v>
      </c>
      <c r="E284" s="13" t="s">
        <v>5138</v>
      </c>
      <c r="F284" s="14" t="s">
        <v>4572</v>
      </c>
      <c r="G284" s="14" t="s">
        <v>4572</v>
      </c>
      <c r="H284" s="8" t="s">
        <v>4634</v>
      </c>
      <c r="I284" s="8" t="s">
        <v>4645</v>
      </c>
      <c r="J284" s="13" t="s">
        <v>4645</v>
      </c>
      <c r="K284" s="13">
        <v>4587</v>
      </c>
      <c r="L284" s="13">
        <v>13</v>
      </c>
      <c r="M284" s="15">
        <v>2.8340963592762155E-3</v>
      </c>
    </row>
    <row r="285" spans="1:13">
      <c r="A285" s="13" t="s">
        <v>4492</v>
      </c>
      <c r="B285" s="13" t="s">
        <v>4493</v>
      </c>
      <c r="C285" s="13" t="s">
        <v>5139</v>
      </c>
      <c r="D285" s="13" t="s">
        <v>5089</v>
      </c>
      <c r="E285" s="13" t="s">
        <v>5140</v>
      </c>
      <c r="F285" s="14" t="s">
        <v>4572</v>
      </c>
      <c r="G285" s="14" t="s">
        <v>4572</v>
      </c>
      <c r="H285" s="8" t="s">
        <v>4634</v>
      </c>
      <c r="I285" s="8" t="s">
        <v>4645</v>
      </c>
      <c r="J285" s="13" t="s">
        <v>4645</v>
      </c>
      <c r="K285" s="13">
        <v>3717</v>
      </c>
      <c r="L285" s="13">
        <v>5</v>
      </c>
      <c r="M285" s="15">
        <v>1.3451708366962604E-3</v>
      </c>
    </row>
    <row r="286" spans="1:13">
      <c r="A286" s="13" t="s">
        <v>4492</v>
      </c>
      <c r="B286" s="13" t="s">
        <v>4493</v>
      </c>
      <c r="C286" s="13" t="s">
        <v>5141</v>
      </c>
      <c r="D286" s="13" t="s">
        <v>5142</v>
      </c>
      <c r="E286" s="13" t="s">
        <v>5143</v>
      </c>
      <c r="F286" s="14" t="s">
        <v>4572</v>
      </c>
      <c r="G286" s="14" t="s">
        <v>4572</v>
      </c>
      <c r="H286" s="8" t="s">
        <v>4634</v>
      </c>
      <c r="I286" s="8" t="s">
        <v>4645</v>
      </c>
      <c r="J286" s="13" t="s">
        <v>4645</v>
      </c>
      <c r="K286" s="13">
        <v>4017</v>
      </c>
      <c r="L286" s="13">
        <v>9</v>
      </c>
      <c r="M286" s="15">
        <v>2.2404779686333084E-3</v>
      </c>
    </row>
    <row r="287" spans="1:13">
      <c r="A287" s="13" t="s">
        <v>4492</v>
      </c>
      <c r="B287" s="13" t="s">
        <v>4493</v>
      </c>
      <c r="C287" s="13" t="s">
        <v>5144</v>
      </c>
      <c r="D287" s="13" t="s">
        <v>5142</v>
      </c>
      <c r="E287" s="13" t="s">
        <v>5145</v>
      </c>
      <c r="F287" s="14" t="s">
        <v>4572</v>
      </c>
      <c r="G287" s="14" t="s">
        <v>4572</v>
      </c>
      <c r="H287" s="8" t="s">
        <v>4634</v>
      </c>
      <c r="I287" s="8" t="s">
        <v>4645</v>
      </c>
      <c r="J287" s="13" t="s">
        <v>4645</v>
      </c>
      <c r="K287" s="13">
        <v>1731</v>
      </c>
      <c r="L287" s="13">
        <v>4</v>
      </c>
      <c r="M287" s="15">
        <v>2.3108030040439051E-3</v>
      </c>
    </row>
    <row r="288" spans="1:13">
      <c r="A288" s="13" t="s">
        <v>4492</v>
      </c>
      <c r="B288" s="13" t="s">
        <v>4493</v>
      </c>
      <c r="C288" s="13" t="s">
        <v>5146</v>
      </c>
      <c r="D288" s="13" t="s">
        <v>5142</v>
      </c>
      <c r="E288" s="13" t="s">
        <v>5147</v>
      </c>
      <c r="F288" s="14" t="s">
        <v>4572</v>
      </c>
      <c r="G288" s="14" t="s">
        <v>4572</v>
      </c>
      <c r="H288" s="8" t="s">
        <v>4634</v>
      </c>
      <c r="I288" s="8" t="s">
        <v>4645</v>
      </c>
      <c r="J288" s="13" t="s">
        <v>4645</v>
      </c>
      <c r="K288" s="13">
        <v>3466</v>
      </c>
      <c r="L288" s="13">
        <v>18</v>
      </c>
      <c r="M288" s="15">
        <v>5.1933064050779E-3</v>
      </c>
    </row>
    <row r="289" spans="1:13">
      <c r="A289" s="13" t="s">
        <v>4492</v>
      </c>
      <c r="B289" s="13" t="s">
        <v>4493</v>
      </c>
      <c r="C289" s="13" t="s">
        <v>5148</v>
      </c>
      <c r="D289" s="13" t="s">
        <v>5142</v>
      </c>
      <c r="E289" s="13" t="s">
        <v>5149</v>
      </c>
      <c r="F289" s="14" t="s">
        <v>4572</v>
      </c>
      <c r="G289" s="14" t="s">
        <v>4572</v>
      </c>
      <c r="H289" s="8" t="s">
        <v>4634</v>
      </c>
      <c r="I289" s="8" t="s">
        <v>4645</v>
      </c>
      <c r="J289" s="13" t="s">
        <v>4645</v>
      </c>
      <c r="K289" s="13">
        <v>1776</v>
      </c>
      <c r="L289" s="13">
        <v>7</v>
      </c>
      <c r="M289" s="15">
        <v>3.9414414414414411E-3</v>
      </c>
    </row>
    <row r="290" spans="1:13">
      <c r="A290" s="13" t="s">
        <v>4492</v>
      </c>
      <c r="B290" s="13" t="s">
        <v>4493</v>
      </c>
      <c r="C290" s="13" t="s">
        <v>5150</v>
      </c>
      <c r="D290" s="13" t="s">
        <v>5142</v>
      </c>
      <c r="E290" s="13" t="s">
        <v>5151</v>
      </c>
      <c r="F290" s="14" t="s">
        <v>4572</v>
      </c>
      <c r="G290" s="14" t="s">
        <v>4572</v>
      </c>
      <c r="H290" s="8" t="s">
        <v>4634</v>
      </c>
      <c r="I290" s="8" t="s">
        <v>4645</v>
      </c>
      <c r="J290" s="13" t="s">
        <v>4645</v>
      </c>
      <c r="K290" s="13">
        <v>4171</v>
      </c>
      <c r="L290" s="13">
        <v>13</v>
      </c>
      <c r="M290" s="15">
        <v>3.1167585710860706E-3</v>
      </c>
    </row>
    <row r="291" spans="1:13">
      <c r="A291" s="13" t="s">
        <v>4492</v>
      </c>
      <c r="B291" s="13" t="s">
        <v>4493</v>
      </c>
      <c r="C291" s="13" t="s">
        <v>5152</v>
      </c>
      <c r="D291" s="13" t="s">
        <v>5142</v>
      </c>
      <c r="E291" s="13" t="s">
        <v>5153</v>
      </c>
      <c r="F291" s="14" t="s">
        <v>4572</v>
      </c>
      <c r="G291" s="14" t="s">
        <v>4572</v>
      </c>
      <c r="H291" s="8" t="s">
        <v>4634</v>
      </c>
      <c r="I291" s="8" t="s">
        <v>4645</v>
      </c>
      <c r="J291" s="13" t="s">
        <v>4645</v>
      </c>
      <c r="K291" s="13">
        <v>3774</v>
      </c>
      <c r="L291" s="13">
        <v>9</v>
      </c>
      <c r="M291" s="15">
        <v>2.3847376788553257E-3</v>
      </c>
    </row>
    <row r="292" spans="1:13">
      <c r="A292" s="13" t="s">
        <v>4492</v>
      </c>
      <c r="B292" s="13" t="s">
        <v>4493</v>
      </c>
      <c r="C292" s="13" t="s">
        <v>5154</v>
      </c>
      <c r="D292" s="13" t="s">
        <v>5142</v>
      </c>
      <c r="E292" s="13" t="s">
        <v>5155</v>
      </c>
      <c r="F292" s="14" t="s">
        <v>4572</v>
      </c>
      <c r="G292" s="14" t="s">
        <v>4572</v>
      </c>
      <c r="H292" s="8" t="s">
        <v>4634</v>
      </c>
      <c r="I292" s="8" t="s">
        <v>4645</v>
      </c>
      <c r="J292" s="13" t="s">
        <v>4645</v>
      </c>
      <c r="K292" s="13">
        <v>4107</v>
      </c>
      <c r="L292" s="13">
        <v>13</v>
      </c>
      <c r="M292" s="15">
        <v>3.1653274896518138E-3</v>
      </c>
    </row>
    <row r="293" spans="1:13">
      <c r="A293" s="13" t="s">
        <v>4492</v>
      </c>
      <c r="B293" s="13" t="s">
        <v>4493</v>
      </c>
      <c r="C293" s="13" t="s">
        <v>5156</v>
      </c>
      <c r="D293" s="13" t="s">
        <v>5142</v>
      </c>
      <c r="E293" s="13" t="s">
        <v>5157</v>
      </c>
      <c r="F293" s="14" t="s">
        <v>4572</v>
      </c>
      <c r="G293" s="14" t="s">
        <v>4572</v>
      </c>
      <c r="H293" s="8" t="s">
        <v>4634</v>
      </c>
      <c r="I293" s="8" t="s">
        <v>4645</v>
      </c>
      <c r="J293" s="13" t="s">
        <v>4645</v>
      </c>
      <c r="K293" s="13">
        <v>4477</v>
      </c>
      <c r="L293" s="13">
        <v>27</v>
      </c>
      <c r="M293" s="15">
        <v>6.0308242126423947E-3</v>
      </c>
    </row>
    <row r="294" spans="1:13">
      <c r="A294" s="13" t="s">
        <v>4492</v>
      </c>
      <c r="B294" s="13" t="s">
        <v>4493</v>
      </c>
      <c r="C294" s="13" t="s">
        <v>5158</v>
      </c>
      <c r="D294" s="13" t="s">
        <v>5142</v>
      </c>
      <c r="E294" s="13" t="s">
        <v>5159</v>
      </c>
      <c r="F294" s="14" t="s">
        <v>4572</v>
      </c>
      <c r="G294" s="14" t="s">
        <v>4572</v>
      </c>
      <c r="H294" s="8" t="s">
        <v>4634</v>
      </c>
      <c r="I294" s="8" t="s">
        <v>4645</v>
      </c>
      <c r="J294" s="13" t="s">
        <v>4645</v>
      </c>
      <c r="K294" s="13">
        <v>4105</v>
      </c>
      <c r="L294" s="13">
        <v>25</v>
      </c>
      <c r="M294" s="15">
        <v>6.0901339829476245E-3</v>
      </c>
    </row>
    <row r="295" spans="1:13">
      <c r="A295" s="13" t="s">
        <v>4492</v>
      </c>
      <c r="B295" s="13" t="s">
        <v>4493</v>
      </c>
      <c r="C295" s="13" t="s">
        <v>5160</v>
      </c>
      <c r="D295" s="13" t="s">
        <v>5142</v>
      </c>
      <c r="E295" s="13" t="s">
        <v>5161</v>
      </c>
      <c r="F295" s="14" t="s">
        <v>4572</v>
      </c>
      <c r="G295" s="14" t="s">
        <v>4572</v>
      </c>
      <c r="H295" s="8" t="s">
        <v>4634</v>
      </c>
      <c r="I295" s="8" t="s">
        <v>4645</v>
      </c>
      <c r="J295" s="13" t="s">
        <v>4645</v>
      </c>
      <c r="K295" s="13">
        <v>4046</v>
      </c>
      <c r="L295" s="13">
        <v>16</v>
      </c>
      <c r="M295" s="15">
        <v>3.9545229856648538E-3</v>
      </c>
    </row>
    <row r="296" spans="1:13">
      <c r="A296" s="13" t="s">
        <v>4492</v>
      </c>
      <c r="B296" s="13" t="s">
        <v>4493</v>
      </c>
      <c r="C296" s="13" t="s">
        <v>5162</v>
      </c>
      <c r="D296" s="13" t="s">
        <v>5142</v>
      </c>
      <c r="E296" s="13" t="s">
        <v>5163</v>
      </c>
      <c r="F296" s="14" t="s">
        <v>4572</v>
      </c>
      <c r="G296" s="14" t="s">
        <v>4572</v>
      </c>
      <c r="H296" s="8" t="s">
        <v>4634</v>
      </c>
      <c r="I296" s="8" t="s">
        <v>4645</v>
      </c>
      <c r="J296" s="13" t="s">
        <v>4645</v>
      </c>
      <c r="K296" s="13">
        <v>3553</v>
      </c>
      <c r="L296" s="13">
        <v>13</v>
      </c>
      <c r="M296" s="15">
        <v>3.658879819870532E-3</v>
      </c>
    </row>
    <row r="297" spans="1:13">
      <c r="A297" s="13" t="s">
        <v>4492</v>
      </c>
      <c r="B297" s="13" t="s">
        <v>4493</v>
      </c>
      <c r="C297" s="13" t="s">
        <v>5164</v>
      </c>
      <c r="D297" s="13" t="s">
        <v>5142</v>
      </c>
      <c r="E297" s="13" t="s">
        <v>5165</v>
      </c>
      <c r="F297" s="14" t="s">
        <v>4572</v>
      </c>
      <c r="G297" s="14" t="s">
        <v>4572</v>
      </c>
      <c r="H297" s="8" t="s">
        <v>4634</v>
      </c>
      <c r="I297" s="8" t="s">
        <v>4645</v>
      </c>
      <c r="J297" s="13" t="s">
        <v>4645</v>
      </c>
      <c r="K297" s="13">
        <v>3975</v>
      </c>
      <c r="L297" s="13">
        <v>6</v>
      </c>
      <c r="M297" s="15">
        <v>1.5094339622641509E-3</v>
      </c>
    </row>
    <row r="298" spans="1:13">
      <c r="A298" s="13" t="s">
        <v>4492</v>
      </c>
      <c r="B298" s="13" t="s">
        <v>4493</v>
      </c>
      <c r="C298" s="13" t="s">
        <v>5166</v>
      </c>
      <c r="D298" s="13" t="s">
        <v>5142</v>
      </c>
      <c r="E298" s="13" t="s">
        <v>5167</v>
      </c>
      <c r="F298" s="14" t="s">
        <v>4572</v>
      </c>
      <c r="G298" s="14" t="s">
        <v>4572</v>
      </c>
      <c r="H298" s="8" t="s">
        <v>4634</v>
      </c>
      <c r="I298" s="8" t="s">
        <v>4645</v>
      </c>
      <c r="J298" s="13" t="s">
        <v>4645</v>
      </c>
      <c r="K298" s="13">
        <v>4137</v>
      </c>
      <c r="L298" s="13">
        <v>10</v>
      </c>
      <c r="M298" s="15">
        <v>2.4172105390379501E-3</v>
      </c>
    </row>
    <row r="299" spans="1:13">
      <c r="A299" s="13" t="s">
        <v>4492</v>
      </c>
      <c r="B299" s="13" t="s">
        <v>4493</v>
      </c>
      <c r="C299" s="13" t="s">
        <v>5168</v>
      </c>
      <c r="D299" s="13" t="s">
        <v>5142</v>
      </c>
      <c r="E299" s="13" t="s">
        <v>5169</v>
      </c>
      <c r="F299" s="14" t="s">
        <v>4572</v>
      </c>
      <c r="G299" s="14" t="s">
        <v>4572</v>
      </c>
      <c r="H299" s="8" t="s">
        <v>4634</v>
      </c>
      <c r="I299" s="8" t="s">
        <v>4645</v>
      </c>
      <c r="J299" s="13" t="s">
        <v>4645</v>
      </c>
      <c r="K299" s="13">
        <v>4214</v>
      </c>
      <c r="L299" s="13">
        <v>14</v>
      </c>
      <c r="M299" s="15">
        <v>3.3222591362126247E-3</v>
      </c>
    </row>
    <row r="300" spans="1:13">
      <c r="A300" s="13" t="s">
        <v>4492</v>
      </c>
      <c r="B300" s="13" t="s">
        <v>4493</v>
      </c>
      <c r="C300" s="13" t="s">
        <v>5170</v>
      </c>
      <c r="D300" s="13" t="s">
        <v>5142</v>
      </c>
      <c r="E300" s="13" t="s">
        <v>5171</v>
      </c>
      <c r="F300" s="14" t="s">
        <v>4572</v>
      </c>
      <c r="G300" s="14" t="s">
        <v>4572</v>
      </c>
      <c r="H300" s="8" t="s">
        <v>4634</v>
      </c>
      <c r="I300" s="8" t="s">
        <v>4645</v>
      </c>
      <c r="J300" s="13" t="s">
        <v>4645</v>
      </c>
      <c r="K300" s="13">
        <v>4576</v>
      </c>
      <c r="L300" s="13">
        <v>13</v>
      </c>
      <c r="M300" s="15">
        <v>2.840909090909091E-3</v>
      </c>
    </row>
    <row r="301" spans="1:13">
      <c r="A301" s="13" t="s">
        <v>4492</v>
      </c>
      <c r="B301" s="13" t="s">
        <v>4493</v>
      </c>
      <c r="C301" s="13" t="s">
        <v>5172</v>
      </c>
      <c r="D301" s="13" t="s">
        <v>5142</v>
      </c>
      <c r="E301" s="13" t="s">
        <v>5173</v>
      </c>
      <c r="F301" s="14" t="s">
        <v>4572</v>
      </c>
      <c r="G301" s="14" t="s">
        <v>4572</v>
      </c>
      <c r="H301" s="8" t="s">
        <v>4634</v>
      </c>
      <c r="I301" s="8" t="s">
        <v>4645</v>
      </c>
      <c r="J301" s="13" t="s">
        <v>4645</v>
      </c>
      <c r="K301" s="13">
        <v>3715</v>
      </c>
      <c r="L301" s="13">
        <v>5</v>
      </c>
      <c r="M301" s="15">
        <v>1.3458950201884253E-3</v>
      </c>
    </row>
    <row r="302" spans="1:13">
      <c r="A302" s="13" t="s">
        <v>4492</v>
      </c>
      <c r="B302" s="13" t="s">
        <v>4493</v>
      </c>
      <c r="C302" s="13" t="s">
        <v>5174</v>
      </c>
      <c r="D302" s="13" t="s">
        <v>5142</v>
      </c>
      <c r="E302" s="13" t="s">
        <v>5175</v>
      </c>
      <c r="F302" s="14" t="s">
        <v>4572</v>
      </c>
      <c r="G302" s="14" t="s">
        <v>4572</v>
      </c>
      <c r="H302" s="8" t="s">
        <v>4634</v>
      </c>
      <c r="I302" s="8" t="s">
        <v>4645</v>
      </c>
      <c r="J302" s="13" t="s">
        <v>4645</v>
      </c>
      <c r="K302" s="13">
        <v>4504</v>
      </c>
      <c r="L302" s="13">
        <v>12</v>
      </c>
      <c r="M302" s="15">
        <v>2.6642984014209592E-3</v>
      </c>
    </row>
    <row r="303" spans="1:13">
      <c r="A303" s="13" t="s">
        <v>4492</v>
      </c>
      <c r="B303" s="13" t="s">
        <v>4493</v>
      </c>
      <c r="C303" s="13" t="s">
        <v>5176</v>
      </c>
      <c r="D303" s="13" t="s">
        <v>5142</v>
      </c>
      <c r="E303" s="13" t="s">
        <v>5177</v>
      </c>
      <c r="F303" s="14" t="s">
        <v>4572</v>
      </c>
      <c r="G303" s="14" t="s">
        <v>4572</v>
      </c>
      <c r="H303" s="8" t="s">
        <v>4634</v>
      </c>
      <c r="I303" s="8" t="s">
        <v>4645</v>
      </c>
      <c r="J303" s="13" t="s">
        <v>4645</v>
      </c>
      <c r="K303" s="13">
        <v>2971</v>
      </c>
      <c r="L303" s="13">
        <v>7</v>
      </c>
      <c r="M303" s="15">
        <v>2.3561090541905083E-3</v>
      </c>
    </row>
    <row r="304" spans="1:13">
      <c r="A304" s="13" t="s">
        <v>4492</v>
      </c>
      <c r="B304" s="13" t="s">
        <v>4493</v>
      </c>
      <c r="C304" s="13" t="s">
        <v>5178</v>
      </c>
      <c r="D304" s="13" t="s">
        <v>5142</v>
      </c>
      <c r="E304" s="13" t="s">
        <v>5179</v>
      </c>
      <c r="F304" s="14" t="s">
        <v>4572</v>
      </c>
      <c r="G304" s="14" t="s">
        <v>4572</v>
      </c>
      <c r="H304" s="8" t="s">
        <v>4634</v>
      </c>
      <c r="I304" s="8" t="s">
        <v>4645</v>
      </c>
      <c r="J304" s="13" t="s">
        <v>4645</v>
      </c>
      <c r="K304" s="13">
        <v>4541</v>
      </c>
      <c r="L304" s="13">
        <v>9</v>
      </c>
      <c r="M304" s="15">
        <v>1.9819423034573881E-3</v>
      </c>
    </row>
    <row r="305" spans="1:13">
      <c r="A305" s="13" t="s">
        <v>4492</v>
      </c>
      <c r="B305" s="13" t="s">
        <v>4493</v>
      </c>
      <c r="C305" s="13" t="s">
        <v>5180</v>
      </c>
      <c r="D305" s="13" t="s">
        <v>5142</v>
      </c>
      <c r="E305" s="13" t="s">
        <v>5181</v>
      </c>
      <c r="F305" s="14" t="s">
        <v>4572</v>
      </c>
      <c r="G305" s="14" t="s">
        <v>4572</v>
      </c>
      <c r="H305" s="8" t="s">
        <v>4634</v>
      </c>
      <c r="I305" s="8" t="s">
        <v>4645</v>
      </c>
      <c r="J305" s="13" t="s">
        <v>4645</v>
      </c>
      <c r="K305" s="13">
        <v>3898</v>
      </c>
      <c r="L305" s="13">
        <v>9</v>
      </c>
      <c r="M305" s="15">
        <v>2.3088763468445358E-3</v>
      </c>
    </row>
    <row r="306" spans="1:13">
      <c r="A306" s="13" t="s">
        <v>4492</v>
      </c>
      <c r="B306" s="13" t="s">
        <v>4493</v>
      </c>
      <c r="C306" s="13" t="s">
        <v>5182</v>
      </c>
      <c r="D306" s="13" t="s">
        <v>5142</v>
      </c>
      <c r="E306" s="13" t="s">
        <v>5183</v>
      </c>
      <c r="F306" s="14" t="s">
        <v>4572</v>
      </c>
      <c r="G306" s="14" t="s">
        <v>4572</v>
      </c>
      <c r="H306" s="8" t="s">
        <v>4634</v>
      </c>
      <c r="I306" s="8" t="s">
        <v>4645</v>
      </c>
      <c r="J306" s="13" t="s">
        <v>4645</v>
      </c>
      <c r="K306" s="13">
        <v>5576</v>
      </c>
      <c r="L306" s="13">
        <v>9</v>
      </c>
      <c r="M306" s="15">
        <v>1.6140602582496414E-3</v>
      </c>
    </row>
    <row r="307" spans="1:13">
      <c r="A307" s="13" t="s">
        <v>4492</v>
      </c>
      <c r="B307" s="13" t="s">
        <v>4493</v>
      </c>
      <c r="C307" s="13" t="s">
        <v>5184</v>
      </c>
      <c r="D307" s="13" t="s">
        <v>5142</v>
      </c>
      <c r="E307" s="13" t="s">
        <v>5185</v>
      </c>
      <c r="F307" s="14" t="s">
        <v>4572</v>
      </c>
      <c r="G307" s="14" t="s">
        <v>4572</v>
      </c>
      <c r="H307" s="8" t="s">
        <v>4634</v>
      </c>
      <c r="I307" s="8" t="s">
        <v>4645</v>
      </c>
      <c r="J307" s="13" t="s">
        <v>4645</v>
      </c>
      <c r="K307" s="13">
        <v>4649</v>
      </c>
      <c r="L307" s="13">
        <v>20</v>
      </c>
      <c r="M307" s="15">
        <v>4.3020004302000434E-3</v>
      </c>
    </row>
    <row r="308" spans="1:13">
      <c r="A308" s="13" t="s">
        <v>4492</v>
      </c>
      <c r="B308" s="13" t="s">
        <v>4493</v>
      </c>
      <c r="C308" s="13" t="s">
        <v>5186</v>
      </c>
      <c r="D308" s="13" t="s">
        <v>5142</v>
      </c>
      <c r="E308" s="13" t="s">
        <v>5187</v>
      </c>
      <c r="F308" s="14" t="s">
        <v>4572</v>
      </c>
      <c r="G308" s="14" t="s">
        <v>4572</v>
      </c>
      <c r="H308" s="8" t="s">
        <v>4634</v>
      </c>
      <c r="I308" s="8" t="s">
        <v>4645</v>
      </c>
      <c r="J308" s="13" t="s">
        <v>4645</v>
      </c>
      <c r="K308" s="13">
        <v>4014</v>
      </c>
      <c r="L308" s="13">
        <v>21</v>
      </c>
      <c r="M308" s="15">
        <v>5.2316890881913304E-3</v>
      </c>
    </row>
    <row r="309" spans="1:13">
      <c r="A309" s="13" t="s">
        <v>4492</v>
      </c>
      <c r="B309" s="13" t="s">
        <v>4493</v>
      </c>
      <c r="C309" s="13" t="s">
        <v>5188</v>
      </c>
      <c r="D309" s="13" t="s">
        <v>5142</v>
      </c>
      <c r="E309" s="13" t="s">
        <v>5189</v>
      </c>
      <c r="F309" s="14" t="s">
        <v>4572</v>
      </c>
      <c r="G309" s="14" t="s">
        <v>4572</v>
      </c>
      <c r="H309" s="8" t="s">
        <v>4634</v>
      </c>
      <c r="I309" s="8" t="s">
        <v>4645</v>
      </c>
      <c r="J309" s="13" t="s">
        <v>4645</v>
      </c>
      <c r="K309" s="13">
        <v>3759</v>
      </c>
      <c r="L309" s="13">
        <v>11</v>
      </c>
      <c r="M309" s="15">
        <v>2.9263101888800211E-3</v>
      </c>
    </row>
    <row r="310" spans="1:13">
      <c r="A310" s="13" t="s">
        <v>4492</v>
      </c>
      <c r="B310" s="13" t="s">
        <v>4493</v>
      </c>
      <c r="C310" s="13" t="s">
        <v>5190</v>
      </c>
      <c r="D310" s="13" t="s">
        <v>5142</v>
      </c>
      <c r="E310" s="13" t="s">
        <v>5191</v>
      </c>
      <c r="F310" s="14" t="s">
        <v>4572</v>
      </c>
      <c r="G310" s="14" t="s">
        <v>4572</v>
      </c>
      <c r="H310" s="8" t="s">
        <v>4634</v>
      </c>
      <c r="I310" s="8" t="s">
        <v>4645</v>
      </c>
      <c r="J310" s="13" t="s">
        <v>4645</v>
      </c>
      <c r="K310" s="13">
        <v>2677</v>
      </c>
      <c r="L310" s="13">
        <v>5</v>
      </c>
      <c r="M310" s="15">
        <v>1.8677624206200972E-3</v>
      </c>
    </row>
    <row r="311" spans="1:13">
      <c r="A311" s="13" t="s">
        <v>4492</v>
      </c>
      <c r="B311" s="13" t="s">
        <v>4493</v>
      </c>
      <c r="C311" s="13" t="s">
        <v>5192</v>
      </c>
      <c r="D311" s="13" t="s">
        <v>5142</v>
      </c>
      <c r="E311" s="13" t="s">
        <v>5193</v>
      </c>
      <c r="F311" s="14" t="s">
        <v>4572</v>
      </c>
      <c r="G311" s="14" t="s">
        <v>4572</v>
      </c>
      <c r="H311" s="8" t="s">
        <v>4634</v>
      </c>
      <c r="I311" s="8" t="s">
        <v>4645</v>
      </c>
      <c r="J311" s="13" t="s">
        <v>4645</v>
      </c>
      <c r="K311" s="13">
        <v>4329</v>
      </c>
      <c r="L311" s="13">
        <v>5</v>
      </c>
      <c r="M311" s="15">
        <v>1.155001155001155E-3</v>
      </c>
    </row>
    <row r="312" spans="1:13">
      <c r="A312" s="13" t="s">
        <v>4492</v>
      </c>
      <c r="B312" s="13" t="s">
        <v>4493</v>
      </c>
      <c r="C312" s="13" t="s">
        <v>5194</v>
      </c>
      <c r="D312" s="13" t="s">
        <v>5195</v>
      </c>
      <c r="E312" s="13" t="s">
        <v>5196</v>
      </c>
      <c r="F312" s="14">
        <v>31.46</v>
      </c>
      <c r="G312" s="14">
        <v>119.85</v>
      </c>
      <c r="H312" s="8" t="s">
        <v>4810</v>
      </c>
      <c r="I312" s="8" t="s">
        <v>5197</v>
      </c>
      <c r="J312" s="13" t="s">
        <v>4499</v>
      </c>
      <c r="K312" s="13">
        <v>8246</v>
      </c>
      <c r="L312" s="13">
        <v>9</v>
      </c>
      <c r="M312" s="15">
        <v>1.0914382731021101E-3</v>
      </c>
    </row>
    <row r="313" spans="1:13">
      <c r="A313" s="13" t="s">
        <v>4492</v>
      </c>
      <c r="B313" s="13" t="s">
        <v>4493</v>
      </c>
      <c r="C313" s="13" t="s">
        <v>5198</v>
      </c>
      <c r="D313" s="13" t="s">
        <v>5195</v>
      </c>
      <c r="E313" s="13" t="s">
        <v>5199</v>
      </c>
      <c r="F313" s="14">
        <v>31.46</v>
      </c>
      <c r="G313" s="14">
        <v>119.85</v>
      </c>
      <c r="H313" s="8" t="s">
        <v>4810</v>
      </c>
      <c r="I313" s="8" t="s">
        <v>5197</v>
      </c>
      <c r="J313" s="13" t="s">
        <v>4499</v>
      </c>
      <c r="K313" s="13">
        <v>7539</v>
      </c>
      <c r="L313" s="13">
        <v>40</v>
      </c>
      <c r="M313" s="15">
        <v>5.3057434673033557E-3</v>
      </c>
    </row>
    <row r="314" spans="1:13">
      <c r="A314" s="13" t="s">
        <v>4492</v>
      </c>
      <c r="B314" s="13" t="s">
        <v>4493</v>
      </c>
      <c r="C314" s="13" t="s">
        <v>5200</v>
      </c>
      <c r="D314" s="13" t="s">
        <v>5195</v>
      </c>
      <c r="E314" s="13" t="s">
        <v>5201</v>
      </c>
      <c r="F314" s="14">
        <v>31.46</v>
      </c>
      <c r="G314" s="14">
        <v>119.85</v>
      </c>
      <c r="H314" s="8" t="s">
        <v>4810</v>
      </c>
      <c r="I314" s="8" t="s">
        <v>5197</v>
      </c>
      <c r="J314" s="13" t="s">
        <v>4499</v>
      </c>
      <c r="K314" s="13">
        <v>10213</v>
      </c>
      <c r="L314" s="13">
        <v>67</v>
      </c>
      <c r="M314" s="15">
        <v>6.5602663272300013E-3</v>
      </c>
    </row>
    <row r="315" spans="1:13">
      <c r="A315" s="13" t="s">
        <v>4492</v>
      </c>
      <c r="B315" s="13" t="s">
        <v>4493</v>
      </c>
      <c r="C315" s="13" t="s">
        <v>5202</v>
      </c>
      <c r="D315" s="13" t="s">
        <v>5195</v>
      </c>
      <c r="E315" s="13" t="s">
        <v>5203</v>
      </c>
      <c r="F315" s="14">
        <v>31.46</v>
      </c>
      <c r="G315" s="14">
        <v>119.85</v>
      </c>
      <c r="H315" s="8" t="s">
        <v>4810</v>
      </c>
      <c r="I315" s="8" t="s">
        <v>5197</v>
      </c>
      <c r="J315" s="13" t="s">
        <v>4499</v>
      </c>
      <c r="K315" s="13">
        <v>11593</v>
      </c>
      <c r="L315" s="13">
        <v>35</v>
      </c>
      <c r="M315" s="15">
        <v>3.0190632278098853E-3</v>
      </c>
    </row>
    <row r="316" spans="1:13">
      <c r="A316" s="13" t="s">
        <v>4492</v>
      </c>
      <c r="B316" s="13" t="s">
        <v>4493</v>
      </c>
      <c r="C316" s="13" t="s">
        <v>5204</v>
      </c>
      <c r="D316" s="13" t="s">
        <v>5195</v>
      </c>
      <c r="E316" s="13" t="s">
        <v>5205</v>
      </c>
      <c r="F316" s="14">
        <v>31.46</v>
      </c>
      <c r="G316" s="14">
        <v>119.85</v>
      </c>
      <c r="H316" s="8" t="s">
        <v>4810</v>
      </c>
      <c r="I316" s="8" t="s">
        <v>5197</v>
      </c>
      <c r="J316" s="13" t="s">
        <v>4499</v>
      </c>
      <c r="K316" s="13">
        <v>11513</v>
      </c>
      <c r="L316" s="13">
        <v>89</v>
      </c>
      <c r="M316" s="15">
        <v>7.730391731086598E-3</v>
      </c>
    </row>
    <row r="317" spans="1:13">
      <c r="A317" s="13" t="s">
        <v>4492</v>
      </c>
      <c r="B317" s="13" t="s">
        <v>4493</v>
      </c>
      <c r="C317" s="13" t="s">
        <v>5206</v>
      </c>
      <c r="D317" s="13" t="s">
        <v>5195</v>
      </c>
      <c r="E317" s="13" t="s">
        <v>5207</v>
      </c>
      <c r="F317" s="14">
        <v>31.46</v>
      </c>
      <c r="G317" s="14">
        <v>119.85</v>
      </c>
      <c r="H317" s="8" t="s">
        <v>4810</v>
      </c>
      <c r="I317" s="8" t="s">
        <v>5197</v>
      </c>
      <c r="J317" s="13" t="s">
        <v>4499</v>
      </c>
      <c r="K317" s="13">
        <v>8847</v>
      </c>
      <c r="L317" s="13">
        <v>59</v>
      </c>
      <c r="M317" s="15">
        <v>6.6689273199954787E-3</v>
      </c>
    </row>
    <row r="318" spans="1:13">
      <c r="A318" s="13" t="s">
        <v>4492</v>
      </c>
      <c r="B318" s="13" t="s">
        <v>4493</v>
      </c>
      <c r="C318" s="13" t="s">
        <v>5208</v>
      </c>
      <c r="D318" s="13" t="s">
        <v>5195</v>
      </c>
      <c r="E318" s="13" t="s">
        <v>5209</v>
      </c>
      <c r="F318" s="14">
        <v>31.46</v>
      </c>
      <c r="G318" s="14">
        <v>119.85</v>
      </c>
      <c r="H318" s="8" t="s">
        <v>4810</v>
      </c>
      <c r="I318" s="8" t="s">
        <v>5197</v>
      </c>
      <c r="J318" s="13" t="s">
        <v>4499</v>
      </c>
      <c r="K318" s="13">
        <v>6927</v>
      </c>
      <c r="L318" s="13">
        <v>19</v>
      </c>
      <c r="M318" s="15">
        <v>2.7428901400317596E-3</v>
      </c>
    </row>
    <row r="319" spans="1:13">
      <c r="A319" s="13" t="s">
        <v>4492</v>
      </c>
      <c r="B319" s="13" t="s">
        <v>4493</v>
      </c>
      <c r="C319" s="13" t="s">
        <v>5210</v>
      </c>
      <c r="D319" s="13" t="s">
        <v>5195</v>
      </c>
      <c r="E319" s="13" t="s">
        <v>5211</v>
      </c>
      <c r="F319" s="14">
        <v>31.46</v>
      </c>
      <c r="G319" s="14">
        <v>119.85</v>
      </c>
      <c r="H319" s="8" t="s">
        <v>4810</v>
      </c>
      <c r="I319" s="8" t="s">
        <v>5197</v>
      </c>
      <c r="J319" s="13" t="s">
        <v>4499</v>
      </c>
      <c r="K319" s="13">
        <v>9742</v>
      </c>
      <c r="L319" s="13">
        <v>107</v>
      </c>
      <c r="M319" s="15">
        <v>1.0983370971053171E-2</v>
      </c>
    </row>
    <row r="320" spans="1:13">
      <c r="A320" s="13" t="s">
        <v>4492</v>
      </c>
      <c r="B320" s="13" t="s">
        <v>4493</v>
      </c>
      <c r="C320" s="13" t="s">
        <v>5212</v>
      </c>
      <c r="D320" s="13" t="s">
        <v>5195</v>
      </c>
      <c r="E320" s="13" t="s">
        <v>5213</v>
      </c>
      <c r="F320" s="14">
        <v>31.46</v>
      </c>
      <c r="G320" s="14">
        <v>119.85</v>
      </c>
      <c r="H320" s="8" t="s">
        <v>4810</v>
      </c>
      <c r="I320" s="8" t="s">
        <v>5197</v>
      </c>
      <c r="J320" s="13" t="s">
        <v>4499</v>
      </c>
      <c r="K320" s="13">
        <v>11568</v>
      </c>
      <c r="L320" s="13">
        <v>85</v>
      </c>
      <c r="M320" s="15">
        <v>7.3478561549100967E-3</v>
      </c>
    </row>
    <row r="321" spans="1:13">
      <c r="A321" s="13" t="s">
        <v>4492</v>
      </c>
      <c r="B321" s="13" t="s">
        <v>4493</v>
      </c>
      <c r="C321" s="13" t="s">
        <v>5214</v>
      </c>
      <c r="D321" s="13" t="s">
        <v>5195</v>
      </c>
      <c r="E321" s="13" t="s">
        <v>5215</v>
      </c>
      <c r="F321" s="14">
        <v>31.46</v>
      </c>
      <c r="G321" s="14">
        <v>119.85</v>
      </c>
      <c r="H321" s="8" t="s">
        <v>4810</v>
      </c>
      <c r="I321" s="8" t="s">
        <v>5197</v>
      </c>
      <c r="J321" s="13" t="s">
        <v>4499</v>
      </c>
      <c r="K321" s="13">
        <v>9820</v>
      </c>
      <c r="L321" s="13">
        <v>58</v>
      </c>
      <c r="M321" s="15">
        <v>5.9063136456211814E-3</v>
      </c>
    </row>
    <row r="322" spans="1:13">
      <c r="A322" s="13" t="s">
        <v>4492</v>
      </c>
      <c r="B322" s="13" t="s">
        <v>4493</v>
      </c>
      <c r="C322" s="13" t="s">
        <v>5216</v>
      </c>
      <c r="D322" s="13" t="s">
        <v>5195</v>
      </c>
      <c r="E322" s="13" t="s">
        <v>5217</v>
      </c>
      <c r="F322" s="14">
        <v>31.46</v>
      </c>
      <c r="G322" s="14">
        <v>119.85</v>
      </c>
      <c r="H322" s="8" t="s">
        <v>4810</v>
      </c>
      <c r="I322" s="8" t="s">
        <v>5197</v>
      </c>
      <c r="J322" s="13" t="s">
        <v>4499</v>
      </c>
      <c r="K322" s="13">
        <v>11052</v>
      </c>
      <c r="L322" s="13">
        <v>14</v>
      </c>
      <c r="M322" s="15">
        <v>1.2667390517553383E-3</v>
      </c>
    </row>
    <row r="323" spans="1:13">
      <c r="A323" s="13" t="s">
        <v>4492</v>
      </c>
      <c r="B323" s="13" t="s">
        <v>4493</v>
      </c>
      <c r="C323" s="13" t="s">
        <v>5218</v>
      </c>
      <c r="D323" s="13" t="s">
        <v>5195</v>
      </c>
      <c r="E323" s="13" t="s">
        <v>5219</v>
      </c>
      <c r="F323" s="14">
        <v>31.46</v>
      </c>
      <c r="G323" s="14">
        <v>119.85</v>
      </c>
      <c r="H323" s="8" t="s">
        <v>4810</v>
      </c>
      <c r="I323" s="8" t="s">
        <v>5197</v>
      </c>
      <c r="J323" s="13" t="s">
        <v>4499</v>
      </c>
      <c r="K323" s="13">
        <v>9153</v>
      </c>
      <c r="L323" s="13">
        <v>49</v>
      </c>
      <c r="M323" s="15">
        <v>5.3534360319021082E-3</v>
      </c>
    </row>
    <row r="324" spans="1:13">
      <c r="A324" s="13" t="s">
        <v>4492</v>
      </c>
      <c r="B324" s="13" t="s">
        <v>4493</v>
      </c>
      <c r="C324" s="13" t="s">
        <v>5220</v>
      </c>
      <c r="D324" s="13" t="s">
        <v>5195</v>
      </c>
      <c r="E324" s="13" t="s">
        <v>5221</v>
      </c>
      <c r="F324" s="14">
        <v>31.46</v>
      </c>
      <c r="G324" s="14">
        <v>119.85</v>
      </c>
      <c r="H324" s="8" t="s">
        <v>4810</v>
      </c>
      <c r="I324" s="8" t="s">
        <v>5197</v>
      </c>
      <c r="J324" s="13" t="s">
        <v>4499</v>
      </c>
      <c r="K324" s="13">
        <v>9658</v>
      </c>
      <c r="L324" s="13">
        <v>30</v>
      </c>
      <c r="M324" s="15">
        <v>3.1062331745703043E-3</v>
      </c>
    </row>
    <row r="325" spans="1:13">
      <c r="A325" s="13" t="s">
        <v>4492</v>
      </c>
      <c r="B325" s="13" t="s">
        <v>4493</v>
      </c>
      <c r="C325" s="13" t="s">
        <v>5222</v>
      </c>
      <c r="D325" s="13" t="s">
        <v>5195</v>
      </c>
      <c r="E325" s="13" t="s">
        <v>5223</v>
      </c>
      <c r="F325" s="14">
        <v>31.46</v>
      </c>
      <c r="G325" s="14">
        <v>119.85</v>
      </c>
      <c r="H325" s="8" t="s">
        <v>4810</v>
      </c>
      <c r="I325" s="8" t="s">
        <v>5197</v>
      </c>
      <c r="J325" s="13" t="s">
        <v>4499</v>
      </c>
      <c r="K325" s="13">
        <v>9509</v>
      </c>
      <c r="L325" s="13">
        <v>29</v>
      </c>
      <c r="M325" s="15">
        <v>3.0497423493532445E-3</v>
      </c>
    </row>
    <row r="326" spans="1:13">
      <c r="A326" s="13" t="s">
        <v>4492</v>
      </c>
      <c r="B326" s="13" t="s">
        <v>4493</v>
      </c>
      <c r="C326" s="13" t="s">
        <v>5224</v>
      </c>
      <c r="D326" s="13" t="s">
        <v>5195</v>
      </c>
      <c r="E326" s="13" t="s">
        <v>5225</v>
      </c>
      <c r="F326" s="14">
        <v>31.46</v>
      </c>
      <c r="G326" s="14">
        <v>119.85</v>
      </c>
      <c r="H326" s="8" t="s">
        <v>4810</v>
      </c>
      <c r="I326" s="8" t="s">
        <v>5197</v>
      </c>
      <c r="J326" s="13" t="s">
        <v>4499</v>
      </c>
      <c r="K326" s="13">
        <v>11460</v>
      </c>
      <c r="L326" s="13">
        <v>19</v>
      </c>
      <c r="M326" s="15">
        <v>1.6579406631762653E-3</v>
      </c>
    </row>
    <row r="327" spans="1:13">
      <c r="A327" s="13" t="s">
        <v>4492</v>
      </c>
      <c r="B327" s="13" t="s">
        <v>4493</v>
      </c>
      <c r="C327" s="13" t="s">
        <v>5226</v>
      </c>
      <c r="D327" s="13" t="s">
        <v>5195</v>
      </c>
      <c r="E327" s="13" t="s">
        <v>5227</v>
      </c>
      <c r="F327" s="14">
        <v>31.46</v>
      </c>
      <c r="G327" s="14">
        <v>119.85</v>
      </c>
      <c r="H327" s="8" t="s">
        <v>4810</v>
      </c>
      <c r="I327" s="8" t="s">
        <v>5197</v>
      </c>
      <c r="J327" s="13" t="s">
        <v>4499</v>
      </c>
      <c r="K327" s="13">
        <v>14530</v>
      </c>
      <c r="L327" s="13">
        <v>24</v>
      </c>
      <c r="M327" s="15">
        <v>1.6517549896765313E-3</v>
      </c>
    </row>
    <row r="328" spans="1:13">
      <c r="A328" s="13" t="s">
        <v>4492</v>
      </c>
      <c r="B328" s="13" t="s">
        <v>4493</v>
      </c>
      <c r="C328" s="13" t="s">
        <v>5228</v>
      </c>
      <c r="D328" s="13" t="s">
        <v>5195</v>
      </c>
      <c r="E328" s="13" t="s">
        <v>5229</v>
      </c>
      <c r="F328" s="14">
        <v>31.46</v>
      </c>
      <c r="G328" s="14">
        <v>119.85</v>
      </c>
      <c r="H328" s="8" t="s">
        <v>4810</v>
      </c>
      <c r="I328" s="8" t="s">
        <v>5197</v>
      </c>
      <c r="J328" s="13" t="s">
        <v>4499</v>
      </c>
      <c r="K328" s="13">
        <v>5273</v>
      </c>
      <c r="L328" s="13">
        <v>17</v>
      </c>
      <c r="M328" s="15">
        <v>3.2239711739047981E-3</v>
      </c>
    </row>
    <row r="329" spans="1:13">
      <c r="A329" s="13" t="s">
        <v>4492</v>
      </c>
      <c r="B329" s="13" t="s">
        <v>4493</v>
      </c>
      <c r="C329" s="13" t="s">
        <v>5230</v>
      </c>
      <c r="D329" s="13" t="s">
        <v>5195</v>
      </c>
      <c r="E329" s="13" t="s">
        <v>5231</v>
      </c>
      <c r="F329" s="14">
        <v>31.46</v>
      </c>
      <c r="G329" s="14">
        <v>119.85</v>
      </c>
      <c r="H329" s="8" t="s">
        <v>4810</v>
      </c>
      <c r="I329" s="8" t="s">
        <v>5197</v>
      </c>
      <c r="J329" s="13" t="s">
        <v>4499</v>
      </c>
      <c r="K329" s="13">
        <v>12406</v>
      </c>
      <c r="L329" s="13">
        <v>17</v>
      </c>
      <c r="M329" s="15">
        <v>1.3703046912784138E-3</v>
      </c>
    </row>
    <row r="330" spans="1:13">
      <c r="A330" s="13" t="s">
        <v>4492</v>
      </c>
      <c r="B330" s="13" t="s">
        <v>4493</v>
      </c>
      <c r="C330" s="13" t="s">
        <v>5232</v>
      </c>
      <c r="D330" s="13" t="s">
        <v>5195</v>
      </c>
      <c r="E330" s="13" t="s">
        <v>5233</v>
      </c>
      <c r="F330" s="14">
        <v>31.46</v>
      </c>
      <c r="G330" s="14">
        <v>119.85</v>
      </c>
      <c r="H330" s="8" t="s">
        <v>4810</v>
      </c>
      <c r="I330" s="8" t="s">
        <v>5197</v>
      </c>
      <c r="J330" s="13" t="s">
        <v>4499</v>
      </c>
      <c r="K330" s="13">
        <v>8291</v>
      </c>
      <c r="L330" s="13">
        <v>77</v>
      </c>
      <c r="M330" s="15">
        <v>9.2871788686527557E-3</v>
      </c>
    </row>
    <row r="331" spans="1:13">
      <c r="A331" s="13" t="s">
        <v>4492</v>
      </c>
      <c r="B331" s="13" t="s">
        <v>4493</v>
      </c>
      <c r="C331" s="13" t="s">
        <v>5234</v>
      </c>
      <c r="D331" s="13" t="s">
        <v>5195</v>
      </c>
      <c r="E331" s="13" t="s">
        <v>5235</v>
      </c>
      <c r="F331" s="14">
        <v>31.46</v>
      </c>
      <c r="G331" s="14">
        <v>119.85</v>
      </c>
      <c r="H331" s="8" t="s">
        <v>4810</v>
      </c>
      <c r="I331" s="8" t="s">
        <v>5197</v>
      </c>
      <c r="J331" s="13" t="s">
        <v>4499</v>
      </c>
      <c r="K331" s="13">
        <v>10106</v>
      </c>
      <c r="L331" s="13">
        <v>30</v>
      </c>
      <c r="M331" s="15">
        <v>2.9685335444290519E-3</v>
      </c>
    </row>
    <row r="332" spans="1:13">
      <c r="A332" s="13" t="s">
        <v>4492</v>
      </c>
      <c r="B332" s="13" t="s">
        <v>4493</v>
      </c>
      <c r="C332" s="13" t="s">
        <v>5236</v>
      </c>
      <c r="D332" s="13" t="s">
        <v>5195</v>
      </c>
      <c r="E332" s="13" t="s">
        <v>5237</v>
      </c>
      <c r="F332" s="14">
        <v>31.46</v>
      </c>
      <c r="G332" s="14">
        <v>119.85</v>
      </c>
      <c r="H332" s="8" t="s">
        <v>4810</v>
      </c>
      <c r="I332" s="8" t="s">
        <v>5197</v>
      </c>
      <c r="J332" s="13" t="s">
        <v>4499</v>
      </c>
      <c r="K332" s="13">
        <v>10663</v>
      </c>
      <c r="L332" s="13">
        <v>64</v>
      </c>
      <c r="M332" s="15">
        <v>6.0020632092281723E-3</v>
      </c>
    </row>
    <row r="333" spans="1:13">
      <c r="A333" s="13" t="s">
        <v>4492</v>
      </c>
      <c r="B333" s="13" t="s">
        <v>4493</v>
      </c>
      <c r="C333" s="13" t="s">
        <v>5238</v>
      </c>
      <c r="D333" s="13" t="s">
        <v>5195</v>
      </c>
      <c r="E333" s="13" t="s">
        <v>5239</v>
      </c>
      <c r="F333" s="14">
        <v>31.46</v>
      </c>
      <c r="G333" s="14">
        <v>119.85</v>
      </c>
      <c r="H333" s="8" t="s">
        <v>4810</v>
      </c>
      <c r="I333" s="8" t="s">
        <v>5197</v>
      </c>
      <c r="J333" s="13" t="s">
        <v>4499</v>
      </c>
      <c r="K333" s="13">
        <v>10424</v>
      </c>
      <c r="L333" s="13">
        <v>34</v>
      </c>
      <c r="M333" s="15">
        <v>3.2617037605525709E-3</v>
      </c>
    </row>
    <row r="334" spans="1:13">
      <c r="A334" s="13" t="s">
        <v>4492</v>
      </c>
      <c r="B334" s="13" t="s">
        <v>4493</v>
      </c>
      <c r="C334" s="13" t="s">
        <v>5240</v>
      </c>
      <c r="D334" s="13" t="s">
        <v>5195</v>
      </c>
      <c r="E334" s="13" t="s">
        <v>5241</v>
      </c>
      <c r="F334" s="14">
        <v>31.46</v>
      </c>
      <c r="G334" s="14">
        <v>119.85</v>
      </c>
      <c r="H334" s="8" t="s">
        <v>4810</v>
      </c>
      <c r="I334" s="8" t="s">
        <v>5197</v>
      </c>
      <c r="J334" s="13" t="s">
        <v>4499</v>
      </c>
      <c r="K334" s="13">
        <v>9759</v>
      </c>
      <c r="L334" s="13">
        <v>47</v>
      </c>
      <c r="M334" s="15">
        <v>4.816067220002049E-3</v>
      </c>
    </row>
    <row r="335" spans="1:13">
      <c r="A335" s="13" t="s">
        <v>4492</v>
      </c>
      <c r="B335" s="13" t="s">
        <v>4493</v>
      </c>
      <c r="C335" s="13" t="s">
        <v>5242</v>
      </c>
      <c r="D335" s="13" t="s">
        <v>5195</v>
      </c>
      <c r="E335" s="13" t="s">
        <v>5243</v>
      </c>
      <c r="F335" s="14">
        <v>31.46</v>
      </c>
      <c r="G335" s="14">
        <v>119.85</v>
      </c>
      <c r="H335" s="8" t="s">
        <v>4810</v>
      </c>
      <c r="I335" s="8" t="s">
        <v>5197</v>
      </c>
      <c r="J335" s="13" t="s">
        <v>4499</v>
      </c>
      <c r="K335" s="13">
        <v>10411</v>
      </c>
      <c r="L335" s="13">
        <v>19</v>
      </c>
      <c r="M335" s="15">
        <v>1.8249927960810681E-3</v>
      </c>
    </row>
    <row r="336" spans="1:13">
      <c r="A336" s="13" t="s">
        <v>4492</v>
      </c>
      <c r="B336" s="13" t="s">
        <v>4493</v>
      </c>
      <c r="C336" s="13" t="s">
        <v>5244</v>
      </c>
      <c r="D336" s="13" t="s">
        <v>5195</v>
      </c>
      <c r="E336" s="13" t="s">
        <v>5245</v>
      </c>
      <c r="F336" s="14">
        <v>31.46</v>
      </c>
      <c r="G336" s="14">
        <v>119.85</v>
      </c>
      <c r="H336" s="8" t="s">
        <v>4810</v>
      </c>
      <c r="I336" s="8" t="s">
        <v>5197</v>
      </c>
      <c r="J336" s="13" t="s">
        <v>4499</v>
      </c>
      <c r="K336" s="13">
        <v>12754</v>
      </c>
      <c r="L336" s="13">
        <v>66</v>
      </c>
      <c r="M336" s="15">
        <v>5.1748471067900263E-3</v>
      </c>
    </row>
    <row r="337" spans="1:13">
      <c r="A337" s="13" t="s">
        <v>4492</v>
      </c>
      <c r="B337" s="13" t="s">
        <v>4493</v>
      </c>
      <c r="C337" s="13" t="s">
        <v>5246</v>
      </c>
      <c r="D337" s="13" t="s">
        <v>5195</v>
      </c>
      <c r="E337" s="13" t="s">
        <v>5247</v>
      </c>
      <c r="F337" s="14">
        <v>31.46</v>
      </c>
      <c r="G337" s="14">
        <v>119.85</v>
      </c>
      <c r="H337" s="8" t="s">
        <v>4810</v>
      </c>
      <c r="I337" s="8" t="s">
        <v>5197</v>
      </c>
      <c r="J337" s="13" t="s">
        <v>4499</v>
      </c>
      <c r="K337" s="13">
        <v>10842</v>
      </c>
      <c r="L337" s="13">
        <v>29</v>
      </c>
      <c r="M337" s="15">
        <v>2.6747832503228185E-3</v>
      </c>
    </row>
    <row r="338" spans="1:13">
      <c r="A338" s="13" t="s">
        <v>4492</v>
      </c>
      <c r="B338" s="13" t="s">
        <v>4493</v>
      </c>
      <c r="C338" s="13" t="s">
        <v>5248</v>
      </c>
      <c r="D338" s="13" t="s">
        <v>5249</v>
      </c>
      <c r="E338" s="13" t="s">
        <v>5250</v>
      </c>
      <c r="F338" s="14">
        <v>25.950600000000001</v>
      </c>
      <c r="G338" s="14">
        <v>100.1005</v>
      </c>
      <c r="H338" s="8" t="s">
        <v>4634</v>
      </c>
      <c r="I338" s="8" t="s">
        <v>5251</v>
      </c>
      <c r="J338" s="13" t="s">
        <v>4645</v>
      </c>
      <c r="K338" s="13">
        <v>35907</v>
      </c>
      <c r="L338" s="13">
        <v>110</v>
      </c>
      <c r="M338" s="15">
        <v>3.0634695184782912E-3</v>
      </c>
    </row>
    <row r="339" spans="1:13">
      <c r="A339" s="13" t="s">
        <v>4492</v>
      </c>
      <c r="B339" s="13" t="s">
        <v>4493</v>
      </c>
      <c r="C339" s="13" t="s">
        <v>5252</v>
      </c>
      <c r="D339" s="13" t="s">
        <v>5249</v>
      </c>
      <c r="E339" s="13" t="s">
        <v>5253</v>
      </c>
      <c r="F339" s="14">
        <v>25.952999999999999</v>
      </c>
      <c r="G339" s="14">
        <v>100.1026</v>
      </c>
      <c r="H339" s="8" t="s">
        <v>4634</v>
      </c>
      <c r="I339" s="8" t="s">
        <v>5251</v>
      </c>
      <c r="J339" s="13" t="s">
        <v>4645</v>
      </c>
      <c r="K339" s="13">
        <v>29666</v>
      </c>
      <c r="L339" s="13">
        <v>41</v>
      </c>
      <c r="M339" s="15">
        <v>1.382053529292793E-3</v>
      </c>
    </row>
    <row r="340" spans="1:13">
      <c r="A340" s="13" t="s">
        <v>4492</v>
      </c>
      <c r="B340" s="13" t="s">
        <v>4493</v>
      </c>
      <c r="C340" s="13" t="s">
        <v>5254</v>
      </c>
      <c r="D340" s="13" t="s">
        <v>5249</v>
      </c>
      <c r="E340" s="13" t="s">
        <v>5255</v>
      </c>
      <c r="F340" s="14">
        <v>25.944900000000001</v>
      </c>
      <c r="G340" s="14">
        <v>100.1007</v>
      </c>
      <c r="H340" s="8" t="s">
        <v>4634</v>
      </c>
      <c r="I340" s="8" t="s">
        <v>5251</v>
      </c>
      <c r="J340" s="13" t="s">
        <v>4645</v>
      </c>
      <c r="K340" s="13">
        <v>31853</v>
      </c>
      <c r="L340" s="13">
        <v>297</v>
      </c>
      <c r="M340" s="15">
        <v>9.3240825040027623E-3</v>
      </c>
    </row>
    <row r="341" spans="1:13">
      <c r="A341" s="13" t="s">
        <v>4492</v>
      </c>
      <c r="B341" s="13" t="s">
        <v>4493</v>
      </c>
      <c r="C341" s="13" t="s">
        <v>5256</v>
      </c>
      <c r="D341" s="13" t="s">
        <v>5249</v>
      </c>
      <c r="E341" s="13" t="s">
        <v>5257</v>
      </c>
      <c r="F341" s="14">
        <v>25.944900000000001</v>
      </c>
      <c r="G341" s="14">
        <v>100.1007</v>
      </c>
      <c r="H341" s="8" t="s">
        <v>4634</v>
      </c>
      <c r="I341" s="8" t="s">
        <v>5251</v>
      </c>
      <c r="J341" s="13" t="s">
        <v>4645</v>
      </c>
      <c r="K341" s="13">
        <v>24262</v>
      </c>
      <c r="L341" s="13">
        <v>42</v>
      </c>
      <c r="M341" s="15">
        <v>1.7311021350259665E-3</v>
      </c>
    </row>
    <row r="342" spans="1:13">
      <c r="A342" s="13" t="s">
        <v>4492</v>
      </c>
      <c r="B342" s="13" t="s">
        <v>4493</v>
      </c>
      <c r="C342" s="13" t="s">
        <v>5258</v>
      </c>
      <c r="D342" s="13" t="s">
        <v>5249</v>
      </c>
      <c r="E342" s="13" t="s">
        <v>5259</v>
      </c>
      <c r="F342" s="14">
        <v>25.944900000000001</v>
      </c>
      <c r="G342" s="14">
        <v>100.1007</v>
      </c>
      <c r="H342" s="8" t="s">
        <v>4634</v>
      </c>
      <c r="I342" s="8" t="s">
        <v>5251</v>
      </c>
      <c r="J342" s="13" t="s">
        <v>4645</v>
      </c>
      <c r="K342" s="13">
        <v>34961</v>
      </c>
      <c r="L342" s="13">
        <v>553</v>
      </c>
      <c r="M342" s="15">
        <v>1.5817625353965848E-2</v>
      </c>
    </row>
    <row r="343" spans="1:13">
      <c r="A343" s="13" t="s">
        <v>4492</v>
      </c>
      <c r="B343" s="13" t="s">
        <v>4493</v>
      </c>
      <c r="C343" s="13" t="s">
        <v>5260</v>
      </c>
      <c r="D343" s="13" t="s">
        <v>5249</v>
      </c>
      <c r="E343" s="13" t="s">
        <v>5261</v>
      </c>
      <c r="F343" s="14">
        <v>25.947099999999999</v>
      </c>
      <c r="G343" s="14">
        <v>100.1009</v>
      </c>
      <c r="H343" s="8" t="s">
        <v>4634</v>
      </c>
      <c r="I343" s="8" t="s">
        <v>5251</v>
      </c>
      <c r="J343" s="13" t="s">
        <v>4645</v>
      </c>
      <c r="K343" s="13">
        <v>36813</v>
      </c>
      <c r="L343" s="13">
        <v>763</v>
      </c>
      <c r="M343" s="15">
        <v>2.0726373835329912E-2</v>
      </c>
    </row>
    <row r="344" spans="1:13">
      <c r="A344" s="13" t="s">
        <v>4492</v>
      </c>
      <c r="B344" s="13" t="s">
        <v>4493</v>
      </c>
      <c r="C344" s="13" t="s">
        <v>5262</v>
      </c>
      <c r="D344" s="13" t="s">
        <v>5249</v>
      </c>
      <c r="E344" s="13" t="s">
        <v>5263</v>
      </c>
      <c r="F344" s="14">
        <v>25.947099999999999</v>
      </c>
      <c r="G344" s="14">
        <v>100.1009</v>
      </c>
      <c r="H344" s="8" t="s">
        <v>4634</v>
      </c>
      <c r="I344" s="8" t="s">
        <v>5251</v>
      </c>
      <c r="J344" s="13" t="s">
        <v>4645</v>
      </c>
      <c r="K344" s="13">
        <v>25858</v>
      </c>
      <c r="L344" s="13">
        <v>36</v>
      </c>
      <c r="M344" s="15">
        <v>1.3922190424626808E-3</v>
      </c>
    </row>
    <row r="345" spans="1:13">
      <c r="A345" s="13" t="s">
        <v>4492</v>
      </c>
      <c r="B345" s="13" t="s">
        <v>4493</v>
      </c>
      <c r="C345" s="13" t="s">
        <v>5264</v>
      </c>
      <c r="D345" s="13" t="s">
        <v>5249</v>
      </c>
      <c r="E345" s="13" t="s">
        <v>5265</v>
      </c>
      <c r="F345" s="14">
        <v>25.947099999999999</v>
      </c>
      <c r="G345" s="14">
        <v>100.1009</v>
      </c>
      <c r="H345" s="8" t="s">
        <v>4634</v>
      </c>
      <c r="I345" s="8" t="s">
        <v>5251</v>
      </c>
      <c r="J345" s="13" t="s">
        <v>4645</v>
      </c>
      <c r="K345" s="13">
        <v>29529</v>
      </c>
      <c r="L345" s="13">
        <v>934</v>
      </c>
      <c r="M345" s="15">
        <v>3.1629923126418096E-2</v>
      </c>
    </row>
    <row r="346" spans="1:13">
      <c r="A346" s="13" t="s">
        <v>4492</v>
      </c>
      <c r="B346" s="13" t="s">
        <v>4493</v>
      </c>
      <c r="C346" s="13" t="s">
        <v>5266</v>
      </c>
      <c r="D346" s="13" t="s">
        <v>5249</v>
      </c>
      <c r="E346" s="13" t="s">
        <v>5267</v>
      </c>
      <c r="F346" s="14">
        <v>25.948</v>
      </c>
      <c r="G346" s="14">
        <v>100.10039999999999</v>
      </c>
      <c r="H346" s="8" t="s">
        <v>4634</v>
      </c>
      <c r="I346" s="8" t="s">
        <v>5251</v>
      </c>
      <c r="J346" s="13" t="s">
        <v>4645</v>
      </c>
      <c r="K346" s="13">
        <v>34108</v>
      </c>
      <c r="L346" s="13">
        <v>264</v>
      </c>
      <c r="M346" s="15">
        <v>7.7401196200304915E-3</v>
      </c>
    </row>
    <row r="347" spans="1:13">
      <c r="A347" s="13" t="s">
        <v>4492</v>
      </c>
      <c r="B347" s="13" t="s">
        <v>4493</v>
      </c>
      <c r="C347" s="13" t="s">
        <v>5268</v>
      </c>
      <c r="D347" s="13" t="s">
        <v>5249</v>
      </c>
      <c r="E347" s="13" t="s">
        <v>5269</v>
      </c>
      <c r="F347" s="14">
        <v>25.9495</v>
      </c>
      <c r="G347" s="14">
        <v>100.1001</v>
      </c>
      <c r="H347" s="8" t="s">
        <v>4634</v>
      </c>
      <c r="I347" s="8" t="s">
        <v>5251</v>
      </c>
      <c r="J347" s="13" t="s">
        <v>4645</v>
      </c>
      <c r="K347" s="13">
        <v>27535</v>
      </c>
      <c r="L347" s="13">
        <v>656</v>
      </c>
      <c r="M347" s="15">
        <v>2.3824223715271473E-2</v>
      </c>
    </row>
    <row r="348" spans="1:13">
      <c r="A348" s="13" t="s">
        <v>4492</v>
      </c>
      <c r="B348" s="13" t="s">
        <v>4493</v>
      </c>
      <c r="C348" s="13" t="s">
        <v>5270</v>
      </c>
      <c r="D348" s="13" t="s">
        <v>5249</v>
      </c>
      <c r="E348" s="13" t="s">
        <v>5271</v>
      </c>
      <c r="F348" s="14">
        <v>25.9495</v>
      </c>
      <c r="G348" s="14">
        <v>100.1001</v>
      </c>
      <c r="H348" s="8" t="s">
        <v>4634</v>
      </c>
      <c r="I348" s="8" t="s">
        <v>5251</v>
      </c>
      <c r="J348" s="13" t="s">
        <v>4645</v>
      </c>
      <c r="K348" s="13">
        <v>32387</v>
      </c>
      <c r="L348" s="13">
        <v>520</v>
      </c>
      <c r="M348" s="15">
        <v>1.6055824868002593E-2</v>
      </c>
    </row>
    <row r="349" spans="1:13">
      <c r="A349" s="13" t="s">
        <v>4492</v>
      </c>
      <c r="B349" s="13" t="s">
        <v>4493</v>
      </c>
      <c r="C349" s="13" t="s">
        <v>5272</v>
      </c>
      <c r="D349" s="13" t="s">
        <v>5249</v>
      </c>
      <c r="E349" s="13" t="s">
        <v>5273</v>
      </c>
      <c r="F349" s="14">
        <v>25.951499999999999</v>
      </c>
      <c r="G349" s="14">
        <v>100.1019</v>
      </c>
      <c r="H349" s="8" t="s">
        <v>4634</v>
      </c>
      <c r="I349" s="8" t="s">
        <v>5251</v>
      </c>
      <c r="J349" s="13" t="s">
        <v>4645</v>
      </c>
      <c r="K349" s="13">
        <v>35390</v>
      </c>
      <c r="L349" s="13">
        <v>147</v>
      </c>
      <c r="M349" s="15">
        <v>4.1537157389092963E-3</v>
      </c>
    </row>
    <row r="350" spans="1:13">
      <c r="A350" s="13" t="s">
        <v>4492</v>
      </c>
      <c r="B350" s="13" t="s">
        <v>4493</v>
      </c>
      <c r="C350" s="13" t="s">
        <v>5274</v>
      </c>
      <c r="D350" s="13" t="s">
        <v>5249</v>
      </c>
      <c r="E350" s="13" t="s">
        <v>5275</v>
      </c>
      <c r="F350" s="14">
        <v>25.951499999999999</v>
      </c>
      <c r="G350" s="14">
        <v>100.1019</v>
      </c>
      <c r="H350" s="8" t="s">
        <v>4634</v>
      </c>
      <c r="I350" s="8" t="s">
        <v>5251</v>
      </c>
      <c r="J350" s="13" t="s">
        <v>4645</v>
      </c>
      <c r="K350" s="13">
        <v>37291</v>
      </c>
      <c r="L350" s="13">
        <v>201</v>
      </c>
      <c r="M350" s="15">
        <v>5.3900404923439976E-3</v>
      </c>
    </row>
    <row r="351" spans="1:13">
      <c r="A351" s="13" t="s">
        <v>4492</v>
      </c>
      <c r="B351" s="13" t="s">
        <v>4493</v>
      </c>
      <c r="C351" s="13" t="s">
        <v>5276</v>
      </c>
      <c r="D351" s="13" t="s">
        <v>5249</v>
      </c>
      <c r="E351" s="13" t="s">
        <v>5277</v>
      </c>
      <c r="F351" s="14">
        <v>25.951599999999999</v>
      </c>
      <c r="G351" s="14">
        <v>100.10209999999999</v>
      </c>
      <c r="H351" s="8" t="s">
        <v>4634</v>
      </c>
      <c r="I351" s="8" t="s">
        <v>5251</v>
      </c>
      <c r="J351" s="13" t="s">
        <v>4645</v>
      </c>
      <c r="K351" s="13">
        <v>32995</v>
      </c>
      <c r="L351" s="13">
        <v>60</v>
      </c>
      <c r="M351" s="15">
        <v>1.8184573420215184E-3</v>
      </c>
    </row>
    <row r="352" spans="1:13">
      <c r="A352" s="13" t="s">
        <v>4492</v>
      </c>
      <c r="B352" s="13" t="s">
        <v>4493</v>
      </c>
      <c r="C352" s="13" t="s">
        <v>5278</v>
      </c>
      <c r="D352" s="13" t="s">
        <v>5279</v>
      </c>
      <c r="E352" s="13" t="s">
        <v>5280</v>
      </c>
      <c r="F352" s="14">
        <v>14.68</v>
      </c>
      <c r="G352" s="14">
        <v>100.28</v>
      </c>
      <c r="H352" s="8" t="s">
        <v>4634</v>
      </c>
      <c r="I352" s="8" t="s">
        <v>5251</v>
      </c>
      <c r="J352" s="13" t="s">
        <v>4645</v>
      </c>
      <c r="K352" s="13">
        <v>296107</v>
      </c>
      <c r="L352" s="13">
        <v>355</v>
      </c>
      <c r="M352" s="15">
        <v>1.198890941450219E-3</v>
      </c>
    </row>
    <row r="353" spans="1:13">
      <c r="A353" s="13" t="s">
        <v>4492</v>
      </c>
      <c r="B353" s="13" t="s">
        <v>4493</v>
      </c>
      <c r="C353" s="13" t="s">
        <v>5281</v>
      </c>
      <c r="D353" s="13" t="s">
        <v>5282</v>
      </c>
      <c r="E353" s="13" t="s">
        <v>5283</v>
      </c>
      <c r="F353" s="14">
        <v>12.393800000000001</v>
      </c>
      <c r="G353" s="14">
        <v>114.90049999999999</v>
      </c>
      <c r="H353" s="8" t="s">
        <v>5284</v>
      </c>
      <c r="I353" s="8" t="s">
        <v>5285</v>
      </c>
      <c r="J353" s="13" t="s">
        <v>4782</v>
      </c>
      <c r="K353" s="13">
        <v>26045</v>
      </c>
      <c r="L353" s="13">
        <v>712</v>
      </c>
      <c r="M353" s="15">
        <v>2.7337300825494338E-2</v>
      </c>
    </row>
    <row r="354" spans="1:13">
      <c r="A354" s="13" t="s">
        <v>4492</v>
      </c>
      <c r="B354" s="13" t="s">
        <v>4493</v>
      </c>
      <c r="C354" s="13" t="s">
        <v>5286</v>
      </c>
      <c r="D354" s="13" t="s">
        <v>5287</v>
      </c>
      <c r="E354" s="13" t="s">
        <v>5288</v>
      </c>
      <c r="F354" s="14" t="s">
        <v>4572</v>
      </c>
      <c r="G354" s="14" t="s">
        <v>4572</v>
      </c>
      <c r="H354" s="8" t="s">
        <v>4765</v>
      </c>
      <c r="I354" s="8" t="s">
        <v>5289</v>
      </c>
      <c r="J354" s="13" t="s">
        <v>4527</v>
      </c>
      <c r="K354" s="13">
        <v>45432</v>
      </c>
      <c r="L354" s="13">
        <v>5392</v>
      </c>
      <c r="M354" s="15">
        <v>0.11868286670188413</v>
      </c>
    </row>
    <row r="355" spans="1:13">
      <c r="A355" s="13" t="s">
        <v>4492</v>
      </c>
      <c r="B355" s="13" t="s">
        <v>4493</v>
      </c>
      <c r="C355" s="13" t="s">
        <v>5290</v>
      </c>
      <c r="D355" s="13" t="s">
        <v>5291</v>
      </c>
      <c r="E355" s="13" t="s">
        <v>5292</v>
      </c>
      <c r="F355" s="14">
        <v>31.77</v>
      </c>
      <c r="G355" s="14">
        <v>118.47</v>
      </c>
      <c r="H355" s="8" t="s">
        <v>4497</v>
      </c>
      <c r="I355" s="8" t="s">
        <v>5293</v>
      </c>
      <c r="J355" s="13" t="s">
        <v>4499</v>
      </c>
      <c r="K355" s="13">
        <v>99415</v>
      </c>
      <c r="L355" s="13">
        <v>226</v>
      </c>
      <c r="M355" s="15">
        <v>2.2732987979681134E-3</v>
      </c>
    </row>
    <row r="356" spans="1:13">
      <c r="A356" s="13" t="s">
        <v>4492</v>
      </c>
      <c r="B356" s="13" t="s">
        <v>4493</v>
      </c>
      <c r="C356" s="13" t="s">
        <v>5294</v>
      </c>
      <c r="D356" s="13" t="s">
        <v>5291</v>
      </c>
      <c r="E356" s="13" t="s">
        <v>5295</v>
      </c>
      <c r="F356" s="14">
        <v>29.74</v>
      </c>
      <c r="G356" s="14">
        <v>116</v>
      </c>
      <c r="H356" s="8" t="s">
        <v>4497</v>
      </c>
      <c r="I356" s="8" t="s">
        <v>5293</v>
      </c>
      <c r="J356" s="13" t="s">
        <v>4499</v>
      </c>
      <c r="K356" s="13">
        <v>142830</v>
      </c>
      <c r="L356" s="13">
        <v>295</v>
      </c>
      <c r="M356" s="15">
        <v>2.0653924245606667E-3</v>
      </c>
    </row>
    <row r="357" spans="1:13">
      <c r="A357" s="13" t="s">
        <v>4492</v>
      </c>
      <c r="B357" s="13" t="s">
        <v>4493</v>
      </c>
      <c r="C357" s="13" t="s">
        <v>5296</v>
      </c>
      <c r="D357" s="13" t="s">
        <v>5291</v>
      </c>
      <c r="E357" s="13" t="s">
        <v>5297</v>
      </c>
      <c r="F357" s="14">
        <v>29.45</v>
      </c>
      <c r="G357" s="14">
        <v>113.15</v>
      </c>
      <c r="H357" s="8" t="s">
        <v>4497</v>
      </c>
      <c r="I357" s="8" t="s">
        <v>5293</v>
      </c>
      <c r="J357" s="13" t="s">
        <v>4499</v>
      </c>
      <c r="K357" s="13">
        <v>95302</v>
      </c>
      <c r="L357" s="13">
        <v>175</v>
      </c>
      <c r="M357" s="15">
        <v>1.8362678642630794E-3</v>
      </c>
    </row>
    <row r="358" spans="1:13">
      <c r="A358" s="13" t="s">
        <v>4492</v>
      </c>
      <c r="B358" s="13" t="s">
        <v>4493</v>
      </c>
      <c r="C358" s="13" t="s">
        <v>5298</v>
      </c>
      <c r="D358" s="13" t="s">
        <v>5291</v>
      </c>
      <c r="E358" s="13" t="s">
        <v>5299</v>
      </c>
      <c r="F358" s="14">
        <v>28.9</v>
      </c>
      <c r="G358" s="14">
        <v>105.55</v>
      </c>
      <c r="H358" s="8" t="s">
        <v>4497</v>
      </c>
      <c r="I358" s="8" t="s">
        <v>5293</v>
      </c>
      <c r="J358" s="13" t="s">
        <v>4499</v>
      </c>
      <c r="K358" s="13">
        <v>113547</v>
      </c>
      <c r="L358" s="13">
        <v>119</v>
      </c>
      <c r="M358" s="15">
        <v>1.048024166204303E-3</v>
      </c>
    </row>
    <row r="359" spans="1:13">
      <c r="A359" s="13" t="s">
        <v>4492</v>
      </c>
      <c r="B359" s="13" t="s">
        <v>4493</v>
      </c>
      <c r="C359" s="13" t="s">
        <v>5300</v>
      </c>
      <c r="D359" s="13" t="s">
        <v>5291</v>
      </c>
      <c r="E359" s="13" t="s">
        <v>5301</v>
      </c>
      <c r="F359" s="14">
        <v>29.74</v>
      </c>
      <c r="G359" s="14">
        <v>116.21</v>
      </c>
      <c r="H359" s="8" t="s">
        <v>4497</v>
      </c>
      <c r="I359" s="8" t="s">
        <v>5293</v>
      </c>
      <c r="J359" s="13" t="s">
        <v>4499</v>
      </c>
      <c r="K359" s="13">
        <v>46283</v>
      </c>
      <c r="L359" s="13">
        <v>52</v>
      </c>
      <c r="M359" s="15">
        <v>1.1235226757124646E-3</v>
      </c>
    </row>
    <row r="360" spans="1:13">
      <c r="A360" s="13" t="s">
        <v>4492</v>
      </c>
      <c r="B360" s="13" t="s">
        <v>4493</v>
      </c>
      <c r="C360" s="13" t="s">
        <v>5302</v>
      </c>
      <c r="D360" s="13" t="s">
        <v>5291</v>
      </c>
      <c r="E360" s="13" t="s">
        <v>5303</v>
      </c>
      <c r="F360" s="14">
        <v>29.42</v>
      </c>
      <c r="G360" s="14">
        <v>113.13</v>
      </c>
      <c r="H360" s="8" t="s">
        <v>4497</v>
      </c>
      <c r="I360" s="8" t="s">
        <v>5293</v>
      </c>
      <c r="J360" s="13" t="s">
        <v>4499</v>
      </c>
      <c r="K360" s="13">
        <v>114475</v>
      </c>
      <c r="L360" s="13">
        <v>324</v>
      </c>
      <c r="M360" s="15">
        <v>2.8303122952609738E-3</v>
      </c>
    </row>
    <row r="361" spans="1:13">
      <c r="A361" s="13" t="s">
        <v>4492</v>
      </c>
      <c r="B361" s="13" t="s">
        <v>4493</v>
      </c>
      <c r="C361" s="13" t="s">
        <v>5304</v>
      </c>
      <c r="D361" s="13" t="s">
        <v>5291</v>
      </c>
      <c r="E361" s="13" t="s">
        <v>5305</v>
      </c>
      <c r="F361" s="14">
        <v>30.74</v>
      </c>
      <c r="G361" s="14">
        <v>111.29</v>
      </c>
      <c r="H361" s="8" t="s">
        <v>4497</v>
      </c>
      <c r="I361" s="8" t="s">
        <v>5293</v>
      </c>
      <c r="J361" s="13" t="s">
        <v>4499</v>
      </c>
      <c r="K361" s="13">
        <v>39543</v>
      </c>
      <c r="L361" s="13">
        <v>55</v>
      </c>
      <c r="M361" s="15">
        <v>1.3908909288622513E-3</v>
      </c>
    </row>
    <row r="362" spans="1:13">
      <c r="A362" s="13" t="s">
        <v>4492</v>
      </c>
      <c r="B362" s="13" t="s">
        <v>4493</v>
      </c>
      <c r="C362" s="13" t="s">
        <v>5306</v>
      </c>
      <c r="D362" s="13" t="s">
        <v>4940</v>
      </c>
      <c r="E362" s="13" t="s">
        <v>5307</v>
      </c>
      <c r="F362" s="14">
        <v>-13.2964418</v>
      </c>
      <c r="G362" s="14">
        <v>132.33647686</v>
      </c>
      <c r="H362" s="8" t="s">
        <v>4634</v>
      </c>
      <c r="I362" s="8" t="s">
        <v>4645</v>
      </c>
      <c r="J362" s="13" t="s">
        <v>4645</v>
      </c>
      <c r="K362" s="13">
        <v>26634</v>
      </c>
      <c r="L362" s="13">
        <v>52</v>
      </c>
      <c r="M362" s="15">
        <v>1.9523916798077645E-3</v>
      </c>
    </row>
    <row r="363" spans="1:13">
      <c r="A363" s="13" t="s">
        <v>4492</v>
      </c>
      <c r="B363" s="13" t="s">
        <v>4493</v>
      </c>
      <c r="C363" s="13" t="s">
        <v>5308</v>
      </c>
      <c r="D363" s="13" t="s">
        <v>5309</v>
      </c>
      <c r="E363" s="13" t="s">
        <v>5310</v>
      </c>
      <c r="F363" s="14">
        <v>21.82</v>
      </c>
      <c r="G363" s="14">
        <v>112.46</v>
      </c>
      <c r="H363" s="8" t="s">
        <v>4634</v>
      </c>
      <c r="I363" s="8" t="s">
        <v>5311</v>
      </c>
      <c r="J363" s="13" t="s">
        <v>4645</v>
      </c>
      <c r="K363" s="13">
        <v>414267</v>
      </c>
      <c r="L363" s="13">
        <v>9517</v>
      </c>
      <c r="M363" s="15">
        <v>2.297310671619994E-2</v>
      </c>
    </row>
    <row r="364" spans="1:13">
      <c r="A364" s="13" t="s">
        <v>4492</v>
      </c>
      <c r="B364" s="13" t="s">
        <v>4493</v>
      </c>
      <c r="C364" s="13" t="s">
        <v>5312</v>
      </c>
      <c r="D364" s="13" t="s">
        <v>5313</v>
      </c>
      <c r="E364" s="13" t="s">
        <v>5314</v>
      </c>
      <c r="F364" s="14">
        <v>44.43</v>
      </c>
      <c r="G364" s="14">
        <v>-110.42</v>
      </c>
      <c r="H364" s="8" t="s">
        <v>4505</v>
      </c>
      <c r="I364" s="8" t="s">
        <v>4920</v>
      </c>
      <c r="J364" s="13" t="s">
        <v>4507</v>
      </c>
      <c r="K364" s="13">
        <v>197899</v>
      </c>
      <c r="L364" s="13">
        <v>1636</v>
      </c>
      <c r="M364" s="15">
        <v>8.2668431876866486E-3</v>
      </c>
    </row>
    <row r="365" spans="1:13">
      <c r="A365" s="13" t="s">
        <v>4492</v>
      </c>
      <c r="B365" s="13" t="s">
        <v>4493</v>
      </c>
      <c r="C365" s="13" t="s">
        <v>5315</v>
      </c>
      <c r="D365" s="13" t="s">
        <v>5316</v>
      </c>
      <c r="E365" s="13" t="s">
        <v>5317</v>
      </c>
      <c r="F365" s="14">
        <v>22.25</v>
      </c>
      <c r="G365" s="14">
        <v>113.05</v>
      </c>
      <c r="H365" s="8" t="s">
        <v>4573</v>
      </c>
      <c r="I365" s="8" t="s">
        <v>5318</v>
      </c>
      <c r="J365" s="13" t="s">
        <v>4527</v>
      </c>
      <c r="K365" s="13">
        <v>83773</v>
      </c>
      <c r="L365" s="13">
        <v>181</v>
      </c>
      <c r="M365" s="15">
        <v>2.1606006708605398E-3</v>
      </c>
    </row>
    <row r="366" spans="1:13">
      <c r="A366" s="13" t="s">
        <v>4492</v>
      </c>
      <c r="B366" s="13" t="s">
        <v>4493</v>
      </c>
      <c r="C366" s="13" t="s">
        <v>5319</v>
      </c>
      <c r="D366" s="13" t="s">
        <v>5320</v>
      </c>
      <c r="E366" s="13" t="s">
        <v>5321</v>
      </c>
      <c r="F366" s="14">
        <v>39.956069769999999</v>
      </c>
      <c r="G366" s="14">
        <v>-89.393005369999997</v>
      </c>
      <c r="H366" s="8" t="s">
        <v>4573</v>
      </c>
      <c r="I366" s="8" t="s">
        <v>5318</v>
      </c>
      <c r="J366" s="13" t="s">
        <v>4527</v>
      </c>
      <c r="K366" s="13">
        <v>68492</v>
      </c>
      <c r="L366" s="13">
        <v>88</v>
      </c>
      <c r="M366" s="15">
        <v>1.2848215850026279E-3</v>
      </c>
    </row>
    <row r="367" spans="1:13">
      <c r="A367" s="13" t="s">
        <v>4492</v>
      </c>
      <c r="B367" s="13" t="s">
        <v>4493</v>
      </c>
      <c r="C367" s="13" t="s">
        <v>5322</v>
      </c>
      <c r="D367" s="13" t="s">
        <v>5323</v>
      </c>
      <c r="E367" s="13" t="s">
        <v>5324</v>
      </c>
      <c r="F367" s="14">
        <v>59.51</v>
      </c>
      <c r="G367" s="14">
        <v>18.36</v>
      </c>
      <c r="H367" s="8" t="s">
        <v>4549</v>
      </c>
      <c r="I367" s="8" t="s">
        <v>4899</v>
      </c>
      <c r="J367" s="13" t="s">
        <v>4499</v>
      </c>
      <c r="K367" s="13">
        <v>30394</v>
      </c>
      <c r="L367" s="13">
        <v>145</v>
      </c>
      <c r="M367" s="15">
        <v>4.7706784233730341E-3</v>
      </c>
    </row>
    <row r="368" spans="1:13">
      <c r="A368" s="13" t="s">
        <v>4492</v>
      </c>
      <c r="B368" s="13" t="s">
        <v>4493</v>
      </c>
      <c r="C368" s="13" t="s">
        <v>5325</v>
      </c>
      <c r="D368" s="13" t="s">
        <v>5326</v>
      </c>
      <c r="E368" s="13" t="s">
        <v>5327</v>
      </c>
      <c r="F368" s="14">
        <v>25.65</v>
      </c>
      <c r="G368" s="14">
        <v>100.24</v>
      </c>
      <c r="H368" s="8" t="s">
        <v>4549</v>
      </c>
      <c r="I368" s="8" t="s">
        <v>4899</v>
      </c>
      <c r="J368" s="13" t="s">
        <v>4499</v>
      </c>
      <c r="K368" s="13">
        <v>33352</v>
      </c>
      <c r="L368" s="13">
        <v>160</v>
      </c>
      <c r="M368" s="15">
        <v>4.7973135044375153E-3</v>
      </c>
    </row>
    <row r="369" spans="1:13">
      <c r="A369" s="13" t="s">
        <v>4492</v>
      </c>
      <c r="B369" s="13" t="s">
        <v>4493</v>
      </c>
      <c r="C369" s="13" t="s">
        <v>5328</v>
      </c>
      <c r="D369" s="13" t="s">
        <v>5326</v>
      </c>
      <c r="E369" s="13" t="s">
        <v>5329</v>
      </c>
      <c r="F369" s="14">
        <v>25.7</v>
      </c>
      <c r="G369" s="14">
        <v>100.24</v>
      </c>
      <c r="H369" s="8" t="s">
        <v>4549</v>
      </c>
      <c r="I369" s="8" t="s">
        <v>4899</v>
      </c>
      <c r="J369" s="13" t="s">
        <v>4499</v>
      </c>
      <c r="K369" s="13">
        <v>25487</v>
      </c>
      <c r="L369" s="13">
        <v>313</v>
      </c>
      <c r="M369" s="15">
        <v>1.2280770588927689E-2</v>
      </c>
    </row>
    <row r="370" spans="1:13">
      <c r="A370" s="13" t="s">
        <v>4492</v>
      </c>
      <c r="B370" s="13" t="s">
        <v>4493</v>
      </c>
      <c r="C370" s="13" t="s">
        <v>5330</v>
      </c>
      <c r="D370" s="13" t="s">
        <v>5326</v>
      </c>
      <c r="E370" s="13" t="s">
        <v>5331</v>
      </c>
      <c r="F370" s="14">
        <v>25.75</v>
      </c>
      <c r="G370" s="14">
        <v>100.19</v>
      </c>
      <c r="H370" s="8" t="s">
        <v>4549</v>
      </c>
      <c r="I370" s="8" t="s">
        <v>4899</v>
      </c>
      <c r="J370" s="13" t="s">
        <v>4499</v>
      </c>
      <c r="K370" s="13">
        <v>26651</v>
      </c>
      <c r="L370" s="13">
        <v>518</v>
      </c>
      <c r="M370" s="15">
        <v>1.9436418896101461E-2</v>
      </c>
    </row>
    <row r="371" spans="1:13">
      <c r="A371" s="13" t="s">
        <v>4492</v>
      </c>
      <c r="B371" s="13" t="s">
        <v>4493</v>
      </c>
      <c r="C371" s="13" t="s">
        <v>5332</v>
      </c>
      <c r="D371" s="13" t="s">
        <v>5326</v>
      </c>
      <c r="E371" s="13" t="s">
        <v>5333</v>
      </c>
      <c r="F371" s="14">
        <v>25.8</v>
      </c>
      <c r="G371" s="14">
        <v>100.15</v>
      </c>
      <c r="H371" s="8" t="s">
        <v>4549</v>
      </c>
      <c r="I371" s="8" t="s">
        <v>4899</v>
      </c>
      <c r="J371" s="13" t="s">
        <v>4499</v>
      </c>
      <c r="K371" s="13">
        <v>23340</v>
      </c>
      <c r="L371" s="13">
        <v>228</v>
      </c>
      <c r="M371" s="15">
        <v>9.7686375321336758E-3</v>
      </c>
    </row>
    <row r="372" spans="1:13">
      <c r="A372" s="13" t="s">
        <v>4492</v>
      </c>
      <c r="B372" s="13" t="s">
        <v>4493</v>
      </c>
      <c r="C372" s="13" t="s">
        <v>5334</v>
      </c>
      <c r="D372" s="13" t="s">
        <v>5326</v>
      </c>
      <c r="E372" s="13" t="s">
        <v>5335</v>
      </c>
      <c r="F372" s="14">
        <v>25.84</v>
      </c>
      <c r="G372" s="14">
        <v>100.18</v>
      </c>
      <c r="H372" s="8" t="s">
        <v>4549</v>
      </c>
      <c r="I372" s="8" t="s">
        <v>4899</v>
      </c>
      <c r="J372" s="13" t="s">
        <v>4499</v>
      </c>
      <c r="K372" s="13">
        <v>23661</v>
      </c>
      <c r="L372" s="13">
        <v>541</v>
      </c>
      <c r="M372" s="15">
        <v>2.286462955919023E-2</v>
      </c>
    </row>
    <row r="373" spans="1:13">
      <c r="A373" s="13" t="s">
        <v>4492</v>
      </c>
      <c r="B373" s="13" t="s">
        <v>4493</v>
      </c>
      <c r="C373" s="13" t="s">
        <v>5336</v>
      </c>
      <c r="D373" s="13" t="s">
        <v>5326</v>
      </c>
      <c r="E373" s="13" t="s">
        <v>5337</v>
      </c>
      <c r="F373" s="14">
        <v>25.91</v>
      </c>
      <c r="G373" s="14">
        <v>100.15</v>
      </c>
      <c r="H373" s="8" t="s">
        <v>4549</v>
      </c>
      <c r="I373" s="8" t="s">
        <v>4899</v>
      </c>
      <c r="J373" s="13" t="s">
        <v>4499</v>
      </c>
      <c r="K373" s="13">
        <v>25729</v>
      </c>
      <c r="L373" s="13">
        <v>342</v>
      </c>
      <c r="M373" s="15">
        <v>1.3292393796882894E-2</v>
      </c>
    </row>
    <row r="374" spans="1:13">
      <c r="A374" s="13" t="s">
        <v>4492</v>
      </c>
      <c r="B374" s="13" t="s">
        <v>4493</v>
      </c>
      <c r="C374" s="13" t="s">
        <v>5338</v>
      </c>
      <c r="D374" s="13" t="s">
        <v>5326</v>
      </c>
      <c r="E374" s="13" t="s">
        <v>5339</v>
      </c>
      <c r="F374" s="14">
        <v>25.65</v>
      </c>
      <c r="G374" s="14">
        <v>100.24</v>
      </c>
      <c r="H374" s="8" t="s">
        <v>4549</v>
      </c>
      <c r="I374" s="8" t="s">
        <v>4899</v>
      </c>
      <c r="J374" s="13" t="s">
        <v>4499</v>
      </c>
      <c r="K374" s="13">
        <v>30613</v>
      </c>
      <c r="L374" s="13">
        <v>302</v>
      </c>
      <c r="M374" s="15">
        <v>9.8650899944468032E-3</v>
      </c>
    </row>
    <row r="375" spans="1:13">
      <c r="A375" s="13" t="s">
        <v>4492</v>
      </c>
      <c r="B375" s="13" t="s">
        <v>4493</v>
      </c>
      <c r="C375" s="13" t="s">
        <v>5340</v>
      </c>
      <c r="D375" s="13" t="s">
        <v>5326</v>
      </c>
      <c r="E375" s="13" t="s">
        <v>5341</v>
      </c>
      <c r="F375" s="14">
        <v>25.7</v>
      </c>
      <c r="G375" s="14">
        <v>100.24</v>
      </c>
      <c r="H375" s="8" t="s">
        <v>4549</v>
      </c>
      <c r="I375" s="8" t="s">
        <v>4899</v>
      </c>
      <c r="J375" s="13" t="s">
        <v>4499</v>
      </c>
      <c r="K375" s="13">
        <v>25543</v>
      </c>
      <c r="L375" s="13">
        <v>378</v>
      </c>
      <c r="M375" s="15">
        <v>1.4798574952041656E-2</v>
      </c>
    </row>
    <row r="376" spans="1:13">
      <c r="A376" s="13" t="s">
        <v>4492</v>
      </c>
      <c r="B376" s="13" t="s">
        <v>4493</v>
      </c>
      <c r="C376" s="13" t="s">
        <v>5342</v>
      </c>
      <c r="D376" s="13" t="s">
        <v>5326</v>
      </c>
      <c r="E376" s="13" t="s">
        <v>5343</v>
      </c>
      <c r="F376" s="14">
        <v>25.75</v>
      </c>
      <c r="G376" s="14">
        <v>100.19</v>
      </c>
      <c r="H376" s="8" t="s">
        <v>4549</v>
      </c>
      <c r="I376" s="8" t="s">
        <v>4899</v>
      </c>
      <c r="J376" s="13" t="s">
        <v>4499</v>
      </c>
      <c r="K376" s="13">
        <v>26543</v>
      </c>
      <c r="L376" s="13">
        <v>830</v>
      </c>
      <c r="M376" s="15">
        <v>3.1270014693139433E-2</v>
      </c>
    </row>
    <row r="377" spans="1:13">
      <c r="A377" s="13" t="s">
        <v>4492</v>
      </c>
      <c r="B377" s="13" t="s">
        <v>4493</v>
      </c>
      <c r="C377" s="13" t="s">
        <v>5344</v>
      </c>
      <c r="D377" s="13" t="s">
        <v>5326</v>
      </c>
      <c r="E377" s="13" t="s">
        <v>5345</v>
      </c>
      <c r="F377" s="14">
        <v>25.8</v>
      </c>
      <c r="G377" s="14">
        <v>100.15</v>
      </c>
      <c r="H377" s="8" t="s">
        <v>4549</v>
      </c>
      <c r="I377" s="8" t="s">
        <v>4899</v>
      </c>
      <c r="J377" s="13" t="s">
        <v>4499</v>
      </c>
      <c r="K377" s="13">
        <v>28502</v>
      </c>
      <c r="L377" s="13">
        <v>265</v>
      </c>
      <c r="M377" s="15">
        <v>9.2975931513577994E-3</v>
      </c>
    </row>
    <row r="378" spans="1:13">
      <c r="A378" s="13" t="s">
        <v>4492</v>
      </c>
      <c r="B378" s="13" t="s">
        <v>4493</v>
      </c>
      <c r="C378" s="13" t="s">
        <v>5346</v>
      </c>
      <c r="D378" s="13" t="s">
        <v>5326</v>
      </c>
      <c r="E378" s="13" t="s">
        <v>5347</v>
      </c>
      <c r="F378" s="14">
        <v>25.84</v>
      </c>
      <c r="G378" s="14">
        <v>100.18</v>
      </c>
      <c r="H378" s="8" t="s">
        <v>4549</v>
      </c>
      <c r="I378" s="8" t="s">
        <v>4899</v>
      </c>
      <c r="J378" s="13" t="s">
        <v>4499</v>
      </c>
      <c r="K378" s="13">
        <v>22645</v>
      </c>
      <c r="L378" s="13">
        <v>602</v>
      </c>
      <c r="M378" s="15">
        <v>2.6584234930448224E-2</v>
      </c>
    </row>
    <row r="379" spans="1:13">
      <c r="A379" s="13" t="s">
        <v>4492</v>
      </c>
      <c r="B379" s="13" t="s">
        <v>4493</v>
      </c>
      <c r="C379" s="13" t="s">
        <v>5348</v>
      </c>
      <c r="D379" s="13" t="s">
        <v>5326</v>
      </c>
      <c r="E379" s="13" t="s">
        <v>5349</v>
      </c>
      <c r="F379" s="14">
        <v>25.91</v>
      </c>
      <c r="G379" s="14">
        <v>100.15</v>
      </c>
      <c r="H379" s="8" t="s">
        <v>4549</v>
      </c>
      <c r="I379" s="8" t="s">
        <v>4899</v>
      </c>
      <c r="J379" s="13" t="s">
        <v>4499</v>
      </c>
      <c r="K379" s="13">
        <v>25175</v>
      </c>
      <c r="L379" s="13">
        <v>603</v>
      </c>
      <c r="M379" s="15">
        <v>2.3952333664349554E-2</v>
      </c>
    </row>
    <row r="380" spans="1:13">
      <c r="A380" s="13" t="s">
        <v>4492</v>
      </c>
      <c r="B380" s="13" t="s">
        <v>4493</v>
      </c>
      <c r="C380" s="13" t="s">
        <v>5350</v>
      </c>
      <c r="D380" s="13" t="s">
        <v>5326</v>
      </c>
      <c r="E380" s="13" t="s">
        <v>5351</v>
      </c>
      <c r="F380" s="14">
        <v>24.72</v>
      </c>
      <c r="G380" s="14">
        <v>102.64</v>
      </c>
      <c r="H380" s="8" t="s">
        <v>4549</v>
      </c>
      <c r="I380" s="8" t="s">
        <v>4899</v>
      </c>
      <c r="J380" s="13" t="s">
        <v>4499</v>
      </c>
      <c r="K380" s="13">
        <v>22150</v>
      </c>
      <c r="L380" s="13">
        <v>166</v>
      </c>
      <c r="M380" s="15">
        <v>7.4943566591422119E-3</v>
      </c>
    </row>
    <row r="381" spans="1:13">
      <c r="A381" s="13" t="s">
        <v>4492</v>
      </c>
      <c r="B381" s="13" t="s">
        <v>4493</v>
      </c>
      <c r="C381" s="13" t="s">
        <v>5352</v>
      </c>
      <c r="D381" s="13" t="s">
        <v>5326</v>
      </c>
      <c r="E381" s="13" t="s">
        <v>5353</v>
      </c>
      <c r="F381" s="14">
        <v>24.75</v>
      </c>
      <c r="G381" s="14">
        <v>102.63</v>
      </c>
      <c r="H381" s="8" t="s">
        <v>4549</v>
      </c>
      <c r="I381" s="8" t="s">
        <v>4899</v>
      </c>
      <c r="J381" s="13" t="s">
        <v>4499</v>
      </c>
      <c r="K381" s="13">
        <v>27890</v>
      </c>
      <c r="L381" s="13">
        <v>433</v>
      </c>
      <c r="M381" s="15">
        <v>1.5525277877375404E-2</v>
      </c>
    </row>
    <row r="382" spans="1:13">
      <c r="A382" s="13" t="s">
        <v>4492</v>
      </c>
      <c r="B382" s="13" t="s">
        <v>4493</v>
      </c>
      <c r="C382" s="13" t="s">
        <v>5354</v>
      </c>
      <c r="D382" s="13" t="s">
        <v>5326</v>
      </c>
      <c r="E382" s="13" t="s">
        <v>5355</v>
      </c>
      <c r="F382" s="14">
        <v>24.77</v>
      </c>
      <c r="G382" s="14">
        <v>102.69</v>
      </c>
      <c r="H382" s="8" t="s">
        <v>4549</v>
      </c>
      <c r="I382" s="8" t="s">
        <v>4899</v>
      </c>
      <c r="J382" s="13" t="s">
        <v>4499</v>
      </c>
      <c r="K382" s="13">
        <v>26504</v>
      </c>
      <c r="L382" s="13">
        <v>208</v>
      </c>
      <c r="M382" s="15">
        <v>7.8478720193178395E-3</v>
      </c>
    </row>
    <row r="383" spans="1:13">
      <c r="A383" s="13" t="s">
        <v>4492</v>
      </c>
      <c r="B383" s="13" t="s">
        <v>4493</v>
      </c>
      <c r="C383" s="13" t="s">
        <v>5356</v>
      </c>
      <c r="D383" s="13" t="s">
        <v>5326</v>
      </c>
      <c r="E383" s="13" t="s">
        <v>5357</v>
      </c>
      <c r="F383" s="14">
        <v>24.86</v>
      </c>
      <c r="G383" s="14">
        <v>102.71</v>
      </c>
      <c r="H383" s="8" t="s">
        <v>4549</v>
      </c>
      <c r="I383" s="8" t="s">
        <v>4899</v>
      </c>
      <c r="J383" s="13" t="s">
        <v>4499</v>
      </c>
      <c r="K383" s="13">
        <v>26925</v>
      </c>
      <c r="L383" s="13">
        <v>180</v>
      </c>
      <c r="M383" s="15">
        <v>6.6852367688022283E-3</v>
      </c>
    </row>
    <row r="384" spans="1:13">
      <c r="A384" s="13" t="s">
        <v>4492</v>
      </c>
      <c r="B384" s="13" t="s">
        <v>4493</v>
      </c>
      <c r="C384" s="13" t="s">
        <v>5358</v>
      </c>
      <c r="D384" s="13" t="s">
        <v>5326</v>
      </c>
      <c r="E384" s="13" t="s">
        <v>5359</v>
      </c>
      <c r="F384" s="14">
        <v>24.89</v>
      </c>
      <c r="G384" s="14">
        <v>102.72</v>
      </c>
      <c r="H384" s="8" t="s">
        <v>4549</v>
      </c>
      <c r="I384" s="8" t="s">
        <v>4899</v>
      </c>
      <c r="J384" s="13" t="s">
        <v>4499</v>
      </c>
      <c r="K384" s="13">
        <v>25055</v>
      </c>
      <c r="L384" s="13">
        <v>213</v>
      </c>
      <c r="M384" s="15">
        <v>8.5012971462781872E-3</v>
      </c>
    </row>
    <row r="385" spans="1:13">
      <c r="A385" s="13" t="s">
        <v>4492</v>
      </c>
      <c r="B385" s="13" t="s">
        <v>4493</v>
      </c>
      <c r="C385" s="13" t="s">
        <v>5360</v>
      </c>
      <c r="D385" s="13" t="s">
        <v>5326</v>
      </c>
      <c r="E385" s="13" t="s">
        <v>5361</v>
      </c>
      <c r="F385" s="14">
        <v>24.93</v>
      </c>
      <c r="G385" s="14">
        <v>102.66</v>
      </c>
      <c r="H385" s="8" t="s">
        <v>4549</v>
      </c>
      <c r="I385" s="8" t="s">
        <v>4899</v>
      </c>
      <c r="J385" s="13" t="s">
        <v>4499</v>
      </c>
      <c r="K385" s="13">
        <v>20580</v>
      </c>
      <c r="L385" s="13">
        <v>126</v>
      </c>
      <c r="M385" s="15">
        <v>6.1224489795918364E-3</v>
      </c>
    </row>
    <row r="386" spans="1:13">
      <c r="A386" s="13" t="s">
        <v>4492</v>
      </c>
      <c r="B386" s="13" t="s">
        <v>4493</v>
      </c>
      <c r="C386" s="13" t="s">
        <v>5362</v>
      </c>
      <c r="D386" s="13" t="s">
        <v>5326</v>
      </c>
      <c r="E386" s="13" t="s">
        <v>5363</v>
      </c>
      <c r="F386" s="14">
        <v>24.72</v>
      </c>
      <c r="G386" s="14">
        <v>102.64</v>
      </c>
      <c r="H386" s="8" t="s">
        <v>4549</v>
      </c>
      <c r="I386" s="8" t="s">
        <v>4899</v>
      </c>
      <c r="J386" s="13" t="s">
        <v>4499</v>
      </c>
      <c r="K386" s="13">
        <v>22179</v>
      </c>
      <c r="L386" s="13">
        <v>93</v>
      </c>
      <c r="M386" s="15">
        <v>4.1931556878127959E-3</v>
      </c>
    </row>
    <row r="387" spans="1:13">
      <c r="A387" s="13" t="s">
        <v>4492</v>
      </c>
      <c r="B387" s="13" t="s">
        <v>4493</v>
      </c>
      <c r="C387" s="13" t="s">
        <v>5364</v>
      </c>
      <c r="D387" s="13" t="s">
        <v>5326</v>
      </c>
      <c r="E387" s="13" t="s">
        <v>5365</v>
      </c>
      <c r="F387" s="14">
        <v>24.75</v>
      </c>
      <c r="G387" s="14">
        <v>102.63</v>
      </c>
      <c r="H387" s="8" t="s">
        <v>4549</v>
      </c>
      <c r="I387" s="8" t="s">
        <v>4899</v>
      </c>
      <c r="J387" s="13" t="s">
        <v>4499</v>
      </c>
      <c r="K387" s="13">
        <v>23751</v>
      </c>
      <c r="L387" s="13">
        <v>223</v>
      </c>
      <c r="M387" s="15">
        <v>9.3890783545955963E-3</v>
      </c>
    </row>
    <row r="388" spans="1:13">
      <c r="A388" s="13" t="s">
        <v>4492</v>
      </c>
      <c r="B388" s="13" t="s">
        <v>4493</v>
      </c>
      <c r="C388" s="13" t="s">
        <v>5366</v>
      </c>
      <c r="D388" s="13" t="s">
        <v>5326</v>
      </c>
      <c r="E388" s="13" t="s">
        <v>5367</v>
      </c>
      <c r="F388" s="14">
        <v>24.77</v>
      </c>
      <c r="G388" s="14">
        <v>102.69</v>
      </c>
      <c r="H388" s="8" t="s">
        <v>4549</v>
      </c>
      <c r="I388" s="8" t="s">
        <v>4899</v>
      </c>
      <c r="J388" s="13" t="s">
        <v>4499</v>
      </c>
      <c r="K388" s="13">
        <v>17817</v>
      </c>
      <c r="L388" s="13">
        <v>130</v>
      </c>
      <c r="M388" s="15">
        <v>7.2964023123982709E-3</v>
      </c>
    </row>
    <row r="389" spans="1:13">
      <c r="A389" s="13" t="s">
        <v>4492</v>
      </c>
      <c r="B389" s="13" t="s">
        <v>4493</v>
      </c>
      <c r="C389" s="13" t="s">
        <v>5368</v>
      </c>
      <c r="D389" s="13" t="s">
        <v>5326</v>
      </c>
      <c r="E389" s="13" t="s">
        <v>5369</v>
      </c>
      <c r="F389" s="14">
        <v>24.86</v>
      </c>
      <c r="G389" s="14">
        <v>102.71</v>
      </c>
      <c r="H389" s="8" t="s">
        <v>4549</v>
      </c>
      <c r="I389" s="8" t="s">
        <v>4899</v>
      </c>
      <c r="J389" s="13" t="s">
        <v>4499</v>
      </c>
      <c r="K389" s="13">
        <v>26616</v>
      </c>
      <c r="L389" s="13">
        <v>215</v>
      </c>
      <c r="M389" s="15">
        <v>8.0778479110309581E-3</v>
      </c>
    </row>
    <row r="390" spans="1:13">
      <c r="A390" s="13" t="s">
        <v>4492</v>
      </c>
      <c r="B390" s="13" t="s">
        <v>4493</v>
      </c>
      <c r="C390" s="13" t="s">
        <v>5370</v>
      </c>
      <c r="D390" s="13" t="s">
        <v>5326</v>
      </c>
      <c r="E390" s="13" t="s">
        <v>5371</v>
      </c>
      <c r="F390" s="14">
        <v>24.89</v>
      </c>
      <c r="G390" s="14">
        <v>102.72</v>
      </c>
      <c r="H390" s="8" t="s">
        <v>4549</v>
      </c>
      <c r="I390" s="8" t="s">
        <v>4899</v>
      </c>
      <c r="J390" s="13" t="s">
        <v>4499</v>
      </c>
      <c r="K390" s="13">
        <v>27135</v>
      </c>
      <c r="L390" s="13">
        <v>190</v>
      </c>
      <c r="M390" s="15">
        <v>7.0020269025244152E-3</v>
      </c>
    </row>
    <row r="391" spans="1:13">
      <c r="A391" s="13" t="s">
        <v>4492</v>
      </c>
      <c r="B391" s="13" t="s">
        <v>4493</v>
      </c>
      <c r="C391" s="13" t="s">
        <v>5372</v>
      </c>
      <c r="D391" s="13" t="s">
        <v>5326</v>
      </c>
      <c r="E391" s="13" t="s">
        <v>5373</v>
      </c>
      <c r="F391" s="14">
        <v>24.93</v>
      </c>
      <c r="G391" s="14">
        <v>102.66</v>
      </c>
      <c r="H391" s="8" t="s">
        <v>4549</v>
      </c>
      <c r="I391" s="8" t="s">
        <v>4899</v>
      </c>
      <c r="J391" s="13" t="s">
        <v>4499</v>
      </c>
      <c r="K391" s="13">
        <v>30779</v>
      </c>
      <c r="L391" s="13">
        <v>185</v>
      </c>
      <c r="M391" s="15">
        <v>6.0105916371552036E-3</v>
      </c>
    </row>
    <row r="392" spans="1:13">
      <c r="A392" s="13" t="s">
        <v>4492</v>
      </c>
      <c r="B392" s="13" t="s">
        <v>4493</v>
      </c>
      <c r="C392" s="13" t="s">
        <v>5374</v>
      </c>
      <c r="D392" s="13" t="s">
        <v>5375</v>
      </c>
      <c r="E392" s="13" t="s">
        <v>5376</v>
      </c>
      <c r="F392" s="14" t="s">
        <v>4572</v>
      </c>
      <c r="G392" s="14" t="s">
        <v>4572</v>
      </c>
      <c r="H392" s="8" t="s">
        <v>4549</v>
      </c>
      <c r="I392" s="8" t="s">
        <v>4899</v>
      </c>
      <c r="J392" s="13" t="s">
        <v>4499</v>
      </c>
      <c r="K392" s="13">
        <v>14820</v>
      </c>
      <c r="L392" s="13">
        <v>23</v>
      </c>
      <c r="M392" s="15">
        <v>1.5519568151147098E-3</v>
      </c>
    </row>
    <row r="393" spans="1:13">
      <c r="A393" s="13" t="s">
        <v>4492</v>
      </c>
      <c r="B393" s="13" t="s">
        <v>4493</v>
      </c>
      <c r="C393" s="13" t="s">
        <v>5377</v>
      </c>
      <c r="D393" s="13" t="s">
        <v>5375</v>
      </c>
      <c r="E393" s="13" t="s">
        <v>5376</v>
      </c>
      <c r="F393" s="14" t="s">
        <v>4572</v>
      </c>
      <c r="G393" s="14" t="s">
        <v>4572</v>
      </c>
      <c r="H393" s="8" t="s">
        <v>4549</v>
      </c>
      <c r="I393" s="8" t="s">
        <v>4899</v>
      </c>
      <c r="J393" s="13" t="s">
        <v>4499</v>
      </c>
      <c r="K393" s="13">
        <v>14533</v>
      </c>
      <c r="L393" s="13">
        <v>22</v>
      </c>
      <c r="M393" s="15">
        <v>1.5137961879859629E-3</v>
      </c>
    </row>
    <row r="394" spans="1:13">
      <c r="A394" s="13" t="s">
        <v>4492</v>
      </c>
      <c r="B394" s="13" t="s">
        <v>4493</v>
      </c>
      <c r="C394" s="13" t="s">
        <v>5378</v>
      </c>
      <c r="D394" s="13" t="s">
        <v>5375</v>
      </c>
      <c r="E394" s="13" t="s">
        <v>5379</v>
      </c>
      <c r="F394" s="14" t="s">
        <v>4572</v>
      </c>
      <c r="G394" s="14" t="s">
        <v>4572</v>
      </c>
      <c r="H394" s="8" t="s">
        <v>4549</v>
      </c>
      <c r="I394" s="8" t="s">
        <v>4899</v>
      </c>
      <c r="J394" s="13" t="s">
        <v>4499</v>
      </c>
      <c r="K394" s="13">
        <v>7063</v>
      </c>
      <c r="L394" s="13">
        <v>12</v>
      </c>
      <c r="M394" s="15">
        <v>1.6989947614328188E-3</v>
      </c>
    </row>
    <row r="395" spans="1:13">
      <c r="A395" s="13" t="s">
        <v>4492</v>
      </c>
      <c r="B395" s="13" t="s">
        <v>4493</v>
      </c>
      <c r="C395" s="13" t="s">
        <v>5380</v>
      </c>
      <c r="D395" s="13" t="s">
        <v>5375</v>
      </c>
      <c r="E395" s="13" t="s">
        <v>5379</v>
      </c>
      <c r="F395" s="14" t="s">
        <v>4572</v>
      </c>
      <c r="G395" s="14" t="s">
        <v>4572</v>
      </c>
      <c r="H395" s="8" t="s">
        <v>4549</v>
      </c>
      <c r="I395" s="8" t="s">
        <v>4899</v>
      </c>
      <c r="J395" s="13" t="s">
        <v>4499</v>
      </c>
      <c r="K395" s="13">
        <v>7108</v>
      </c>
      <c r="L395" s="13">
        <v>14</v>
      </c>
      <c r="M395" s="15">
        <v>1.9696117051209903E-3</v>
      </c>
    </row>
    <row r="396" spans="1:13">
      <c r="A396" s="13" t="s">
        <v>4492</v>
      </c>
      <c r="B396" s="13" t="s">
        <v>4493</v>
      </c>
      <c r="C396" s="13" t="s">
        <v>5381</v>
      </c>
      <c r="D396" s="13" t="s">
        <v>5375</v>
      </c>
      <c r="E396" s="13" t="s">
        <v>5382</v>
      </c>
      <c r="F396" s="14" t="s">
        <v>4572</v>
      </c>
      <c r="G396" s="14" t="s">
        <v>4572</v>
      </c>
      <c r="H396" s="8" t="s">
        <v>4549</v>
      </c>
      <c r="I396" s="8" t="s">
        <v>4899</v>
      </c>
      <c r="J396" s="13" t="s">
        <v>4499</v>
      </c>
      <c r="K396" s="13">
        <v>19738</v>
      </c>
      <c r="L396" s="13">
        <v>143</v>
      </c>
      <c r="M396" s="15">
        <v>7.2449082987131423E-3</v>
      </c>
    </row>
    <row r="397" spans="1:13">
      <c r="A397" s="13" t="s">
        <v>4492</v>
      </c>
      <c r="B397" s="13" t="s">
        <v>4493</v>
      </c>
      <c r="C397" s="13" t="s">
        <v>5383</v>
      </c>
      <c r="D397" s="13" t="s">
        <v>5375</v>
      </c>
      <c r="E397" s="13" t="s">
        <v>5382</v>
      </c>
      <c r="F397" s="14" t="s">
        <v>4572</v>
      </c>
      <c r="G397" s="14" t="s">
        <v>4572</v>
      </c>
      <c r="H397" s="8" t="s">
        <v>4549</v>
      </c>
      <c r="I397" s="8" t="s">
        <v>4899</v>
      </c>
      <c r="J397" s="13" t="s">
        <v>4499</v>
      </c>
      <c r="K397" s="13">
        <v>19922</v>
      </c>
      <c r="L397" s="13">
        <v>136</v>
      </c>
      <c r="M397" s="15">
        <v>6.8266238329484988E-3</v>
      </c>
    </row>
    <row r="398" spans="1:13">
      <c r="A398" s="13" t="s">
        <v>4492</v>
      </c>
      <c r="B398" s="13" t="s">
        <v>4493</v>
      </c>
      <c r="C398" s="13" t="s">
        <v>5384</v>
      </c>
      <c r="D398" s="13" t="s">
        <v>5375</v>
      </c>
      <c r="E398" s="13" t="s">
        <v>5385</v>
      </c>
      <c r="F398" s="14" t="s">
        <v>4572</v>
      </c>
      <c r="G398" s="14" t="s">
        <v>4572</v>
      </c>
      <c r="H398" s="8" t="s">
        <v>4549</v>
      </c>
      <c r="I398" s="8" t="s">
        <v>4899</v>
      </c>
      <c r="J398" s="13" t="s">
        <v>4499</v>
      </c>
      <c r="K398" s="13">
        <v>18511</v>
      </c>
      <c r="L398" s="13">
        <v>104</v>
      </c>
      <c r="M398" s="15">
        <v>5.618281022094971E-3</v>
      </c>
    </row>
    <row r="399" spans="1:13">
      <c r="A399" s="13" t="s">
        <v>4492</v>
      </c>
      <c r="B399" s="13" t="s">
        <v>4493</v>
      </c>
      <c r="C399" s="13" t="s">
        <v>5386</v>
      </c>
      <c r="D399" s="13" t="s">
        <v>5375</v>
      </c>
      <c r="E399" s="13" t="s">
        <v>5385</v>
      </c>
      <c r="F399" s="14" t="s">
        <v>4572</v>
      </c>
      <c r="G399" s="14" t="s">
        <v>4572</v>
      </c>
      <c r="H399" s="8" t="s">
        <v>4549</v>
      </c>
      <c r="I399" s="8" t="s">
        <v>4899</v>
      </c>
      <c r="J399" s="13" t="s">
        <v>4499</v>
      </c>
      <c r="K399" s="13">
        <v>18614</v>
      </c>
      <c r="L399" s="13">
        <v>113</v>
      </c>
      <c r="M399" s="15">
        <v>6.0706994735145589E-3</v>
      </c>
    </row>
    <row r="400" spans="1:13">
      <c r="A400" s="13" t="s">
        <v>4492</v>
      </c>
      <c r="B400" s="13" t="s">
        <v>4493</v>
      </c>
      <c r="C400" s="13" t="s">
        <v>5387</v>
      </c>
      <c r="D400" s="13" t="s">
        <v>5375</v>
      </c>
      <c r="E400" s="13" t="s">
        <v>5388</v>
      </c>
      <c r="F400" s="14" t="s">
        <v>4572</v>
      </c>
      <c r="G400" s="14" t="s">
        <v>4572</v>
      </c>
      <c r="H400" s="8" t="s">
        <v>4549</v>
      </c>
      <c r="I400" s="8" t="s">
        <v>4899</v>
      </c>
      <c r="J400" s="13" t="s">
        <v>4499</v>
      </c>
      <c r="K400" s="13">
        <v>11835</v>
      </c>
      <c r="L400" s="13">
        <v>22</v>
      </c>
      <c r="M400" s="15">
        <v>1.8588931136459654E-3</v>
      </c>
    </row>
    <row r="401" spans="1:13">
      <c r="A401" s="13" t="s">
        <v>4492</v>
      </c>
      <c r="B401" s="13" t="s">
        <v>4493</v>
      </c>
      <c r="C401" s="13" t="s">
        <v>5389</v>
      </c>
      <c r="D401" s="13" t="s">
        <v>5375</v>
      </c>
      <c r="E401" s="13" t="s">
        <v>5388</v>
      </c>
      <c r="F401" s="14" t="s">
        <v>4572</v>
      </c>
      <c r="G401" s="14" t="s">
        <v>4572</v>
      </c>
      <c r="H401" s="8" t="s">
        <v>4549</v>
      </c>
      <c r="I401" s="8" t="s">
        <v>4899</v>
      </c>
      <c r="J401" s="13" t="s">
        <v>4499</v>
      </c>
      <c r="K401" s="13">
        <v>12171</v>
      </c>
      <c r="L401" s="13">
        <v>23</v>
      </c>
      <c r="M401" s="15">
        <v>1.8897379015693041E-3</v>
      </c>
    </row>
    <row r="402" spans="1:13">
      <c r="A402" s="13" t="s">
        <v>4492</v>
      </c>
      <c r="B402" s="13" t="s">
        <v>4493</v>
      </c>
      <c r="C402" s="13" t="s">
        <v>5390</v>
      </c>
      <c r="D402" s="13" t="s">
        <v>5375</v>
      </c>
      <c r="E402" s="13" t="s">
        <v>5391</v>
      </c>
      <c r="F402" s="14" t="s">
        <v>4572</v>
      </c>
      <c r="G402" s="14" t="s">
        <v>4572</v>
      </c>
      <c r="H402" s="8" t="s">
        <v>4549</v>
      </c>
      <c r="I402" s="8" t="s">
        <v>4899</v>
      </c>
      <c r="J402" s="13" t="s">
        <v>4499</v>
      </c>
      <c r="K402" s="13">
        <v>12698</v>
      </c>
      <c r="L402" s="13">
        <v>14</v>
      </c>
      <c r="M402" s="15">
        <v>1.1025358324145535E-3</v>
      </c>
    </row>
    <row r="403" spans="1:13">
      <c r="A403" s="13" t="s">
        <v>4492</v>
      </c>
      <c r="B403" s="13" t="s">
        <v>4493</v>
      </c>
      <c r="C403" s="13" t="s">
        <v>5392</v>
      </c>
      <c r="D403" s="13" t="s">
        <v>5375</v>
      </c>
      <c r="E403" s="13" t="s">
        <v>5393</v>
      </c>
      <c r="F403" s="14" t="s">
        <v>4572</v>
      </c>
      <c r="G403" s="14" t="s">
        <v>4572</v>
      </c>
      <c r="H403" s="8" t="s">
        <v>4549</v>
      </c>
      <c r="I403" s="8" t="s">
        <v>4899</v>
      </c>
      <c r="J403" s="13" t="s">
        <v>4499</v>
      </c>
      <c r="K403" s="13">
        <v>15265</v>
      </c>
      <c r="L403" s="13">
        <v>40</v>
      </c>
      <c r="M403" s="15">
        <v>2.6203734032099572E-3</v>
      </c>
    </row>
    <row r="404" spans="1:13">
      <c r="A404" s="13" t="s">
        <v>4492</v>
      </c>
      <c r="B404" s="13" t="s">
        <v>4493</v>
      </c>
      <c r="C404" s="13" t="s">
        <v>5394</v>
      </c>
      <c r="D404" s="13" t="s">
        <v>5375</v>
      </c>
      <c r="E404" s="13" t="s">
        <v>5393</v>
      </c>
      <c r="F404" s="14" t="s">
        <v>4572</v>
      </c>
      <c r="G404" s="14" t="s">
        <v>4572</v>
      </c>
      <c r="H404" s="8" t="s">
        <v>4549</v>
      </c>
      <c r="I404" s="8" t="s">
        <v>4899</v>
      </c>
      <c r="J404" s="13" t="s">
        <v>4499</v>
      </c>
      <c r="K404" s="13">
        <v>15300</v>
      </c>
      <c r="L404" s="13">
        <v>42</v>
      </c>
      <c r="M404" s="15">
        <v>2.7450980392156863E-3</v>
      </c>
    </row>
    <row r="405" spans="1:13">
      <c r="A405" s="13" t="s">
        <v>4492</v>
      </c>
      <c r="B405" s="13" t="s">
        <v>4493</v>
      </c>
      <c r="C405" s="13" t="s">
        <v>5395</v>
      </c>
      <c r="D405" s="13" t="s">
        <v>5375</v>
      </c>
      <c r="E405" s="13" t="s">
        <v>5396</v>
      </c>
      <c r="F405" s="14" t="s">
        <v>4572</v>
      </c>
      <c r="G405" s="14" t="s">
        <v>4572</v>
      </c>
      <c r="H405" s="8" t="s">
        <v>4549</v>
      </c>
      <c r="I405" s="8" t="s">
        <v>4899</v>
      </c>
      <c r="J405" s="13" t="s">
        <v>4499</v>
      </c>
      <c r="K405" s="13">
        <v>17880</v>
      </c>
      <c r="L405" s="13">
        <v>27</v>
      </c>
      <c r="M405" s="15">
        <v>1.5100671140939597E-3</v>
      </c>
    </row>
    <row r="406" spans="1:13">
      <c r="A406" s="13" t="s">
        <v>4492</v>
      </c>
      <c r="B406" s="13" t="s">
        <v>4493</v>
      </c>
      <c r="C406" s="13" t="s">
        <v>5397</v>
      </c>
      <c r="D406" s="13" t="s">
        <v>5375</v>
      </c>
      <c r="E406" s="13" t="s">
        <v>5396</v>
      </c>
      <c r="F406" s="14" t="s">
        <v>4572</v>
      </c>
      <c r="G406" s="14" t="s">
        <v>4572</v>
      </c>
      <c r="H406" s="8" t="s">
        <v>4549</v>
      </c>
      <c r="I406" s="8" t="s">
        <v>4899</v>
      </c>
      <c r="J406" s="13" t="s">
        <v>4499</v>
      </c>
      <c r="K406" s="13">
        <v>17768</v>
      </c>
      <c r="L406" s="13">
        <v>30</v>
      </c>
      <c r="M406" s="15">
        <v>1.6884286357496624E-3</v>
      </c>
    </row>
    <row r="407" spans="1:13">
      <c r="A407" s="13" t="s">
        <v>4492</v>
      </c>
      <c r="B407" s="13" t="s">
        <v>4493</v>
      </c>
      <c r="C407" s="13" t="s">
        <v>5398</v>
      </c>
      <c r="D407" s="13" t="s">
        <v>5375</v>
      </c>
      <c r="E407" s="13" t="s">
        <v>5399</v>
      </c>
      <c r="F407" s="14" t="s">
        <v>4572</v>
      </c>
      <c r="G407" s="14" t="s">
        <v>4572</v>
      </c>
      <c r="H407" s="8" t="s">
        <v>4549</v>
      </c>
      <c r="I407" s="8" t="s">
        <v>4899</v>
      </c>
      <c r="J407" s="13" t="s">
        <v>4499</v>
      </c>
      <c r="K407" s="13">
        <v>13406</v>
      </c>
      <c r="L407" s="13">
        <v>21</v>
      </c>
      <c r="M407" s="15">
        <v>1.5664627778606594E-3</v>
      </c>
    </row>
    <row r="408" spans="1:13">
      <c r="A408" s="13" t="s">
        <v>4492</v>
      </c>
      <c r="B408" s="13" t="s">
        <v>4493</v>
      </c>
      <c r="C408" s="13" t="s">
        <v>5400</v>
      </c>
      <c r="D408" s="13" t="s">
        <v>5375</v>
      </c>
      <c r="E408" s="13" t="s">
        <v>5399</v>
      </c>
      <c r="F408" s="14" t="s">
        <v>4572</v>
      </c>
      <c r="G408" s="14" t="s">
        <v>4572</v>
      </c>
      <c r="H408" s="8" t="s">
        <v>4549</v>
      </c>
      <c r="I408" s="8" t="s">
        <v>4899</v>
      </c>
      <c r="J408" s="13" t="s">
        <v>4499</v>
      </c>
      <c r="K408" s="13">
        <v>13279</v>
      </c>
      <c r="L408" s="13">
        <v>19</v>
      </c>
      <c r="M408" s="15">
        <v>1.4308306348369607E-3</v>
      </c>
    </row>
    <row r="409" spans="1:13">
      <c r="A409" s="13" t="s">
        <v>4492</v>
      </c>
      <c r="B409" s="13" t="s">
        <v>4493</v>
      </c>
      <c r="C409" s="13" t="s">
        <v>5401</v>
      </c>
      <c r="D409" s="13" t="s">
        <v>5375</v>
      </c>
      <c r="E409" s="13" t="s">
        <v>5402</v>
      </c>
      <c r="F409" s="14" t="s">
        <v>4572</v>
      </c>
      <c r="G409" s="14" t="s">
        <v>4572</v>
      </c>
      <c r="H409" s="8" t="s">
        <v>4549</v>
      </c>
      <c r="I409" s="8" t="s">
        <v>4899</v>
      </c>
      <c r="J409" s="13" t="s">
        <v>4499</v>
      </c>
      <c r="K409" s="13">
        <v>8552</v>
      </c>
      <c r="L409" s="13">
        <v>35</v>
      </c>
      <c r="M409" s="15">
        <v>4.0926099158091677E-3</v>
      </c>
    </row>
    <row r="410" spans="1:13">
      <c r="A410" s="13" t="s">
        <v>4492</v>
      </c>
      <c r="B410" s="13" t="s">
        <v>4493</v>
      </c>
      <c r="C410" s="13" t="s">
        <v>5403</v>
      </c>
      <c r="D410" s="13" t="s">
        <v>5375</v>
      </c>
      <c r="E410" s="13" t="s">
        <v>5402</v>
      </c>
      <c r="F410" s="14" t="s">
        <v>4572</v>
      </c>
      <c r="G410" s="14" t="s">
        <v>4572</v>
      </c>
      <c r="H410" s="8" t="s">
        <v>4549</v>
      </c>
      <c r="I410" s="8" t="s">
        <v>4899</v>
      </c>
      <c r="J410" s="13" t="s">
        <v>4499</v>
      </c>
      <c r="K410" s="13">
        <v>8831</v>
      </c>
      <c r="L410" s="13">
        <v>33</v>
      </c>
      <c r="M410" s="15">
        <v>3.7368361453968971E-3</v>
      </c>
    </row>
    <row r="411" spans="1:13">
      <c r="A411" s="13" t="s">
        <v>4492</v>
      </c>
      <c r="B411" s="13" t="s">
        <v>4493</v>
      </c>
      <c r="C411" s="13" t="s">
        <v>5404</v>
      </c>
      <c r="D411" s="13" t="s">
        <v>5375</v>
      </c>
      <c r="E411" s="13" t="s">
        <v>5405</v>
      </c>
      <c r="F411" s="14" t="s">
        <v>4572</v>
      </c>
      <c r="G411" s="14" t="s">
        <v>4572</v>
      </c>
      <c r="H411" s="8" t="s">
        <v>4549</v>
      </c>
      <c r="I411" s="8" t="s">
        <v>4899</v>
      </c>
      <c r="J411" s="13" t="s">
        <v>4499</v>
      </c>
      <c r="K411" s="13">
        <v>11107</v>
      </c>
      <c r="L411" s="13">
        <v>24</v>
      </c>
      <c r="M411" s="15">
        <v>2.1607994958134508E-3</v>
      </c>
    </row>
    <row r="412" spans="1:13">
      <c r="A412" s="13" t="s">
        <v>4492</v>
      </c>
      <c r="B412" s="13" t="s">
        <v>4493</v>
      </c>
      <c r="C412" s="13" t="s">
        <v>5406</v>
      </c>
      <c r="D412" s="13" t="s">
        <v>5375</v>
      </c>
      <c r="E412" s="13" t="s">
        <v>5405</v>
      </c>
      <c r="F412" s="14" t="s">
        <v>4572</v>
      </c>
      <c r="G412" s="14" t="s">
        <v>4572</v>
      </c>
      <c r="H412" s="8" t="s">
        <v>4549</v>
      </c>
      <c r="I412" s="8" t="s">
        <v>4899</v>
      </c>
      <c r="J412" s="13" t="s">
        <v>4499</v>
      </c>
      <c r="K412" s="13">
        <v>11239</v>
      </c>
      <c r="L412" s="13">
        <v>27</v>
      </c>
      <c r="M412" s="15">
        <v>2.40234896343091E-3</v>
      </c>
    </row>
    <row r="413" spans="1:13">
      <c r="A413" s="13" t="s">
        <v>4492</v>
      </c>
      <c r="B413" s="13" t="s">
        <v>4493</v>
      </c>
      <c r="C413" s="13" t="s">
        <v>5407</v>
      </c>
      <c r="D413" s="13" t="s">
        <v>5375</v>
      </c>
      <c r="E413" s="13" t="s">
        <v>5408</v>
      </c>
      <c r="F413" s="14" t="s">
        <v>4572</v>
      </c>
      <c r="G413" s="14" t="s">
        <v>4572</v>
      </c>
      <c r="H413" s="8" t="s">
        <v>4549</v>
      </c>
      <c r="I413" s="8" t="s">
        <v>4899</v>
      </c>
      <c r="J413" s="13" t="s">
        <v>4499</v>
      </c>
      <c r="K413" s="13">
        <v>15405</v>
      </c>
      <c r="L413" s="13">
        <v>27</v>
      </c>
      <c r="M413" s="15">
        <v>1.7526777020447906E-3</v>
      </c>
    </row>
    <row r="414" spans="1:13">
      <c r="A414" s="13" t="s">
        <v>4492</v>
      </c>
      <c r="B414" s="13" t="s">
        <v>4493</v>
      </c>
      <c r="C414" s="13" t="s">
        <v>5409</v>
      </c>
      <c r="D414" s="13" t="s">
        <v>5375</v>
      </c>
      <c r="E414" s="13" t="s">
        <v>5408</v>
      </c>
      <c r="F414" s="14" t="s">
        <v>4572</v>
      </c>
      <c r="G414" s="14" t="s">
        <v>4572</v>
      </c>
      <c r="H414" s="8" t="s">
        <v>4549</v>
      </c>
      <c r="I414" s="8" t="s">
        <v>4899</v>
      </c>
      <c r="J414" s="13" t="s">
        <v>4499</v>
      </c>
      <c r="K414" s="13">
        <v>15840</v>
      </c>
      <c r="L414" s="13">
        <v>25</v>
      </c>
      <c r="M414" s="15">
        <v>1.5782828282828283E-3</v>
      </c>
    </row>
    <row r="415" spans="1:13">
      <c r="A415" s="13" t="s">
        <v>4492</v>
      </c>
      <c r="B415" s="13" t="s">
        <v>4493</v>
      </c>
      <c r="C415" s="13" t="s">
        <v>5410</v>
      </c>
      <c r="D415" s="13" t="s">
        <v>5375</v>
      </c>
      <c r="E415" s="13" t="s">
        <v>5411</v>
      </c>
      <c r="F415" s="14" t="s">
        <v>4572</v>
      </c>
      <c r="G415" s="14" t="s">
        <v>4572</v>
      </c>
      <c r="H415" s="8" t="s">
        <v>4549</v>
      </c>
      <c r="I415" s="8" t="s">
        <v>4899</v>
      </c>
      <c r="J415" s="13" t="s">
        <v>4499</v>
      </c>
      <c r="K415" s="13">
        <v>19483</v>
      </c>
      <c r="L415" s="13">
        <v>40</v>
      </c>
      <c r="M415" s="15">
        <v>2.0530719088436072E-3</v>
      </c>
    </row>
    <row r="416" spans="1:13">
      <c r="A416" s="13" t="s">
        <v>4492</v>
      </c>
      <c r="B416" s="13" t="s">
        <v>4493</v>
      </c>
      <c r="C416" s="13" t="s">
        <v>5412</v>
      </c>
      <c r="D416" s="13" t="s">
        <v>5375</v>
      </c>
      <c r="E416" s="13" t="s">
        <v>5411</v>
      </c>
      <c r="F416" s="14" t="s">
        <v>4572</v>
      </c>
      <c r="G416" s="14" t="s">
        <v>4572</v>
      </c>
      <c r="H416" s="8" t="s">
        <v>4549</v>
      </c>
      <c r="I416" s="8" t="s">
        <v>4899</v>
      </c>
      <c r="J416" s="13" t="s">
        <v>4499</v>
      </c>
      <c r="K416" s="13">
        <v>19627</v>
      </c>
      <c r="L416" s="13">
        <v>38</v>
      </c>
      <c r="M416" s="15">
        <v>1.9361084220716361E-3</v>
      </c>
    </row>
    <row r="417" spans="1:13">
      <c r="A417" s="13" t="s">
        <v>4492</v>
      </c>
      <c r="B417" s="13" t="s">
        <v>4493</v>
      </c>
      <c r="C417" s="13" t="s">
        <v>5413</v>
      </c>
      <c r="D417" s="13" t="s">
        <v>5414</v>
      </c>
      <c r="E417" s="13" t="s">
        <v>5415</v>
      </c>
      <c r="F417" s="14">
        <v>52.02</v>
      </c>
      <c r="G417" s="14">
        <v>105.5</v>
      </c>
      <c r="H417" s="8" t="s">
        <v>4716</v>
      </c>
      <c r="I417" s="8" t="s">
        <v>4899</v>
      </c>
      <c r="J417" s="13" t="s">
        <v>4499</v>
      </c>
      <c r="K417" s="13">
        <v>10882</v>
      </c>
      <c r="L417" s="13">
        <v>62</v>
      </c>
      <c r="M417" s="15">
        <v>5.6974820804999082E-3</v>
      </c>
    </row>
    <row r="418" spans="1:13">
      <c r="A418" s="13" t="s">
        <v>4492</v>
      </c>
      <c r="B418" s="13" t="s">
        <v>4493</v>
      </c>
      <c r="C418" s="13" t="s">
        <v>5416</v>
      </c>
      <c r="D418" s="13" t="s">
        <v>5417</v>
      </c>
      <c r="E418" s="13" t="s">
        <v>5418</v>
      </c>
      <c r="F418" s="14">
        <v>31</v>
      </c>
      <c r="G418" s="14">
        <v>118</v>
      </c>
      <c r="H418" s="8" t="s">
        <v>5419</v>
      </c>
      <c r="I418" s="8" t="s">
        <v>5420</v>
      </c>
      <c r="J418" s="13" t="s">
        <v>4499</v>
      </c>
      <c r="K418" s="13">
        <v>12425</v>
      </c>
      <c r="L418" s="13">
        <v>13</v>
      </c>
      <c r="M418" s="15">
        <v>1.0462776659959758E-3</v>
      </c>
    </row>
    <row r="419" spans="1:13">
      <c r="A419" s="13" t="s">
        <v>4492</v>
      </c>
      <c r="B419" s="13" t="s">
        <v>4493</v>
      </c>
      <c r="C419" s="13" t="s">
        <v>5421</v>
      </c>
      <c r="D419" s="13" t="s">
        <v>5422</v>
      </c>
      <c r="E419" s="13" t="s">
        <v>5423</v>
      </c>
      <c r="F419" s="14">
        <v>31.3</v>
      </c>
      <c r="G419" s="14">
        <v>121.5</v>
      </c>
      <c r="H419" s="8" t="s">
        <v>4669</v>
      </c>
      <c r="I419" s="8" t="s">
        <v>5424</v>
      </c>
      <c r="J419" s="13" t="s">
        <v>4527</v>
      </c>
      <c r="K419" s="13">
        <v>2195</v>
      </c>
      <c r="L419" s="13">
        <v>805</v>
      </c>
      <c r="M419" s="15">
        <v>0.36674259681093396</v>
      </c>
    </row>
    <row r="420" spans="1:13">
      <c r="A420" s="13" t="s">
        <v>4492</v>
      </c>
      <c r="B420" s="13" t="s">
        <v>4493</v>
      </c>
      <c r="C420" s="13" t="s">
        <v>5425</v>
      </c>
      <c r="D420" s="13" t="s">
        <v>5422</v>
      </c>
      <c r="E420" s="13" t="s">
        <v>5426</v>
      </c>
      <c r="F420" s="14">
        <v>31.3</v>
      </c>
      <c r="G420" s="14">
        <v>121.5</v>
      </c>
      <c r="H420" s="8" t="s">
        <v>4669</v>
      </c>
      <c r="I420" s="8" t="s">
        <v>5424</v>
      </c>
      <c r="J420" s="13" t="s">
        <v>4527</v>
      </c>
      <c r="K420" s="13">
        <v>8428</v>
      </c>
      <c r="L420" s="13">
        <v>272</v>
      </c>
      <c r="M420" s="15">
        <v>3.2273374466065499E-2</v>
      </c>
    </row>
    <row r="421" spans="1:13">
      <c r="A421" s="13" t="s">
        <v>4492</v>
      </c>
      <c r="B421" s="13" t="s">
        <v>4493</v>
      </c>
      <c r="C421" s="13" t="s">
        <v>5427</v>
      </c>
      <c r="D421" s="13" t="s">
        <v>5428</v>
      </c>
      <c r="E421" s="13" t="s">
        <v>5429</v>
      </c>
      <c r="F421" s="14" t="s">
        <v>4572</v>
      </c>
      <c r="G421" s="14" t="s">
        <v>4572</v>
      </c>
      <c r="H421" s="8" t="s">
        <v>4810</v>
      </c>
      <c r="I421" s="8" t="s">
        <v>5430</v>
      </c>
      <c r="J421" s="13" t="s">
        <v>4636</v>
      </c>
      <c r="K421" s="13">
        <v>2102</v>
      </c>
      <c r="L421" s="13">
        <v>11</v>
      </c>
      <c r="M421" s="15">
        <v>5.2331113225499524E-3</v>
      </c>
    </row>
    <row r="422" spans="1:13">
      <c r="A422" s="13" t="s">
        <v>4492</v>
      </c>
      <c r="B422" s="13" t="s">
        <v>4493</v>
      </c>
      <c r="C422" s="13" t="s">
        <v>5431</v>
      </c>
      <c r="D422" s="13" t="s">
        <v>5428</v>
      </c>
      <c r="E422" s="13" t="s">
        <v>5432</v>
      </c>
      <c r="F422" s="14" t="s">
        <v>4572</v>
      </c>
      <c r="G422" s="14" t="s">
        <v>4572</v>
      </c>
      <c r="H422" s="8" t="s">
        <v>4810</v>
      </c>
      <c r="I422" s="8" t="s">
        <v>5430</v>
      </c>
      <c r="J422" s="13" t="s">
        <v>4636</v>
      </c>
      <c r="K422" s="13">
        <v>2687</v>
      </c>
      <c r="L422" s="13">
        <v>20</v>
      </c>
      <c r="M422" s="15">
        <v>7.4432452549311502E-3</v>
      </c>
    </row>
    <row r="423" spans="1:13">
      <c r="A423" s="13" t="s">
        <v>4492</v>
      </c>
      <c r="B423" s="13" t="s">
        <v>4493</v>
      </c>
      <c r="C423" s="13" t="s">
        <v>5433</v>
      </c>
      <c r="D423" s="13" t="s">
        <v>5428</v>
      </c>
      <c r="E423" s="13" t="s">
        <v>5434</v>
      </c>
      <c r="F423" s="14" t="s">
        <v>4572</v>
      </c>
      <c r="G423" s="14" t="s">
        <v>4572</v>
      </c>
      <c r="H423" s="8" t="s">
        <v>4810</v>
      </c>
      <c r="I423" s="8" t="s">
        <v>5430</v>
      </c>
      <c r="J423" s="13" t="s">
        <v>4636</v>
      </c>
      <c r="K423" s="13">
        <v>2143</v>
      </c>
      <c r="L423" s="13">
        <v>147</v>
      </c>
      <c r="M423" s="15">
        <v>6.8595426971535228E-2</v>
      </c>
    </row>
    <row r="424" spans="1:13">
      <c r="A424" s="13" t="s">
        <v>4492</v>
      </c>
      <c r="B424" s="13" t="s">
        <v>4493</v>
      </c>
      <c r="C424" s="13" t="s">
        <v>5435</v>
      </c>
      <c r="D424" s="13" t="s">
        <v>5428</v>
      </c>
      <c r="E424" s="13" t="s">
        <v>5436</v>
      </c>
      <c r="F424" s="14" t="s">
        <v>4572</v>
      </c>
      <c r="G424" s="14" t="s">
        <v>4572</v>
      </c>
      <c r="H424" s="8" t="s">
        <v>4810</v>
      </c>
      <c r="I424" s="8" t="s">
        <v>5430</v>
      </c>
      <c r="J424" s="13" t="s">
        <v>4636</v>
      </c>
      <c r="K424" s="13">
        <v>2707</v>
      </c>
      <c r="L424" s="13">
        <v>3</v>
      </c>
      <c r="M424" s="15">
        <v>1.1082379017362395E-3</v>
      </c>
    </row>
    <row r="425" spans="1:13">
      <c r="A425" s="13" t="s">
        <v>4492</v>
      </c>
      <c r="B425" s="13" t="s">
        <v>4493</v>
      </c>
      <c r="C425" s="13" t="s">
        <v>5437</v>
      </c>
      <c r="D425" s="13" t="s">
        <v>5428</v>
      </c>
      <c r="E425" s="13" t="s">
        <v>5438</v>
      </c>
      <c r="F425" s="14" t="s">
        <v>4572</v>
      </c>
      <c r="G425" s="14" t="s">
        <v>4572</v>
      </c>
      <c r="H425" s="8" t="s">
        <v>4810</v>
      </c>
      <c r="I425" s="8" t="s">
        <v>5430</v>
      </c>
      <c r="J425" s="13" t="s">
        <v>4636</v>
      </c>
      <c r="K425" s="13">
        <v>2237</v>
      </c>
      <c r="L425" s="13">
        <v>6</v>
      </c>
      <c r="M425" s="15">
        <v>2.682163611980331E-3</v>
      </c>
    </row>
    <row r="426" spans="1:13">
      <c r="A426" s="13" t="s">
        <v>4492</v>
      </c>
      <c r="B426" s="13" t="s">
        <v>4493</v>
      </c>
      <c r="C426" s="13" t="s">
        <v>5439</v>
      </c>
      <c r="D426" s="13" t="s">
        <v>5428</v>
      </c>
      <c r="E426" s="13" t="s">
        <v>5440</v>
      </c>
      <c r="F426" s="14" t="s">
        <v>4572</v>
      </c>
      <c r="G426" s="14" t="s">
        <v>4572</v>
      </c>
      <c r="H426" s="8" t="s">
        <v>4810</v>
      </c>
      <c r="I426" s="8" t="s">
        <v>5430</v>
      </c>
      <c r="J426" s="13" t="s">
        <v>4636</v>
      </c>
      <c r="K426" s="13">
        <v>2104</v>
      </c>
      <c r="L426" s="13">
        <v>43</v>
      </c>
      <c r="M426" s="15">
        <v>2.043726235741445E-2</v>
      </c>
    </row>
    <row r="427" spans="1:13">
      <c r="A427" s="13" t="s">
        <v>4492</v>
      </c>
      <c r="B427" s="13" t="s">
        <v>4493</v>
      </c>
      <c r="C427" s="13" t="s">
        <v>5441</v>
      </c>
      <c r="D427" s="13" t="s">
        <v>5428</v>
      </c>
      <c r="E427" s="13" t="s">
        <v>5442</v>
      </c>
      <c r="F427" s="14" t="s">
        <v>4572</v>
      </c>
      <c r="G427" s="14" t="s">
        <v>4572</v>
      </c>
      <c r="H427" s="8" t="s">
        <v>4810</v>
      </c>
      <c r="I427" s="8" t="s">
        <v>5430</v>
      </c>
      <c r="J427" s="13" t="s">
        <v>4636</v>
      </c>
      <c r="K427" s="13">
        <v>2455</v>
      </c>
      <c r="L427" s="13">
        <v>10</v>
      </c>
      <c r="M427" s="15">
        <v>4.0733197556008143E-3</v>
      </c>
    </row>
    <row r="428" spans="1:13">
      <c r="A428" s="13" t="s">
        <v>4492</v>
      </c>
      <c r="B428" s="13" t="s">
        <v>4493</v>
      </c>
      <c r="C428" s="13" t="s">
        <v>5443</v>
      </c>
      <c r="D428" s="13" t="s">
        <v>5428</v>
      </c>
      <c r="E428" s="13" t="s">
        <v>5444</v>
      </c>
      <c r="F428" s="14" t="s">
        <v>4572</v>
      </c>
      <c r="G428" s="14" t="s">
        <v>4572</v>
      </c>
      <c r="H428" s="8" t="s">
        <v>4810</v>
      </c>
      <c r="I428" s="8" t="s">
        <v>5430</v>
      </c>
      <c r="J428" s="13" t="s">
        <v>4636</v>
      </c>
      <c r="K428" s="13">
        <v>2329</v>
      </c>
      <c r="L428" s="13">
        <v>10</v>
      </c>
      <c r="M428" s="15">
        <v>4.2936882782310002E-3</v>
      </c>
    </row>
    <row r="429" spans="1:13">
      <c r="A429" s="13" t="s">
        <v>4492</v>
      </c>
      <c r="B429" s="13" t="s">
        <v>4493</v>
      </c>
      <c r="C429" s="13" t="s">
        <v>5445</v>
      </c>
      <c r="D429" s="13" t="s">
        <v>5428</v>
      </c>
      <c r="E429" s="13" t="s">
        <v>5446</v>
      </c>
      <c r="F429" s="14" t="s">
        <v>4572</v>
      </c>
      <c r="G429" s="14" t="s">
        <v>4572</v>
      </c>
      <c r="H429" s="8" t="s">
        <v>4810</v>
      </c>
      <c r="I429" s="8" t="s">
        <v>5430</v>
      </c>
      <c r="J429" s="13" t="s">
        <v>4636</v>
      </c>
      <c r="K429" s="13">
        <v>2323</v>
      </c>
      <c r="L429" s="13">
        <v>6</v>
      </c>
      <c r="M429" s="15">
        <v>2.582866982350409E-3</v>
      </c>
    </row>
    <row r="430" spans="1:13">
      <c r="A430" s="13" t="s">
        <v>4492</v>
      </c>
      <c r="B430" s="13" t="s">
        <v>4493</v>
      </c>
      <c r="C430" s="13" t="s">
        <v>5447</v>
      </c>
      <c r="D430" s="13" t="s">
        <v>5428</v>
      </c>
      <c r="E430" s="13" t="s">
        <v>5448</v>
      </c>
      <c r="F430" s="14" t="s">
        <v>4572</v>
      </c>
      <c r="G430" s="14" t="s">
        <v>4572</v>
      </c>
      <c r="H430" s="8" t="s">
        <v>4810</v>
      </c>
      <c r="I430" s="8" t="s">
        <v>5430</v>
      </c>
      <c r="J430" s="13" t="s">
        <v>4636</v>
      </c>
      <c r="K430" s="13">
        <v>3012</v>
      </c>
      <c r="L430" s="13">
        <v>209</v>
      </c>
      <c r="M430" s="15">
        <v>6.9389110225763606E-2</v>
      </c>
    </row>
    <row r="431" spans="1:13">
      <c r="A431" s="13" t="s">
        <v>4492</v>
      </c>
      <c r="B431" s="13" t="s">
        <v>4493</v>
      </c>
      <c r="C431" s="13" t="s">
        <v>5449</v>
      </c>
      <c r="D431" s="13" t="s">
        <v>5428</v>
      </c>
      <c r="E431" s="13" t="s">
        <v>5450</v>
      </c>
      <c r="F431" s="14" t="s">
        <v>4572</v>
      </c>
      <c r="G431" s="14" t="s">
        <v>4572</v>
      </c>
      <c r="H431" s="8" t="s">
        <v>4810</v>
      </c>
      <c r="I431" s="8" t="s">
        <v>5430</v>
      </c>
      <c r="J431" s="13" t="s">
        <v>4636</v>
      </c>
      <c r="K431" s="13">
        <v>2499</v>
      </c>
      <c r="L431" s="13">
        <v>18</v>
      </c>
      <c r="M431" s="15">
        <v>7.2028811524609843E-3</v>
      </c>
    </row>
    <row r="432" spans="1:13">
      <c r="A432" s="13" t="s">
        <v>4492</v>
      </c>
      <c r="B432" s="13" t="s">
        <v>4493</v>
      </c>
      <c r="C432" s="13" t="s">
        <v>5451</v>
      </c>
      <c r="D432" s="13" t="s">
        <v>5428</v>
      </c>
      <c r="E432" s="13" t="s">
        <v>5452</v>
      </c>
      <c r="F432" s="14" t="s">
        <v>4572</v>
      </c>
      <c r="G432" s="14" t="s">
        <v>4572</v>
      </c>
      <c r="H432" s="8" t="s">
        <v>4810</v>
      </c>
      <c r="I432" s="8" t="s">
        <v>5430</v>
      </c>
      <c r="J432" s="13" t="s">
        <v>4636</v>
      </c>
      <c r="K432" s="13">
        <v>3260</v>
      </c>
      <c r="L432" s="13">
        <v>35</v>
      </c>
      <c r="M432" s="15">
        <v>1.0736196319018405E-2</v>
      </c>
    </row>
    <row r="433" spans="1:13">
      <c r="A433" s="13" t="s">
        <v>4492</v>
      </c>
      <c r="B433" s="13" t="s">
        <v>4493</v>
      </c>
      <c r="C433" s="13" t="s">
        <v>5453</v>
      </c>
      <c r="D433" s="13" t="s">
        <v>5428</v>
      </c>
      <c r="E433" s="13" t="s">
        <v>5454</v>
      </c>
      <c r="F433" s="14" t="s">
        <v>4572</v>
      </c>
      <c r="G433" s="14" t="s">
        <v>4572</v>
      </c>
      <c r="H433" s="8" t="s">
        <v>4810</v>
      </c>
      <c r="I433" s="8" t="s">
        <v>5430</v>
      </c>
      <c r="J433" s="13" t="s">
        <v>4636</v>
      </c>
      <c r="K433" s="13">
        <v>2999</v>
      </c>
      <c r="L433" s="13">
        <v>38</v>
      </c>
      <c r="M433" s="15">
        <v>1.2670890296765588E-2</v>
      </c>
    </row>
    <row r="434" spans="1:13">
      <c r="A434" s="13" t="s">
        <v>4492</v>
      </c>
      <c r="B434" s="13" t="s">
        <v>4493</v>
      </c>
      <c r="C434" s="13" t="s">
        <v>5455</v>
      </c>
      <c r="D434" s="13" t="s">
        <v>5428</v>
      </c>
      <c r="E434" s="13" t="s">
        <v>5456</v>
      </c>
      <c r="F434" s="14" t="s">
        <v>4572</v>
      </c>
      <c r="G434" s="14" t="s">
        <v>4572</v>
      </c>
      <c r="H434" s="8" t="s">
        <v>4810</v>
      </c>
      <c r="I434" s="8" t="s">
        <v>5430</v>
      </c>
      <c r="J434" s="13" t="s">
        <v>4636</v>
      </c>
      <c r="K434" s="13">
        <v>2366</v>
      </c>
      <c r="L434" s="13">
        <v>40</v>
      </c>
      <c r="M434" s="15">
        <v>1.69061707523246E-2</v>
      </c>
    </row>
    <row r="435" spans="1:13">
      <c r="A435" s="13" t="s">
        <v>4492</v>
      </c>
      <c r="B435" s="13" t="s">
        <v>4493</v>
      </c>
      <c r="C435" s="13" t="s">
        <v>5457</v>
      </c>
      <c r="D435" s="13" t="s">
        <v>5428</v>
      </c>
      <c r="E435" s="13" t="s">
        <v>5458</v>
      </c>
      <c r="F435" s="14" t="s">
        <v>4572</v>
      </c>
      <c r="G435" s="14" t="s">
        <v>4572</v>
      </c>
      <c r="H435" s="8" t="s">
        <v>4810</v>
      </c>
      <c r="I435" s="8" t="s">
        <v>5430</v>
      </c>
      <c r="J435" s="13" t="s">
        <v>4636</v>
      </c>
      <c r="K435" s="13">
        <v>1973</v>
      </c>
      <c r="L435" s="13">
        <v>20</v>
      </c>
      <c r="M435" s="15">
        <v>1.0136847440446021E-2</v>
      </c>
    </row>
    <row r="436" spans="1:13">
      <c r="A436" s="13" t="s">
        <v>4492</v>
      </c>
      <c r="B436" s="13" t="s">
        <v>4493</v>
      </c>
      <c r="C436" s="13" t="s">
        <v>5459</v>
      </c>
      <c r="D436" s="13" t="s">
        <v>5428</v>
      </c>
      <c r="E436" s="13" t="s">
        <v>5460</v>
      </c>
      <c r="F436" s="14" t="s">
        <v>4572</v>
      </c>
      <c r="G436" s="14" t="s">
        <v>4572</v>
      </c>
      <c r="H436" s="8" t="s">
        <v>4810</v>
      </c>
      <c r="I436" s="8" t="s">
        <v>5430</v>
      </c>
      <c r="J436" s="13" t="s">
        <v>4636</v>
      </c>
      <c r="K436" s="13">
        <v>1683</v>
      </c>
      <c r="L436" s="13">
        <v>47</v>
      </c>
      <c r="M436" s="15">
        <v>2.7926322043969103E-2</v>
      </c>
    </row>
    <row r="437" spans="1:13">
      <c r="A437" s="13" t="s">
        <v>4492</v>
      </c>
      <c r="B437" s="13" t="s">
        <v>4493</v>
      </c>
      <c r="C437" s="13" t="s">
        <v>5461</v>
      </c>
      <c r="D437" s="13" t="s">
        <v>5428</v>
      </c>
      <c r="E437" s="13" t="s">
        <v>5462</v>
      </c>
      <c r="F437" s="14" t="s">
        <v>4572</v>
      </c>
      <c r="G437" s="14" t="s">
        <v>4572</v>
      </c>
      <c r="H437" s="8" t="s">
        <v>4810</v>
      </c>
      <c r="I437" s="8" t="s">
        <v>5430</v>
      </c>
      <c r="J437" s="13" t="s">
        <v>4636</v>
      </c>
      <c r="K437" s="13">
        <v>2895</v>
      </c>
      <c r="L437" s="13">
        <v>12</v>
      </c>
      <c r="M437" s="15">
        <v>4.1450777202072537E-3</v>
      </c>
    </row>
    <row r="438" spans="1:13">
      <c r="A438" s="13" t="s">
        <v>4492</v>
      </c>
      <c r="B438" s="13" t="s">
        <v>4493</v>
      </c>
      <c r="C438" s="13" t="s">
        <v>5463</v>
      </c>
      <c r="D438" s="13" t="s">
        <v>5428</v>
      </c>
      <c r="E438" s="13" t="s">
        <v>5464</v>
      </c>
      <c r="F438" s="14" t="s">
        <v>4572</v>
      </c>
      <c r="G438" s="14" t="s">
        <v>4572</v>
      </c>
      <c r="H438" s="8" t="s">
        <v>4810</v>
      </c>
      <c r="I438" s="8" t="s">
        <v>5430</v>
      </c>
      <c r="J438" s="13" t="s">
        <v>4636</v>
      </c>
      <c r="K438" s="13">
        <v>2859</v>
      </c>
      <c r="L438" s="13">
        <v>12</v>
      </c>
      <c r="M438" s="15">
        <v>4.1972717733473244E-3</v>
      </c>
    </row>
    <row r="439" spans="1:13">
      <c r="A439" s="13" t="s">
        <v>4492</v>
      </c>
      <c r="B439" s="13" t="s">
        <v>4493</v>
      </c>
      <c r="C439" s="13" t="s">
        <v>5465</v>
      </c>
      <c r="D439" s="13" t="s">
        <v>5428</v>
      </c>
      <c r="E439" s="13" t="s">
        <v>5466</v>
      </c>
      <c r="F439" s="14" t="s">
        <v>4572</v>
      </c>
      <c r="G439" s="14" t="s">
        <v>4572</v>
      </c>
      <c r="H439" s="8" t="s">
        <v>4810</v>
      </c>
      <c r="I439" s="8" t="s">
        <v>5430</v>
      </c>
      <c r="J439" s="13" t="s">
        <v>4636</v>
      </c>
      <c r="K439" s="13">
        <v>2348</v>
      </c>
      <c r="L439" s="13">
        <v>11</v>
      </c>
      <c r="M439" s="15">
        <v>4.6848381601362864E-3</v>
      </c>
    </row>
    <row r="440" spans="1:13">
      <c r="A440" s="13" t="s">
        <v>4492</v>
      </c>
      <c r="B440" s="13" t="s">
        <v>4493</v>
      </c>
      <c r="C440" s="13" t="s">
        <v>5467</v>
      </c>
      <c r="D440" s="13" t="s">
        <v>5468</v>
      </c>
      <c r="E440" s="13" t="s">
        <v>5469</v>
      </c>
      <c r="F440" s="14" t="s">
        <v>4572</v>
      </c>
      <c r="G440" s="14" t="s">
        <v>4572</v>
      </c>
      <c r="H440" s="8" t="s">
        <v>4549</v>
      </c>
      <c r="I440" s="8" t="s">
        <v>4899</v>
      </c>
      <c r="J440" s="13" t="s">
        <v>4499</v>
      </c>
      <c r="K440" s="13">
        <v>6466</v>
      </c>
      <c r="L440" s="13">
        <v>82</v>
      </c>
      <c r="M440" s="15">
        <v>1.2681719764924219E-2</v>
      </c>
    </row>
    <row r="441" spans="1:13">
      <c r="A441" s="13" t="s">
        <v>4492</v>
      </c>
      <c r="B441" s="13" t="s">
        <v>4493</v>
      </c>
      <c r="C441" s="13" t="s">
        <v>5470</v>
      </c>
      <c r="D441" s="13" t="s">
        <v>5471</v>
      </c>
      <c r="E441" s="13" t="s">
        <v>5472</v>
      </c>
      <c r="F441" s="14">
        <v>60</v>
      </c>
      <c r="G441" s="14">
        <v>17.100000000000001</v>
      </c>
      <c r="H441" s="8" t="s">
        <v>4716</v>
      </c>
      <c r="I441" s="8" t="s">
        <v>5473</v>
      </c>
      <c r="J441" s="13" t="s">
        <v>4499</v>
      </c>
      <c r="K441" s="13">
        <v>11602</v>
      </c>
      <c r="L441" s="13">
        <v>13</v>
      </c>
      <c r="M441" s="15">
        <v>1.1204964661265299E-3</v>
      </c>
    </row>
    <row r="442" spans="1:13">
      <c r="A442" s="13" t="s">
        <v>4492</v>
      </c>
      <c r="B442" s="13" t="s">
        <v>4493</v>
      </c>
      <c r="C442" s="13" t="s">
        <v>5474</v>
      </c>
      <c r="D442" s="13" t="s">
        <v>5471</v>
      </c>
      <c r="E442" s="13" t="s">
        <v>5475</v>
      </c>
      <c r="F442" s="14">
        <v>60</v>
      </c>
      <c r="G442" s="14">
        <v>17.100000000000001</v>
      </c>
      <c r="H442" s="8" t="s">
        <v>4716</v>
      </c>
      <c r="I442" s="8" t="s">
        <v>5473</v>
      </c>
      <c r="J442" s="13" t="s">
        <v>4499</v>
      </c>
      <c r="K442" s="13">
        <v>3712</v>
      </c>
      <c r="L442" s="13">
        <v>6</v>
      </c>
      <c r="M442" s="15">
        <v>1.6163793103448276E-3</v>
      </c>
    </row>
    <row r="443" spans="1:13">
      <c r="A443" s="13" t="s">
        <v>4492</v>
      </c>
      <c r="B443" s="13" t="s">
        <v>4493</v>
      </c>
      <c r="C443" s="13" t="s">
        <v>5476</v>
      </c>
      <c r="D443" s="13" t="s">
        <v>5471</v>
      </c>
      <c r="E443" s="13" t="s">
        <v>5477</v>
      </c>
      <c r="F443" s="14">
        <v>60.48</v>
      </c>
      <c r="G443" s="14">
        <v>18.03</v>
      </c>
      <c r="H443" s="8" t="s">
        <v>4716</v>
      </c>
      <c r="I443" s="8" t="s">
        <v>5473</v>
      </c>
      <c r="J443" s="13" t="s">
        <v>4499</v>
      </c>
      <c r="K443" s="13">
        <v>8877</v>
      </c>
      <c r="L443" s="13">
        <v>11</v>
      </c>
      <c r="M443" s="15">
        <v>1.2391573729863693E-3</v>
      </c>
    </row>
    <row r="444" spans="1:13">
      <c r="A444" s="13" t="s">
        <v>4492</v>
      </c>
      <c r="B444" s="13" t="s">
        <v>4493</v>
      </c>
      <c r="C444" s="13" t="s">
        <v>5478</v>
      </c>
      <c r="D444" s="13" t="s">
        <v>5471</v>
      </c>
      <c r="E444" s="13" t="s">
        <v>5479</v>
      </c>
      <c r="F444" s="14">
        <v>60.48</v>
      </c>
      <c r="G444" s="14">
        <v>18.03</v>
      </c>
      <c r="H444" s="8" t="s">
        <v>4716</v>
      </c>
      <c r="I444" s="8" t="s">
        <v>5473</v>
      </c>
      <c r="J444" s="13" t="s">
        <v>4499</v>
      </c>
      <c r="K444" s="13">
        <v>34587</v>
      </c>
      <c r="L444" s="13">
        <v>43</v>
      </c>
      <c r="M444" s="15">
        <v>1.2432416804001502E-3</v>
      </c>
    </row>
    <row r="445" spans="1:13">
      <c r="A445" s="13" t="s">
        <v>4492</v>
      </c>
      <c r="B445" s="13" t="s">
        <v>4493</v>
      </c>
      <c r="C445" s="13" t="s">
        <v>5480</v>
      </c>
      <c r="D445" s="13" t="s">
        <v>5471</v>
      </c>
      <c r="E445" s="13" t="s">
        <v>5481</v>
      </c>
      <c r="F445" s="14">
        <v>60.48</v>
      </c>
      <c r="G445" s="14">
        <v>18.03</v>
      </c>
      <c r="H445" s="8" t="s">
        <v>4716</v>
      </c>
      <c r="I445" s="8" t="s">
        <v>5473</v>
      </c>
      <c r="J445" s="13" t="s">
        <v>4499</v>
      </c>
      <c r="K445" s="13">
        <v>35496</v>
      </c>
      <c r="L445" s="13">
        <v>90</v>
      </c>
      <c r="M445" s="15">
        <v>2.5354969574036511E-3</v>
      </c>
    </row>
    <row r="446" spans="1:13">
      <c r="A446" s="13" t="s">
        <v>4492</v>
      </c>
      <c r="B446" s="13" t="s">
        <v>4493</v>
      </c>
      <c r="C446" s="13" t="s">
        <v>5482</v>
      </c>
      <c r="D446" s="13" t="s">
        <v>5483</v>
      </c>
      <c r="E446" s="13" t="s">
        <v>5484</v>
      </c>
      <c r="F446" s="14">
        <v>23.01</v>
      </c>
      <c r="G446" s="14">
        <v>114.1</v>
      </c>
      <c r="H446" s="8" t="s">
        <v>4716</v>
      </c>
      <c r="I446" s="8" t="s">
        <v>5485</v>
      </c>
      <c r="J446" s="13" t="s">
        <v>4499</v>
      </c>
      <c r="K446" s="13">
        <v>29802</v>
      </c>
      <c r="L446" s="13">
        <v>466</v>
      </c>
      <c r="M446" s="15">
        <v>1.5636534460774443E-2</v>
      </c>
    </row>
    <row r="447" spans="1:13">
      <c r="A447" s="13" t="s">
        <v>4492</v>
      </c>
      <c r="B447" s="13" t="s">
        <v>4493</v>
      </c>
      <c r="C447" s="13" t="s">
        <v>5486</v>
      </c>
      <c r="D447" s="13" t="s">
        <v>5483</v>
      </c>
      <c r="E447" s="13" t="s">
        <v>5487</v>
      </c>
      <c r="F447" s="14">
        <v>23.01</v>
      </c>
      <c r="G447" s="14">
        <v>114.1</v>
      </c>
      <c r="H447" s="8" t="s">
        <v>4716</v>
      </c>
      <c r="I447" s="8" t="s">
        <v>5485</v>
      </c>
      <c r="J447" s="13" t="s">
        <v>4499</v>
      </c>
      <c r="K447" s="13">
        <v>34779</v>
      </c>
      <c r="L447" s="13">
        <v>992</v>
      </c>
      <c r="M447" s="15">
        <v>2.8522959257022917E-2</v>
      </c>
    </row>
    <row r="448" spans="1:13">
      <c r="A448" s="13" t="s">
        <v>4492</v>
      </c>
      <c r="B448" s="13" t="s">
        <v>4493</v>
      </c>
      <c r="C448" s="13" t="s">
        <v>5488</v>
      </c>
      <c r="D448" s="13" t="s">
        <v>5483</v>
      </c>
      <c r="E448" s="13" t="s">
        <v>5489</v>
      </c>
      <c r="F448" s="14">
        <v>23.01</v>
      </c>
      <c r="G448" s="14">
        <v>114.1</v>
      </c>
      <c r="H448" s="8" t="s">
        <v>4716</v>
      </c>
      <c r="I448" s="8" t="s">
        <v>5485</v>
      </c>
      <c r="J448" s="13" t="s">
        <v>4499</v>
      </c>
      <c r="K448" s="13">
        <v>29108</v>
      </c>
      <c r="L448" s="13">
        <v>2562</v>
      </c>
      <c r="M448" s="15">
        <v>8.8017039989006465E-2</v>
      </c>
    </row>
    <row r="449" spans="1:13">
      <c r="A449" s="13" t="s">
        <v>4492</v>
      </c>
      <c r="B449" s="13" t="s">
        <v>4493</v>
      </c>
      <c r="C449" s="13" t="s">
        <v>5490</v>
      </c>
      <c r="D449" s="13" t="s">
        <v>5483</v>
      </c>
      <c r="E449" s="13" t="s">
        <v>5491</v>
      </c>
      <c r="F449" s="14">
        <v>23.01</v>
      </c>
      <c r="G449" s="14">
        <v>114.1</v>
      </c>
      <c r="H449" s="8" t="s">
        <v>4716</v>
      </c>
      <c r="I449" s="8" t="s">
        <v>5485</v>
      </c>
      <c r="J449" s="13" t="s">
        <v>4499</v>
      </c>
      <c r="K449" s="13">
        <v>23165</v>
      </c>
      <c r="L449" s="13">
        <v>1927</v>
      </c>
      <c r="M449" s="15">
        <v>8.3185840707964601E-2</v>
      </c>
    </row>
    <row r="450" spans="1:13">
      <c r="A450" s="13" t="s">
        <v>4492</v>
      </c>
      <c r="B450" s="13" t="s">
        <v>4493</v>
      </c>
      <c r="C450" s="13" t="s">
        <v>5492</v>
      </c>
      <c r="D450" s="13" t="s">
        <v>5483</v>
      </c>
      <c r="E450" s="13" t="s">
        <v>5493</v>
      </c>
      <c r="F450" s="14">
        <v>23.01</v>
      </c>
      <c r="G450" s="14">
        <v>114.1</v>
      </c>
      <c r="H450" s="8" t="s">
        <v>4716</v>
      </c>
      <c r="I450" s="8" t="s">
        <v>5485</v>
      </c>
      <c r="J450" s="13" t="s">
        <v>4499</v>
      </c>
      <c r="K450" s="13">
        <v>30740</v>
      </c>
      <c r="L450" s="13">
        <v>2132</v>
      </c>
      <c r="M450" s="15">
        <v>6.9355888093689005E-2</v>
      </c>
    </row>
    <row r="451" spans="1:13">
      <c r="A451" s="13" t="s">
        <v>4492</v>
      </c>
      <c r="B451" s="13" t="s">
        <v>4493</v>
      </c>
      <c r="C451" s="13" t="s">
        <v>5494</v>
      </c>
      <c r="D451" s="13" t="s">
        <v>5483</v>
      </c>
      <c r="E451" s="13" t="s">
        <v>5495</v>
      </c>
      <c r="F451" s="14">
        <v>23.01</v>
      </c>
      <c r="G451" s="14">
        <v>114.1</v>
      </c>
      <c r="H451" s="8" t="s">
        <v>4716</v>
      </c>
      <c r="I451" s="8" t="s">
        <v>5485</v>
      </c>
      <c r="J451" s="13" t="s">
        <v>4499</v>
      </c>
      <c r="K451" s="13">
        <v>30318</v>
      </c>
      <c r="L451" s="13">
        <v>1121</v>
      </c>
      <c r="M451" s="15">
        <v>3.6974734481166303E-2</v>
      </c>
    </row>
    <row r="452" spans="1:13">
      <c r="A452" s="13" t="s">
        <v>4492</v>
      </c>
      <c r="B452" s="13" t="s">
        <v>4493</v>
      </c>
      <c r="C452" s="13" t="s">
        <v>5496</v>
      </c>
      <c r="D452" s="13" t="s">
        <v>5483</v>
      </c>
      <c r="E452" s="13" t="s">
        <v>5497</v>
      </c>
      <c r="F452" s="14">
        <v>23.01</v>
      </c>
      <c r="G452" s="14">
        <v>114.1</v>
      </c>
      <c r="H452" s="8" t="s">
        <v>4716</v>
      </c>
      <c r="I452" s="8" t="s">
        <v>5485</v>
      </c>
      <c r="J452" s="13" t="s">
        <v>4499</v>
      </c>
      <c r="K452" s="13">
        <v>26374</v>
      </c>
      <c r="L452" s="13">
        <v>437</v>
      </c>
      <c r="M452" s="15">
        <v>1.6569348600894821E-2</v>
      </c>
    </row>
    <row r="453" spans="1:13">
      <c r="A453" s="13" t="s">
        <v>4492</v>
      </c>
      <c r="B453" s="13" t="s">
        <v>4493</v>
      </c>
      <c r="C453" s="13" t="s">
        <v>5498</v>
      </c>
      <c r="D453" s="13" t="s">
        <v>5483</v>
      </c>
      <c r="E453" s="13" t="s">
        <v>5499</v>
      </c>
      <c r="F453" s="14">
        <v>23.01</v>
      </c>
      <c r="G453" s="14">
        <v>114.1</v>
      </c>
      <c r="H453" s="8" t="s">
        <v>4716</v>
      </c>
      <c r="I453" s="8" t="s">
        <v>5485</v>
      </c>
      <c r="J453" s="13" t="s">
        <v>4499</v>
      </c>
      <c r="K453" s="13">
        <v>27597</v>
      </c>
      <c r="L453" s="13">
        <v>1529</v>
      </c>
      <c r="M453" s="15">
        <v>5.5404572960829075E-2</v>
      </c>
    </row>
    <row r="454" spans="1:13">
      <c r="A454" s="13" t="s">
        <v>4492</v>
      </c>
      <c r="B454" s="13" t="s">
        <v>4493</v>
      </c>
      <c r="C454" s="13" t="s">
        <v>5500</v>
      </c>
      <c r="D454" s="13" t="s">
        <v>5483</v>
      </c>
      <c r="E454" s="13" t="s">
        <v>5501</v>
      </c>
      <c r="F454" s="14">
        <v>23.01</v>
      </c>
      <c r="G454" s="14">
        <v>114.1</v>
      </c>
      <c r="H454" s="8" t="s">
        <v>4716</v>
      </c>
      <c r="I454" s="8" t="s">
        <v>5485</v>
      </c>
      <c r="J454" s="13" t="s">
        <v>4499</v>
      </c>
      <c r="K454" s="13">
        <v>31445</v>
      </c>
      <c r="L454" s="13">
        <v>266</v>
      </c>
      <c r="M454" s="15">
        <v>8.459214501510574E-3</v>
      </c>
    </row>
    <row r="455" spans="1:13">
      <c r="A455" s="13" t="s">
        <v>4492</v>
      </c>
      <c r="B455" s="13" t="s">
        <v>4493</v>
      </c>
      <c r="C455" s="13" t="s">
        <v>5502</v>
      </c>
      <c r="D455" s="13" t="s">
        <v>5483</v>
      </c>
      <c r="E455" s="13" t="s">
        <v>5503</v>
      </c>
      <c r="F455" s="14">
        <v>23.01</v>
      </c>
      <c r="G455" s="14">
        <v>114.1</v>
      </c>
      <c r="H455" s="8" t="s">
        <v>4716</v>
      </c>
      <c r="I455" s="8" t="s">
        <v>5485</v>
      </c>
      <c r="J455" s="13" t="s">
        <v>4499</v>
      </c>
      <c r="K455" s="13">
        <v>20755</v>
      </c>
      <c r="L455" s="13">
        <v>1105</v>
      </c>
      <c r="M455" s="15">
        <v>5.3240183088412434E-2</v>
      </c>
    </row>
    <row r="456" spans="1:13">
      <c r="A456" s="13" t="s">
        <v>4492</v>
      </c>
      <c r="B456" s="13" t="s">
        <v>4493</v>
      </c>
      <c r="C456" s="13" t="s">
        <v>5504</v>
      </c>
      <c r="D456" s="13" t="s">
        <v>5483</v>
      </c>
      <c r="E456" s="13" t="s">
        <v>5505</v>
      </c>
      <c r="F456" s="14">
        <v>23.01</v>
      </c>
      <c r="G456" s="14">
        <v>114.1</v>
      </c>
      <c r="H456" s="8" t="s">
        <v>4716</v>
      </c>
      <c r="I456" s="8" t="s">
        <v>5485</v>
      </c>
      <c r="J456" s="13" t="s">
        <v>4499</v>
      </c>
      <c r="K456" s="13">
        <v>33312</v>
      </c>
      <c r="L456" s="13">
        <v>749</v>
      </c>
      <c r="M456" s="15">
        <v>2.2484390009606149E-2</v>
      </c>
    </row>
    <row r="457" spans="1:13">
      <c r="A457" s="13" t="s">
        <v>4492</v>
      </c>
      <c r="B457" s="13" t="s">
        <v>4493</v>
      </c>
      <c r="C457" s="13" t="s">
        <v>5506</v>
      </c>
      <c r="D457" s="13" t="s">
        <v>5483</v>
      </c>
      <c r="E457" s="13" t="s">
        <v>5507</v>
      </c>
      <c r="F457" s="14">
        <v>23.01</v>
      </c>
      <c r="G457" s="14">
        <v>114.1</v>
      </c>
      <c r="H457" s="8" t="s">
        <v>4716</v>
      </c>
      <c r="I457" s="8" t="s">
        <v>5485</v>
      </c>
      <c r="J457" s="13" t="s">
        <v>4499</v>
      </c>
      <c r="K457" s="13">
        <v>25794</v>
      </c>
      <c r="L457" s="13">
        <v>679</v>
      </c>
      <c r="M457" s="15">
        <v>2.6323951306505389E-2</v>
      </c>
    </row>
    <row r="458" spans="1:13">
      <c r="A458" s="13" t="s">
        <v>4492</v>
      </c>
      <c r="B458" s="13" t="s">
        <v>4493</v>
      </c>
      <c r="C458" s="13" t="s">
        <v>5508</v>
      </c>
      <c r="D458" s="13" t="s">
        <v>5483</v>
      </c>
      <c r="E458" s="13" t="s">
        <v>5503</v>
      </c>
      <c r="F458" s="14">
        <v>23.01</v>
      </c>
      <c r="G458" s="14">
        <v>114.1</v>
      </c>
      <c r="H458" s="8" t="s">
        <v>4716</v>
      </c>
      <c r="I458" s="8" t="s">
        <v>5485</v>
      </c>
      <c r="J458" s="13" t="s">
        <v>4499</v>
      </c>
      <c r="K458" s="13">
        <v>23800</v>
      </c>
      <c r="L458" s="13">
        <v>30</v>
      </c>
      <c r="M458" s="15">
        <v>1.2605042016806723E-3</v>
      </c>
    </row>
    <row r="459" spans="1:13">
      <c r="A459" s="13" t="s">
        <v>4492</v>
      </c>
      <c r="B459" s="13" t="s">
        <v>4493</v>
      </c>
      <c r="C459" s="13" t="s">
        <v>5509</v>
      </c>
      <c r="D459" s="13" t="s">
        <v>5510</v>
      </c>
      <c r="E459" s="13" t="s">
        <v>5511</v>
      </c>
      <c r="F459" s="14">
        <v>30.24</v>
      </c>
      <c r="G459" s="14">
        <v>119.56</v>
      </c>
      <c r="H459" s="8" t="s">
        <v>4716</v>
      </c>
      <c r="I459" s="8" t="s">
        <v>4726</v>
      </c>
      <c r="J459" s="13" t="s">
        <v>4499</v>
      </c>
      <c r="K459" s="13">
        <v>20172</v>
      </c>
      <c r="L459" s="13">
        <v>361</v>
      </c>
      <c r="M459" s="15">
        <v>1.7896093595082291E-2</v>
      </c>
    </row>
    <row r="460" spans="1:13">
      <c r="A460" s="13" t="s">
        <v>4492</v>
      </c>
      <c r="B460" s="13" t="s">
        <v>4493</v>
      </c>
      <c r="C460" s="13" t="s">
        <v>5512</v>
      </c>
      <c r="D460" s="13" t="s">
        <v>5510</v>
      </c>
      <c r="E460" s="13" t="s">
        <v>5513</v>
      </c>
      <c r="F460" s="14">
        <v>30.24</v>
      </c>
      <c r="G460" s="14">
        <v>119.55</v>
      </c>
      <c r="H460" s="8" t="s">
        <v>4716</v>
      </c>
      <c r="I460" s="8" t="s">
        <v>4726</v>
      </c>
      <c r="J460" s="13" t="s">
        <v>4499</v>
      </c>
      <c r="K460" s="13">
        <v>23831</v>
      </c>
      <c r="L460" s="13">
        <v>195</v>
      </c>
      <c r="M460" s="15">
        <v>8.1826192774117745E-3</v>
      </c>
    </row>
    <row r="461" spans="1:13">
      <c r="A461" s="13" t="s">
        <v>4492</v>
      </c>
      <c r="B461" s="13" t="s">
        <v>4493</v>
      </c>
      <c r="C461" s="13" t="s">
        <v>5514</v>
      </c>
      <c r="D461" s="13" t="s">
        <v>5510</v>
      </c>
      <c r="E461" s="13" t="s">
        <v>5515</v>
      </c>
      <c r="F461" s="14">
        <v>30.24</v>
      </c>
      <c r="G461" s="14">
        <v>119.54</v>
      </c>
      <c r="H461" s="8" t="s">
        <v>4716</v>
      </c>
      <c r="I461" s="8" t="s">
        <v>4726</v>
      </c>
      <c r="J461" s="13" t="s">
        <v>4499</v>
      </c>
      <c r="K461" s="13">
        <v>31017</v>
      </c>
      <c r="L461" s="13">
        <v>213</v>
      </c>
      <c r="M461" s="15">
        <v>6.8672018570461362E-3</v>
      </c>
    </row>
    <row r="462" spans="1:13">
      <c r="A462" s="13" t="s">
        <v>4492</v>
      </c>
      <c r="B462" s="13" t="s">
        <v>4493</v>
      </c>
      <c r="C462" s="13" t="s">
        <v>5516</v>
      </c>
      <c r="D462" s="13" t="s">
        <v>5510</v>
      </c>
      <c r="E462" s="13" t="s">
        <v>5517</v>
      </c>
      <c r="F462" s="14">
        <v>24.24</v>
      </c>
      <c r="G462" s="14">
        <v>118.04</v>
      </c>
      <c r="H462" s="8" t="s">
        <v>4716</v>
      </c>
      <c r="I462" s="8" t="s">
        <v>4726</v>
      </c>
      <c r="J462" s="13" t="s">
        <v>4499</v>
      </c>
      <c r="K462" s="13">
        <v>48010</v>
      </c>
      <c r="L462" s="13">
        <v>167</v>
      </c>
      <c r="M462" s="15">
        <v>3.4784419912518225E-3</v>
      </c>
    </row>
    <row r="463" spans="1:13">
      <c r="A463" s="13" t="s">
        <v>4492</v>
      </c>
      <c r="B463" s="13" t="s">
        <v>4493</v>
      </c>
      <c r="C463" s="13" t="s">
        <v>5518</v>
      </c>
      <c r="D463" s="13" t="s">
        <v>5519</v>
      </c>
      <c r="E463" s="13" t="s">
        <v>5520</v>
      </c>
      <c r="F463" s="14">
        <v>-2.29</v>
      </c>
      <c r="G463" s="14">
        <v>-54.05</v>
      </c>
      <c r="H463" s="8" t="s">
        <v>4716</v>
      </c>
      <c r="I463" s="8" t="s">
        <v>5521</v>
      </c>
      <c r="J463" s="13" t="s">
        <v>4499</v>
      </c>
      <c r="K463" s="13">
        <v>1203</v>
      </c>
      <c r="L463" s="13">
        <v>2</v>
      </c>
      <c r="M463" s="15">
        <v>1.6625103906899418E-3</v>
      </c>
    </row>
    <row r="464" spans="1:13">
      <c r="A464" s="13" t="s">
        <v>4492</v>
      </c>
      <c r="B464" s="13" t="s">
        <v>4493</v>
      </c>
      <c r="C464" s="13" t="s">
        <v>5522</v>
      </c>
      <c r="D464" s="13" t="s">
        <v>5519</v>
      </c>
      <c r="E464" s="13" t="s">
        <v>5523</v>
      </c>
      <c r="F464" s="14">
        <v>-2.2599999999999998</v>
      </c>
      <c r="G464" s="14">
        <v>-54.53</v>
      </c>
      <c r="H464" s="8" t="s">
        <v>4716</v>
      </c>
      <c r="I464" s="8" t="s">
        <v>5521</v>
      </c>
      <c r="J464" s="13" t="s">
        <v>4499</v>
      </c>
      <c r="K464" s="13">
        <v>1889</v>
      </c>
      <c r="L464" s="13">
        <v>5</v>
      </c>
      <c r="M464" s="15">
        <v>2.6469031233456856E-3</v>
      </c>
    </row>
    <row r="465" spans="1:13">
      <c r="A465" s="13" t="s">
        <v>4492</v>
      </c>
      <c r="B465" s="13" t="s">
        <v>4493</v>
      </c>
      <c r="C465" s="13" t="s">
        <v>5524</v>
      </c>
      <c r="D465" s="13" t="s">
        <v>5519</v>
      </c>
      <c r="E465" s="13" t="s">
        <v>5525</v>
      </c>
      <c r="F465" s="14">
        <v>-2.25</v>
      </c>
      <c r="G465" s="14">
        <v>-54.46</v>
      </c>
      <c r="H465" s="8" t="s">
        <v>4716</v>
      </c>
      <c r="I465" s="8" t="s">
        <v>5521</v>
      </c>
      <c r="J465" s="13" t="s">
        <v>4499</v>
      </c>
      <c r="K465" s="13">
        <v>1836</v>
      </c>
      <c r="L465" s="13">
        <v>3</v>
      </c>
      <c r="M465" s="15">
        <v>1.6339869281045752E-3</v>
      </c>
    </row>
    <row r="466" spans="1:13">
      <c r="A466" s="13" t="s">
        <v>4492</v>
      </c>
      <c r="B466" s="13" t="s">
        <v>4493</v>
      </c>
      <c r="C466" s="13" t="s">
        <v>5526</v>
      </c>
      <c r="D466" s="13" t="s">
        <v>5519</v>
      </c>
      <c r="E466" s="13" t="s">
        <v>5527</v>
      </c>
      <c r="F466" s="14">
        <v>-2.25</v>
      </c>
      <c r="G466" s="14">
        <v>-54.46</v>
      </c>
      <c r="H466" s="8" t="s">
        <v>4716</v>
      </c>
      <c r="I466" s="8" t="s">
        <v>5521</v>
      </c>
      <c r="J466" s="13" t="s">
        <v>4499</v>
      </c>
      <c r="K466" s="13">
        <v>1383</v>
      </c>
      <c r="L466" s="13">
        <v>2</v>
      </c>
      <c r="M466" s="15">
        <v>1.4461315979754157E-3</v>
      </c>
    </row>
    <row r="467" spans="1:13">
      <c r="A467" s="13" t="s">
        <v>4492</v>
      </c>
      <c r="B467" s="13" t="s">
        <v>4493</v>
      </c>
      <c r="C467" s="13" t="s">
        <v>5528</v>
      </c>
      <c r="D467" s="13" t="s">
        <v>5529</v>
      </c>
      <c r="E467" s="13" t="s">
        <v>5530</v>
      </c>
      <c r="F467" s="14">
        <v>14.15</v>
      </c>
      <c r="G467" s="14">
        <v>121.28</v>
      </c>
      <c r="H467" s="8" t="s">
        <v>4634</v>
      </c>
      <c r="I467" s="8" t="s">
        <v>5531</v>
      </c>
      <c r="J467" s="13" t="s">
        <v>4645</v>
      </c>
      <c r="K467" s="13">
        <v>964</v>
      </c>
      <c r="L467" s="13">
        <v>3</v>
      </c>
      <c r="M467" s="15">
        <v>3.1120331950207467E-3</v>
      </c>
    </row>
    <row r="468" spans="1:13">
      <c r="A468" s="13" t="s">
        <v>4492</v>
      </c>
      <c r="B468" s="13" t="s">
        <v>4493</v>
      </c>
      <c r="C468" s="13" t="s">
        <v>5532</v>
      </c>
      <c r="D468" s="13" t="s">
        <v>5533</v>
      </c>
      <c r="E468" s="13" t="s">
        <v>5534</v>
      </c>
      <c r="F468" s="14">
        <v>57.2</v>
      </c>
      <c r="G468" s="14">
        <v>14.11</v>
      </c>
      <c r="H468" s="8" t="s">
        <v>4634</v>
      </c>
      <c r="I468" s="8" t="s">
        <v>5531</v>
      </c>
      <c r="J468" s="13" t="s">
        <v>4645</v>
      </c>
      <c r="K468" s="13">
        <v>633</v>
      </c>
      <c r="L468" s="13">
        <v>2</v>
      </c>
      <c r="M468" s="15">
        <v>3.1595576619273301E-3</v>
      </c>
    </row>
    <row r="469" spans="1:13">
      <c r="A469" s="13" t="s">
        <v>4492</v>
      </c>
      <c r="B469" s="13" t="s">
        <v>4493</v>
      </c>
      <c r="C469" s="13" t="s">
        <v>5535</v>
      </c>
      <c r="D469" s="13" t="s">
        <v>5533</v>
      </c>
      <c r="E469" s="13" t="s">
        <v>5536</v>
      </c>
      <c r="F469" s="14">
        <v>57.2</v>
      </c>
      <c r="G469" s="14">
        <v>14.11</v>
      </c>
      <c r="H469" s="8" t="s">
        <v>4634</v>
      </c>
      <c r="I469" s="8" t="s">
        <v>5531</v>
      </c>
      <c r="J469" s="13" t="s">
        <v>4645</v>
      </c>
      <c r="K469" s="13">
        <v>3778</v>
      </c>
      <c r="L469" s="13">
        <v>49</v>
      </c>
      <c r="M469" s="15">
        <v>1.296982530439386E-2</v>
      </c>
    </row>
    <row r="470" spans="1:13">
      <c r="A470" s="13" t="s">
        <v>4492</v>
      </c>
      <c r="B470" s="13" t="s">
        <v>4493</v>
      </c>
      <c r="C470" s="13" t="s">
        <v>5537</v>
      </c>
      <c r="D470" s="13" t="s">
        <v>5533</v>
      </c>
      <c r="E470" s="13" t="s">
        <v>5538</v>
      </c>
      <c r="F470" s="14">
        <v>57.2</v>
      </c>
      <c r="G470" s="14">
        <v>14.11</v>
      </c>
      <c r="H470" s="8" t="s">
        <v>4634</v>
      </c>
      <c r="I470" s="8" t="s">
        <v>5531</v>
      </c>
      <c r="J470" s="13" t="s">
        <v>4645</v>
      </c>
      <c r="K470" s="13">
        <v>708</v>
      </c>
      <c r="L470" s="13">
        <v>3</v>
      </c>
      <c r="M470" s="15">
        <v>4.2372881355932203E-3</v>
      </c>
    </row>
    <row r="471" spans="1:13">
      <c r="A471" s="13" t="s">
        <v>4492</v>
      </c>
      <c r="B471" s="13" t="s">
        <v>4493</v>
      </c>
      <c r="C471" s="13" t="s">
        <v>5539</v>
      </c>
      <c r="D471" s="13" t="s">
        <v>5540</v>
      </c>
      <c r="E471" s="13" t="s">
        <v>5541</v>
      </c>
      <c r="F471" s="14" t="s">
        <v>4572</v>
      </c>
      <c r="G471" s="14" t="s">
        <v>4572</v>
      </c>
      <c r="H471" s="8" t="s">
        <v>4505</v>
      </c>
      <c r="I471" s="8" t="s">
        <v>5542</v>
      </c>
      <c r="J471" s="13" t="s">
        <v>4507</v>
      </c>
      <c r="K471" s="13">
        <v>54260</v>
      </c>
      <c r="L471" s="13">
        <v>55</v>
      </c>
      <c r="M471" s="15">
        <v>1.013638039071139E-3</v>
      </c>
    </row>
    <row r="472" spans="1:13">
      <c r="A472" s="13" t="s">
        <v>4492</v>
      </c>
      <c r="B472" s="13" t="s">
        <v>4493</v>
      </c>
      <c r="C472" s="13" t="s">
        <v>5543</v>
      </c>
      <c r="D472" s="13" t="s">
        <v>5540</v>
      </c>
      <c r="E472" s="13" t="s">
        <v>5544</v>
      </c>
      <c r="F472" s="14" t="s">
        <v>4572</v>
      </c>
      <c r="G472" s="14" t="s">
        <v>4572</v>
      </c>
      <c r="H472" s="8" t="s">
        <v>4505</v>
      </c>
      <c r="I472" s="8" t="s">
        <v>5542</v>
      </c>
      <c r="J472" s="13" t="s">
        <v>4507</v>
      </c>
      <c r="K472" s="13">
        <v>33098</v>
      </c>
      <c r="L472" s="13">
        <v>63</v>
      </c>
      <c r="M472" s="15">
        <v>1.9034382742159647E-3</v>
      </c>
    </row>
    <row r="473" spans="1:13">
      <c r="A473" s="13" t="s">
        <v>4492</v>
      </c>
      <c r="B473" s="13" t="s">
        <v>4493</v>
      </c>
      <c r="C473" s="13" t="s">
        <v>5545</v>
      </c>
      <c r="D473" s="13" t="s">
        <v>5540</v>
      </c>
      <c r="E473" s="13" t="s">
        <v>5546</v>
      </c>
      <c r="F473" s="14">
        <v>40.584249999999997</v>
      </c>
      <c r="G473" s="14">
        <v>-119.00498</v>
      </c>
      <c r="H473" s="8" t="s">
        <v>4505</v>
      </c>
      <c r="I473" s="8" t="s">
        <v>5542</v>
      </c>
      <c r="J473" s="13" t="s">
        <v>4507</v>
      </c>
      <c r="K473" s="13">
        <v>24550</v>
      </c>
      <c r="L473" s="13">
        <v>35</v>
      </c>
      <c r="M473" s="15">
        <v>1.4256619144602852E-3</v>
      </c>
    </row>
    <row r="474" spans="1:13">
      <c r="A474" s="13" t="s">
        <v>4492</v>
      </c>
      <c r="B474" s="13" t="s">
        <v>4493</v>
      </c>
      <c r="C474" s="13" t="s">
        <v>5547</v>
      </c>
      <c r="D474" s="13" t="s">
        <v>5540</v>
      </c>
      <c r="E474" s="13" t="s">
        <v>5548</v>
      </c>
      <c r="F474" s="14">
        <v>41.031140000000001</v>
      </c>
      <c r="G474" s="14">
        <v>-119.01752999999999</v>
      </c>
      <c r="H474" s="8" t="s">
        <v>4505</v>
      </c>
      <c r="I474" s="8" t="s">
        <v>5542</v>
      </c>
      <c r="J474" s="13" t="s">
        <v>4507</v>
      </c>
      <c r="K474" s="13">
        <v>30018</v>
      </c>
      <c r="L474" s="13">
        <v>41</v>
      </c>
      <c r="M474" s="15">
        <v>1.3658471583716436E-3</v>
      </c>
    </row>
    <row r="475" spans="1:13">
      <c r="A475" s="13" t="s">
        <v>4492</v>
      </c>
      <c r="B475" s="13" t="s">
        <v>4493</v>
      </c>
      <c r="C475" s="13" t="s">
        <v>5549</v>
      </c>
      <c r="D475" s="13" t="s">
        <v>5540</v>
      </c>
      <c r="E475" s="13" t="s">
        <v>5550</v>
      </c>
      <c r="F475" s="14">
        <v>40.39687</v>
      </c>
      <c r="G475" s="14">
        <v>-119.2197</v>
      </c>
      <c r="H475" s="8" t="s">
        <v>4505</v>
      </c>
      <c r="I475" s="8" t="s">
        <v>5542</v>
      </c>
      <c r="J475" s="13" t="s">
        <v>4507</v>
      </c>
      <c r="K475" s="13">
        <v>33943</v>
      </c>
      <c r="L475" s="13">
        <v>57</v>
      </c>
      <c r="M475" s="15">
        <v>1.6792858615914917E-3</v>
      </c>
    </row>
    <row r="476" spans="1:13">
      <c r="A476" s="13" t="s">
        <v>4492</v>
      </c>
      <c r="B476" s="13" t="s">
        <v>4493</v>
      </c>
      <c r="C476" s="13" t="s">
        <v>5551</v>
      </c>
      <c r="D476" s="13" t="s">
        <v>5552</v>
      </c>
      <c r="E476" s="13" t="s">
        <v>5553</v>
      </c>
      <c r="F476" s="14">
        <v>36.090000000000003</v>
      </c>
      <c r="G476" s="14">
        <v>120.15</v>
      </c>
      <c r="H476" s="8" t="s">
        <v>5284</v>
      </c>
      <c r="I476" s="8" t="s">
        <v>5554</v>
      </c>
      <c r="J476" s="13" t="s">
        <v>4782</v>
      </c>
      <c r="K476" s="13">
        <v>42847</v>
      </c>
      <c r="L476" s="13">
        <v>58</v>
      </c>
      <c r="M476" s="15">
        <v>1.35365369804187E-3</v>
      </c>
    </row>
    <row r="477" spans="1:13">
      <c r="A477" s="13" t="s">
        <v>4492</v>
      </c>
      <c r="B477" s="13" t="s">
        <v>4493</v>
      </c>
      <c r="C477" s="13" t="s">
        <v>5555</v>
      </c>
      <c r="D477" s="13" t="s">
        <v>5556</v>
      </c>
      <c r="E477" s="13" t="s">
        <v>5557</v>
      </c>
      <c r="F477" s="14" t="s">
        <v>4572</v>
      </c>
      <c r="G477" s="14" t="s">
        <v>4572</v>
      </c>
      <c r="H477" s="8" t="s">
        <v>4765</v>
      </c>
      <c r="I477" s="8" t="s">
        <v>5558</v>
      </c>
      <c r="J477" s="13" t="s">
        <v>4527</v>
      </c>
      <c r="K477" s="13">
        <v>32749</v>
      </c>
      <c r="L477" s="13">
        <v>7295</v>
      </c>
      <c r="M477" s="15">
        <v>0.2227548932791841</v>
      </c>
    </row>
    <row r="478" spans="1:13">
      <c r="A478" s="13" t="s">
        <v>4492</v>
      </c>
      <c r="B478" s="13" t="s">
        <v>4493</v>
      </c>
      <c r="C478" s="13" t="s">
        <v>5559</v>
      </c>
      <c r="D478" s="13" t="s">
        <v>5560</v>
      </c>
      <c r="E478" s="13" t="s">
        <v>5561</v>
      </c>
      <c r="F478" s="14">
        <v>38.785800000000002</v>
      </c>
      <c r="G478" s="14">
        <v>-76.713080000000005</v>
      </c>
      <c r="H478" s="8" t="s">
        <v>4634</v>
      </c>
      <c r="I478" s="8" t="s">
        <v>5562</v>
      </c>
      <c r="J478" s="13" t="s">
        <v>4645</v>
      </c>
      <c r="K478" s="13">
        <v>467420</v>
      </c>
      <c r="L478" s="13">
        <v>2928</v>
      </c>
      <c r="M478" s="15">
        <v>6.2641735484147022E-3</v>
      </c>
    </row>
    <row r="479" spans="1:13">
      <c r="A479" s="13" t="s">
        <v>4492</v>
      </c>
      <c r="B479" s="13" t="s">
        <v>4493</v>
      </c>
      <c r="C479" s="13" t="s">
        <v>5563</v>
      </c>
      <c r="D479" s="13" t="s">
        <v>5564</v>
      </c>
      <c r="E479" s="13" t="s">
        <v>5565</v>
      </c>
      <c r="F479" s="14" t="s">
        <v>4572</v>
      </c>
      <c r="G479" s="14" t="s">
        <v>4572</v>
      </c>
      <c r="H479" s="8" t="s">
        <v>4573</v>
      </c>
      <c r="I479" s="8" t="s">
        <v>5318</v>
      </c>
      <c r="J479" s="13" t="s">
        <v>4527</v>
      </c>
      <c r="K479" s="13">
        <v>1855</v>
      </c>
      <c r="L479" s="13">
        <v>34</v>
      </c>
      <c r="M479" s="15">
        <v>1.8328840970350403E-2</v>
      </c>
    </row>
    <row r="480" spans="1:13">
      <c r="A480" s="13" t="s">
        <v>4492</v>
      </c>
      <c r="B480" s="13" t="s">
        <v>4493</v>
      </c>
      <c r="C480" s="13" t="s">
        <v>5566</v>
      </c>
      <c r="D480" s="13" t="s">
        <v>5564</v>
      </c>
      <c r="E480" s="13" t="s">
        <v>5567</v>
      </c>
      <c r="F480" s="14" t="s">
        <v>4572</v>
      </c>
      <c r="G480" s="14" t="s">
        <v>4572</v>
      </c>
      <c r="H480" s="8" t="s">
        <v>4573</v>
      </c>
      <c r="I480" s="8" t="s">
        <v>5318</v>
      </c>
      <c r="J480" s="13" t="s">
        <v>4527</v>
      </c>
      <c r="K480" s="13">
        <v>3049</v>
      </c>
      <c r="L480" s="13">
        <v>14</v>
      </c>
      <c r="M480" s="15">
        <v>4.5916693998032145E-3</v>
      </c>
    </row>
    <row r="481" spans="1:13">
      <c r="A481" s="13" t="s">
        <v>4492</v>
      </c>
      <c r="B481" s="13" t="s">
        <v>4493</v>
      </c>
      <c r="C481" s="13" t="s">
        <v>5568</v>
      </c>
      <c r="D481" s="13" t="s">
        <v>5564</v>
      </c>
      <c r="E481" s="13" t="s">
        <v>5569</v>
      </c>
      <c r="F481" s="14" t="s">
        <v>4572</v>
      </c>
      <c r="G481" s="14" t="s">
        <v>4572</v>
      </c>
      <c r="H481" s="8" t="s">
        <v>4573</v>
      </c>
      <c r="I481" s="8" t="s">
        <v>5318</v>
      </c>
      <c r="J481" s="13" t="s">
        <v>4527</v>
      </c>
      <c r="K481" s="13">
        <v>2876</v>
      </c>
      <c r="L481" s="13">
        <v>67</v>
      </c>
      <c r="M481" s="15">
        <v>2.3296244784422809E-2</v>
      </c>
    </row>
    <row r="482" spans="1:13">
      <c r="A482" s="13" t="s">
        <v>4492</v>
      </c>
      <c r="B482" s="13" t="s">
        <v>4493</v>
      </c>
      <c r="C482" s="13" t="s">
        <v>5570</v>
      </c>
      <c r="D482" s="13" t="s">
        <v>5564</v>
      </c>
      <c r="E482" s="13" t="s">
        <v>5571</v>
      </c>
      <c r="F482" s="14" t="s">
        <v>4572</v>
      </c>
      <c r="G482" s="14" t="s">
        <v>4572</v>
      </c>
      <c r="H482" s="8" t="s">
        <v>4573</v>
      </c>
      <c r="I482" s="8" t="s">
        <v>5318</v>
      </c>
      <c r="J482" s="13" t="s">
        <v>4527</v>
      </c>
      <c r="K482" s="13">
        <v>3193</v>
      </c>
      <c r="L482" s="13">
        <v>63</v>
      </c>
      <c r="M482" s="15">
        <v>1.9730660820544942E-2</v>
      </c>
    </row>
    <row r="483" spans="1:13">
      <c r="A483" s="13" t="s">
        <v>4492</v>
      </c>
      <c r="B483" s="13" t="s">
        <v>4493</v>
      </c>
      <c r="C483" s="13" t="s">
        <v>5572</v>
      </c>
      <c r="D483" s="13" t="s">
        <v>5564</v>
      </c>
      <c r="E483" s="13" t="s">
        <v>5573</v>
      </c>
      <c r="F483" s="14" t="s">
        <v>4572</v>
      </c>
      <c r="G483" s="14" t="s">
        <v>4572</v>
      </c>
      <c r="H483" s="8" t="s">
        <v>4573</v>
      </c>
      <c r="I483" s="8" t="s">
        <v>5318</v>
      </c>
      <c r="J483" s="13" t="s">
        <v>4527</v>
      </c>
      <c r="K483" s="13">
        <v>2728</v>
      </c>
      <c r="L483" s="13">
        <v>3</v>
      </c>
      <c r="M483" s="15">
        <v>1.0997067448680353E-3</v>
      </c>
    </row>
    <row r="484" spans="1:13">
      <c r="A484" s="13" t="s">
        <v>4492</v>
      </c>
      <c r="B484" s="13" t="s">
        <v>4493</v>
      </c>
      <c r="C484" s="13" t="s">
        <v>5574</v>
      </c>
      <c r="D484" s="13" t="s">
        <v>5564</v>
      </c>
      <c r="E484" s="13" t="s">
        <v>5575</v>
      </c>
      <c r="F484" s="14" t="s">
        <v>4572</v>
      </c>
      <c r="G484" s="14" t="s">
        <v>4572</v>
      </c>
      <c r="H484" s="8" t="s">
        <v>4573</v>
      </c>
      <c r="I484" s="8" t="s">
        <v>5318</v>
      </c>
      <c r="J484" s="13" t="s">
        <v>4527</v>
      </c>
      <c r="K484" s="13">
        <v>2302</v>
      </c>
      <c r="L484" s="13">
        <v>80</v>
      </c>
      <c r="M484" s="15">
        <v>3.4752389226759342E-2</v>
      </c>
    </row>
    <row r="485" spans="1:13">
      <c r="A485" s="13" t="s">
        <v>4492</v>
      </c>
      <c r="B485" s="13" t="s">
        <v>4493</v>
      </c>
      <c r="C485" s="13" t="s">
        <v>5576</v>
      </c>
      <c r="D485" s="13" t="s">
        <v>5577</v>
      </c>
      <c r="E485" s="13" t="s">
        <v>5578</v>
      </c>
      <c r="F485" s="14" t="s">
        <v>4572</v>
      </c>
      <c r="G485" s="14" t="s">
        <v>4572</v>
      </c>
      <c r="H485" s="8" t="s">
        <v>4716</v>
      </c>
      <c r="I485" s="8" t="s">
        <v>5579</v>
      </c>
      <c r="J485" s="13" t="s">
        <v>4636</v>
      </c>
      <c r="K485" s="13">
        <v>47536</v>
      </c>
      <c r="L485" s="13">
        <v>908</v>
      </c>
      <c r="M485" s="15">
        <v>1.9101312689330192E-2</v>
      </c>
    </row>
    <row r="486" spans="1:13">
      <c r="A486" s="13" t="s">
        <v>4492</v>
      </c>
      <c r="B486" s="13" t="s">
        <v>4493</v>
      </c>
      <c r="C486" s="13" t="s">
        <v>5580</v>
      </c>
      <c r="D486" s="13" t="s">
        <v>5581</v>
      </c>
      <c r="E486" s="13" t="s">
        <v>5582</v>
      </c>
      <c r="F486" s="14">
        <v>30.04</v>
      </c>
      <c r="G486" s="14">
        <v>119.54</v>
      </c>
      <c r="H486" s="8" t="s">
        <v>4634</v>
      </c>
      <c r="I486" s="8" t="s">
        <v>4645</v>
      </c>
      <c r="J486" s="13" t="s">
        <v>4645</v>
      </c>
      <c r="K486" s="13">
        <v>404051</v>
      </c>
      <c r="L486" s="13">
        <v>527</v>
      </c>
      <c r="M486" s="15">
        <v>1.3042907949739019E-3</v>
      </c>
    </row>
    <row r="487" spans="1:13">
      <c r="A487" s="13" t="s">
        <v>4492</v>
      </c>
      <c r="B487" s="13" t="s">
        <v>4493</v>
      </c>
      <c r="C487" s="13" t="s">
        <v>5583</v>
      </c>
      <c r="D487" s="13" t="s">
        <v>5584</v>
      </c>
      <c r="E487" s="13" t="s">
        <v>5585</v>
      </c>
      <c r="F487" s="14" t="s">
        <v>4572</v>
      </c>
      <c r="G487" s="14" t="s">
        <v>4572</v>
      </c>
      <c r="H487" s="8" t="s">
        <v>4634</v>
      </c>
      <c r="I487" s="8" t="s">
        <v>4645</v>
      </c>
      <c r="J487" s="13" t="s">
        <v>4645</v>
      </c>
      <c r="K487" s="13">
        <v>6462</v>
      </c>
      <c r="L487" s="13">
        <v>12</v>
      </c>
      <c r="M487" s="15">
        <v>1.8570102135561746E-3</v>
      </c>
    </row>
    <row r="488" spans="1:13">
      <c r="A488" s="13" t="s">
        <v>4492</v>
      </c>
      <c r="B488" s="13" t="s">
        <v>4493</v>
      </c>
      <c r="C488" s="13" t="s">
        <v>5586</v>
      </c>
      <c r="D488" s="13" t="s">
        <v>5584</v>
      </c>
      <c r="E488" s="13" t="s">
        <v>5587</v>
      </c>
      <c r="F488" s="14" t="s">
        <v>4572</v>
      </c>
      <c r="G488" s="14" t="s">
        <v>4572</v>
      </c>
      <c r="H488" s="8" t="s">
        <v>4634</v>
      </c>
      <c r="I488" s="8" t="s">
        <v>4645</v>
      </c>
      <c r="J488" s="13" t="s">
        <v>4645</v>
      </c>
      <c r="K488" s="13">
        <v>3184</v>
      </c>
      <c r="L488" s="13">
        <v>6</v>
      </c>
      <c r="M488" s="15">
        <v>1.8844221105527637E-3</v>
      </c>
    </row>
    <row r="489" spans="1:13">
      <c r="A489" s="13" t="s">
        <v>4492</v>
      </c>
      <c r="B489" s="13" t="s">
        <v>4493</v>
      </c>
      <c r="C489" s="13" t="s">
        <v>5588</v>
      </c>
      <c r="D489" s="13" t="s">
        <v>5584</v>
      </c>
      <c r="E489" s="13" t="s">
        <v>5589</v>
      </c>
      <c r="F489" s="14" t="s">
        <v>4572</v>
      </c>
      <c r="G489" s="14" t="s">
        <v>4572</v>
      </c>
      <c r="H489" s="8" t="s">
        <v>4634</v>
      </c>
      <c r="I489" s="8" t="s">
        <v>4645</v>
      </c>
      <c r="J489" s="13" t="s">
        <v>4645</v>
      </c>
      <c r="K489" s="13">
        <v>7719</v>
      </c>
      <c r="L489" s="13">
        <v>275</v>
      </c>
      <c r="M489" s="15">
        <v>3.5626376473636479E-2</v>
      </c>
    </row>
    <row r="490" spans="1:13">
      <c r="A490" s="13" t="s">
        <v>4492</v>
      </c>
      <c r="B490" s="13" t="s">
        <v>4493</v>
      </c>
      <c r="C490" s="13" t="s">
        <v>5590</v>
      </c>
      <c r="D490" s="13" t="s">
        <v>5591</v>
      </c>
      <c r="E490" s="13" t="s">
        <v>5592</v>
      </c>
      <c r="F490" s="14">
        <v>42.07</v>
      </c>
      <c r="G490" s="14">
        <v>2.4500000000000002</v>
      </c>
      <c r="H490" s="8" t="s">
        <v>4497</v>
      </c>
      <c r="I490" s="8" t="s">
        <v>4899</v>
      </c>
      <c r="J490" s="13" t="s">
        <v>4499</v>
      </c>
      <c r="K490" s="13">
        <v>10724</v>
      </c>
      <c r="L490" s="13">
        <v>26</v>
      </c>
      <c r="M490" s="15">
        <v>2.4244684819097351E-3</v>
      </c>
    </row>
    <row r="491" spans="1:13">
      <c r="A491" s="13" t="s">
        <v>4492</v>
      </c>
      <c r="B491" s="13" t="s">
        <v>4493</v>
      </c>
      <c r="C491" s="13" t="s">
        <v>5593</v>
      </c>
      <c r="D491" s="13" t="s">
        <v>5591</v>
      </c>
      <c r="E491" s="13" t="s">
        <v>5594</v>
      </c>
      <c r="F491" s="14">
        <v>42.07</v>
      </c>
      <c r="G491" s="14">
        <v>2.4500000000000002</v>
      </c>
      <c r="H491" s="8" t="s">
        <v>4497</v>
      </c>
      <c r="I491" s="8" t="s">
        <v>4899</v>
      </c>
      <c r="J491" s="13" t="s">
        <v>4499</v>
      </c>
      <c r="K491" s="13">
        <v>5658</v>
      </c>
      <c r="L491" s="13">
        <v>6</v>
      </c>
      <c r="M491" s="15">
        <v>1.0604453870625664E-3</v>
      </c>
    </row>
    <row r="492" spans="1:13">
      <c r="A492" s="13" t="s">
        <v>4492</v>
      </c>
      <c r="B492" s="13" t="s">
        <v>4493</v>
      </c>
      <c r="C492" s="13" t="s">
        <v>5595</v>
      </c>
      <c r="D492" s="13" t="s">
        <v>5591</v>
      </c>
      <c r="E492" s="13" t="s">
        <v>5596</v>
      </c>
      <c r="F492" s="14">
        <v>42.07</v>
      </c>
      <c r="G492" s="14">
        <v>2.4500000000000002</v>
      </c>
      <c r="H492" s="8" t="s">
        <v>4497</v>
      </c>
      <c r="I492" s="8" t="s">
        <v>4899</v>
      </c>
      <c r="J492" s="13" t="s">
        <v>4499</v>
      </c>
      <c r="K492" s="13">
        <v>7336</v>
      </c>
      <c r="L492" s="13">
        <v>71</v>
      </c>
      <c r="M492" s="15">
        <v>9.6782988004362053E-3</v>
      </c>
    </row>
    <row r="493" spans="1:13">
      <c r="A493" s="13" t="s">
        <v>4492</v>
      </c>
      <c r="B493" s="13" t="s">
        <v>4493</v>
      </c>
      <c r="C493" s="13" t="s">
        <v>5597</v>
      </c>
      <c r="D493" s="13" t="s">
        <v>5598</v>
      </c>
      <c r="E493" s="13" t="s">
        <v>5599</v>
      </c>
      <c r="F493" s="14">
        <v>31</v>
      </c>
      <c r="G493" s="14">
        <v>120</v>
      </c>
      <c r="H493" s="8" t="s">
        <v>5419</v>
      </c>
      <c r="I493" s="8" t="s">
        <v>5600</v>
      </c>
      <c r="J493" s="13" t="s">
        <v>4499</v>
      </c>
      <c r="K493" s="13">
        <v>1908</v>
      </c>
      <c r="L493" s="13">
        <v>7</v>
      </c>
      <c r="M493" s="15">
        <v>3.6687631027253671E-3</v>
      </c>
    </row>
    <row r="494" spans="1:13">
      <c r="A494" s="13" t="s">
        <v>4492</v>
      </c>
      <c r="B494" s="13" t="s">
        <v>4493</v>
      </c>
      <c r="C494" s="13" t="s">
        <v>5601</v>
      </c>
      <c r="D494" s="13" t="s">
        <v>5598</v>
      </c>
      <c r="E494" s="13" t="s">
        <v>5602</v>
      </c>
      <c r="F494" s="14">
        <v>31</v>
      </c>
      <c r="G494" s="14">
        <v>120</v>
      </c>
      <c r="H494" s="8" t="s">
        <v>5419</v>
      </c>
      <c r="I494" s="8" t="s">
        <v>5600</v>
      </c>
      <c r="J494" s="13" t="s">
        <v>4499</v>
      </c>
      <c r="K494" s="13">
        <v>1940</v>
      </c>
      <c r="L494" s="13">
        <v>2</v>
      </c>
      <c r="M494" s="15">
        <v>1.0309278350515464E-3</v>
      </c>
    </row>
    <row r="495" spans="1:13">
      <c r="A495" s="13" t="s">
        <v>4492</v>
      </c>
      <c r="B495" s="13" t="s">
        <v>4493</v>
      </c>
      <c r="C495" s="13" t="s">
        <v>5603</v>
      </c>
      <c r="D495" s="13" t="s">
        <v>5598</v>
      </c>
      <c r="E495" s="13" t="s">
        <v>5604</v>
      </c>
      <c r="F495" s="14">
        <v>31</v>
      </c>
      <c r="G495" s="14">
        <v>120</v>
      </c>
      <c r="H495" s="8" t="s">
        <v>4549</v>
      </c>
      <c r="I495" s="8" t="s">
        <v>4899</v>
      </c>
      <c r="J495" s="13" t="s">
        <v>4499</v>
      </c>
      <c r="K495" s="13">
        <v>4073</v>
      </c>
      <c r="L495" s="13">
        <v>133</v>
      </c>
      <c r="M495" s="15">
        <v>3.26540633439725E-2</v>
      </c>
    </row>
    <row r="496" spans="1:13">
      <c r="A496" s="13" t="s">
        <v>4492</v>
      </c>
      <c r="B496" s="13" t="s">
        <v>4493</v>
      </c>
      <c r="C496" s="13" t="s">
        <v>5605</v>
      </c>
      <c r="D496" s="13" t="s">
        <v>5598</v>
      </c>
      <c r="E496" s="13" t="s">
        <v>5606</v>
      </c>
      <c r="F496" s="14">
        <v>31</v>
      </c>
      <c r="G496" s="14">
        <v>120</v>
      </c>
      <c r="H496" s="8" t="s">
        <v>4549</v>
      </c>
      <c r="I496" s="8" t="s">
        <v>4899</v>
      </c>
      <c r="J496" s="13" t="s">
        <v>4499</v>
      </c>
      <c r="K496" s="13">
        <v>9574</v>
      </c>
      <c r="L496" s="13">
        <v>346</v>
      </c>
      <c r="M496" s="15">
        <v>3.6139544599958218E-2</v>
      </c>
    </row>
    <row r="497" spans="1:13">
      <c r="A497" s="13" t="s">
        <v>4492</v>
      </c>
      <c r="B497" s="13" t="s">
        <v>4493</v>
      </c>
      <c r="C497" s="13" t="s">
        <v>5607</v>
      </c>
      <c r="D497" s="13" t="s">
        <v>5598</v>
      </c>
      <c r="E497" s="13" t="s">
        <v>5608</v>
      </c>
      <c r="F497" s="14">
        <v>31</v>
      </c>
      <c r="G497" s="14">
        <v>120</v>
      </c>
      <c r="H497" s="8" t="s">
        <v>4549</v>
      </c>
      <c r="I497" s="8" t="s">
        <v>4899</v>
      </c>
      <c r="J497" s="13" t="s">
        <v>4499</v>
      </c>
      <c r="K497" s="13">
        <v>12132</v>
      </c>
      <c r="L497" s="13">
        <v>91</v>
      </c>
      <c r="M497" s="15">
        <v>7.5008242664029012E-3</v>
      </c>
    </row>
    <row r="498" spans="1:13">
      <c r="A498" s="13" t="s">
        <v>4492</v>
      </c>
      <c r="B498" s="13" t="s">
        <v>4493</v>
      </c>
      <c r="C498" s="13" t="s">
        <v>5609</v>
      </c>
      <c r="D498" s="13" t="s">
        <v>5598</v>
      </c>
      <c r="E498" s="13" t="s">
        <v>5610</v>
      </c>
      <c r="F498" s="14">
        <v>31</v>
      </c>
      <c r="G498" s="14">
        <v>120</v>
      </c>
      <c r="H498" s="8" t="s">
        <v>4549</v>
      </c>
      <c r="I498" s="8" t="s">
        <v>4899</v>
      </c>
      <c r="J498" s="13" t="s">
        <v>4499</v>
      </c>
      <c r="K498" s="13">
        <v>4060</v>
      </c>
      <c r="L498" s="13">
        <v>100</v>
      </c>
      <c r="M498" s="15">
        <v>2.4630541871921183E-2</v>
      </c>
    </row>
    <row r="499" spans="1:13">
      <c r="A499" s="13" t="s">
        <v>4492</v>
      </c>
      <c r="B499" s="13" t="s">
        <v>4493</v>
      </c>
      <c r="C499" s="13" t="s">
        <v>5611</v>
      </c>
      <c r="D499" s="13" t="s">
        <v>5598</v>
      </c>
      <c r="E499" s="13" t="s">
        <v>5612</v>
      </c>
      <c r="F499" s="14">
        <v>31</v>
      </c>
      <c r="G499" s="14">
        <v>120</v>
      </c>
      <c r="H499" s="8" t="s">
        <v>4549</v>
      </c>
      <c r="I499" s="8" t="s">
        <v>4899</v>
      </c>
      <c r="J499" s="13" t="s">
        <v>4499</v>
      </c>
      <c r="K499" s="13">
        <v>3555</v>
      </c>
      <c r="L499" s="13">
        <v>19</v>
      </c>
      <c r="M499" s="15">
        <v>5.3445850914205341E-3</v>
      </c>
    </row>
    <row r="500" spans="1:13">
      <c r="A500" s="13" t="s">
        <v>4492</v>
      </c>
      <c r="B500" s="13" t="s">
        <v>4493</v>
      </c>
      <c r="C500" s="13" t="s">
        <v>5613</v>
      </c>
      <c r="D500" s="13" t="s">
        <v>5598</v>
      </c>
      <c r="E500" s="13" t="s">
        <v>5614</v>
      </c>
      <c r="F500" s="14">
        <v>31</v>
      </c>
      <c r="G500" s="14">
        <v>120</v>
      </c>
      <c r="H500" s="8" t="s">
        <v>4549</v>
      </c>
      <c r="I500" s="8" t="s">
        <v>4899</v>
      </c>
      <c r="J500" s="13" t="s">
        <v>4499</v>
      </c>
      <c r="K500" s="13">
        <v>2903</v>
      </c>
      <c r="L500" s="13">
        <v>50</v>
      </c>
      <c r="M500" s="15">
        <v>1.722356183258698E-2</v>
      </c>
    </row>
    <row r="501" spans="1:13">
      <c r="A501" s="13" t="s">
        <v>4492</v>
      </c>
      <c r="B501" s="13" t="s">
        <v>4493</v>
      </c>
      <c r="C501" s="13" t="s">
        <v>5615</v>
      </c>
      <c r="D501" s="13" t="s">
        <v>5616</v>
      </c>
      <c r="E501" s="13" t="s">
        <v>5617</v>
      </c>
      <c r="F501" s="14">
        <v>14.162464999999999</v>
      </c>
      <c r="G501" s="14">
        <v>121.25952700000001</v>
      </c>
      <c r="H501" s="8" t="s">
        <v>4634</v>
      </c>
      <c r="I501" s="8" t="s">
        <v>5618</v>
      </c>
      <c r="J501" s="13" t="s">
        <v>4645</v>
      </c>
      <c r="K501" s="13">
        <v>721</v>
      </c>
      <c r="L501" s="13">
        <v>1</v>
      </c>
      <c r="M501" s="15">
        <v>1.3869625520110957E-3</v>
      </c>
    </row>
    <row r="502" spans="1:13">
      <c r="A502" s="13" t="s">
        <v>4492</v>
      </c>
      <c r="B502" s="13" t="s">
        <v>4493</v>
      </c>
      <c r="C502" s="13" t="s">
        <v>5619</v>
      </c>
      <c r="D502" s="13" t="s">
        <v>5616</v>
      </c>
      <c r="E502" s="13" t="s">
        <v>5620</v>
      </c>
      <c r="F502" s="14">
        <v>14.162464</v>
      </c>
      <c r="G502" s="14">
        <v>121.25952700000001</v>
      </c>
      <c r="H502" s="8" t="s">
        <v>4634</v>
      </c>
      <c r="I502" s="8" t="s">
        <v>5618</v>
      </c>
      <c r="J502" s="13" t="s">
        <v>4645</v>
      </c>
      <c r="K502" s="13">
        <v>542</v>
      </c>
      <c r="L502" s="13">
        <v>3</v>
      </c>
      <c r="M502" s="15">
        <v>5.5350553505535052E-3</v>
      </c>
    </row>
    <row r="503" spans="1:13">
      <c r="A503" s="13" t="s">
        <v>4492</v>
      </c>
      <c r="B503" s="13" t="s">
        <v>4493</v>
      </c>
      <c r="C503" s="13" t="s">
        <v>5621</v>
      </c>
      <c r="D503" s="13" t="s">
        <v>5622</v>
      </c>
      <c r="E503" s="13" t="s">
        <v>5623</v>
      </c>
      <c r="F503" s="14" t="s">
        <v>4572</v>
      </c>
      <c r="G503" s="14" t="s">
        <v>4572</v>
      </c>
      <c r="H503" s="8" t="s">
        <v>4810</v>
      </c>
      <c r="I503" s="8" t="s">
        <v>5624</v>
      </c>
      <c r="J503" s="13" t="s">
        <v>4507</v>
      </c>
      <c r="K503" s="13">
        <v>2928</v>
      </c>
      <c r="L503" s="13">
        <v>19</v>
      </c>
      <c r="M503" s="15">
        <v>6.4890710382513664E-3</v>
      </c>
    </row>
    <row r="504" spans="1:13">
      <c r="A504" s="13" t="s">
        <v>4492</v>
      </c>
      <c r="B504" s="13" t="s">
        <v>4493</v>
      </c>
      <c r="C504" s="13" t="s">
        <v>5625</v>
      </c>
      <c r="D504" s="13" t="s">
        <v>5622</v>
      </c>
      <c r="E504" s="13" t="s">
        <v>5626</v>
      </c>
      <c r="F504" s="14" t="s">
        <v>4572</v>
      </c>
      <c r="G504" s="14" t="s">
        <v>4572</v>
      </c>
      <c r="H504" s="8" t="s">
        <v>4810</v>
      </c>
      <c r="I504" s="8" t="s">
        <v>5624</v>
      </c>
      <c r="J504" s="13" t="s">
        <v>5627</v>
      </c>
      <c r="K504" s="13">
        <v>2365</v>
      </c>
      <c r="L504" s="13">
        <v>20</v>
      </c>
      <c r="M504" s="15">
        <v>8.4566596194503175E-3</v>
      </c>
    </row>
    <row r="505" spans="1:13">
      <c r="A505" s="13" t="s">
        <v>4492</v>
      </c>
      <c r="B505" s="13" t="s">
        <v>4493</v>
      </c>
      <c r="C505" s="13" t="s">
        <v>5628</v>
      </c>
      <c r="D505" s="13" t="s">
        <v>5629</v>
      </c>
      <c r="E505" s="13" t="s">
        <v>5630</v>
      </c>
      <c r="F505" s="14">
        <v>51.333333000000003</v>
      </c>
      <c r="G505" s="14">
        <v>12.383333</v>
      </c>
      <c r="H505" s="8" t="s">
        <v>4765</v>
      </c>
      <c r="I505" s="8" t="s">
        <v>5631</v>
      </c>
      <c r="J505" s="13" t="s">
        <v>4527</v>
      </c>
      <c r="K505" s="13">
        <v>13785</v>
      </c>
      <c r="L505" s="13">
        <v>595</v>
      </c>
      <c r="M505" s="15">
        <v>4.3162858179180266E-2</v>
      </c>
    </row>
    <row r="506" spans="1:13">
      <c r="A506" s="13" t="s">
        <v>4492</v>
      </c>
      <c r="B506" s="13" t="s">
        <v>4493</v>
      </c>
      <c r="C506" s="13" t="s">
        <v>5632</v>
      </c>
      <c r="D506" s="13" t="s">
        <v>5629</v>
      </c>
      <c r="E506" s="13" t="s">
        <v>5633</v>
      </c>
      <c r="F506" s="14">
        <v>51.333333000000003</v>
      </c>
      <c r="G506" s="14">
        <v>12.383333</v>
      </c>
      <c r="H506" s="8" t="s">
        <v>4765</v>
      </c>
      <c r="I506" s="8" t="s">
        <v>5631</v>
      </c>
      <c r="J506" s="13" t="s">
        <v>4527</v>
      </c>
      <c r="K506" s="13">
        <v>17121</v>
      </c>
      <c r="L506" s="13">
        <v>728</v>
      </c>
      <c r="M506" s="15">
        <v>4.2520880789673497E-2</v>
      </c>
    </row>
    <row r="507" spans="1:13">
      <c r="A507" s="13" t="s">
        <v>4492</v>
      </c>
      <c r="B507" s="13" t="s">
        <v>4493</v>
      </c>
      <c r="C507" s="13" t="s">
        <v>5634</v>
      </c>
      <c r="D507" s="13" t="s">
        <v>5629</v>
      </c>
      <c r="E507" s="13" t="s">
        <v>5635</v>
      </c>
      <c r="F507" s="14">
        <v>51.333333000000003</v>
      </c>
      <c r="G507" s="14">
        <v>12.383333</v>
      </c>
      <c r="H507" s="8" t="s">
        <v>4765</v>
      </c>
      <c r="I507" s="8" t="s">
        <v>5631</v>
      </c>
      <c r="J507" s="13" t="s">
        <v>4527</v>
      </c>
      <c r="K507" s="13">
        <v>32238</v>
      </c>
      <c r="L507" s="13">
        <v>701</v>
      </c>
      <c r="M507" s="15">
        <v>2.1744525094608846E-2</v>
      </c>
    </row>
    <row r="508" spans="1:13">
      <c r="A508" s="13" t="s">
        <v>4492</v>
      </c>
      <c r="B508" s="13" t="s">
        <v>4493</v>
      </c>
      <c r="C508" s="13" t="s">
        <v>5636</v>
      </c>
      <c r="D508" s="13" t="s">
        <v>5629</v>
      </c>
      <c r="E508" s="13" t="s">
        <v>5637</v>
      </c>
      <c r="F508" s="14">
        <v>51.333333000000003</v>
      </c>
      <c r="G508" s="14">
        <v>12.383333</v>
      </c>
      <c r="H508" s="8" t="s">
        <v>4765</v>
      </c>
      <c r="I508" s="8" t="s">
        <v>5631</v>
      </c>
      <c r="J508" s="13" t="s">
        <v>4527</v>
      </c>
      <c r="K508" s="13">
        <v>36595</v>
      </c>
      <c r="L508" s="13">
        <v>255</v>
      </c>
      <c r="M508" s="15">
        <v>6.968165049870201E-3</v>
      </c>
    </row>
    <row r="509" spans="1:13">
      <c r="A509" s="13" t="s">
        <v>4492</v>
      </c>
      <c r="B509" s="13" t="s">
        <v>4493</v>
      </c>
      <c r="C509" s="13" t="s">
        <v>5638</v>
      </c>
      <c r="D509" s="13" t="s">
        <v>5629</v>
      </c>
      <c r="E509" s="13" t="s">
        <v>5639</v>
      </c>
      <c r="F509" s="14">
        <v>51.333333000000003</v>
      </c>
      <c r="G509" s="14">
        <v>12.383333</v>
      </c>
      <c r="H509" s="8" t="s">
        <v>4765</v>
      </c>
      <c r="I509" s="8" t="s">
        <v>5631</v>
      </c>
      <c r="J509" s="13" t="s">
        <v>4527</v>
      </c>
      <c r="K509" s="13">
        <v>2904</v>
      </c>
      <c r="L509" s="13">
        <v>206</v>
      </c>
      <c r="M509" s="15">
        <v>7.0936639118457295E-2</v>
      </c>
    </row>
    <row r="510" spans="1:13">
      <c r="A510" s="13" t="s">
        <v>4492</v>
      </c>
      <c r="B510" s="13" t="s">
        <v>4493</v>
      </c>
      <c r="C510" s="13" t="s">
        <v>5640</v>
      </c>
      <c r="D510" s="13" t="s">
        <v>5629</v>
      </c>
      <c r="E510" s="13" t="s">
        <v>5641</v>
      </c>
      <c r="F510" s="14">
        <v>51.333333000000003</v>
      </c>
      <c r="G510" s="14">
        <v>12.383333</v>
      </c>
      <c r="H510" s="8" t="s">
        <v>4765</v>
      </c>
      <c r="I510" s="8" t="s">
        <v>5631</v>
      </c>
      <c r="J510" s="13" t="s">
        <v>4527</v>
      </c>
      <c r="K510" s="13">
        <v>43225</v>
      </c>
      <c r="L510" s="13">
        <v>1403</v>
      </c>
      <c r="M510" s="15">
        <v>3.2458068247541931E-2</v>
      </c>
    </row>
    <row r="511" spans="1:13">
      <c r="A511" s="13" t="s">
        <v>4492</v>
      </c>
      <c r="B511" s="13" t="s">
        <v>4493</v>
      </c>
      <c r="C511" s="13" t="s">
        <v>5642</v>
      </c>
      <c r="D511" s="13" t="s">
        <v>5643</v>
      </c>
      <c r="E511" s="13" t="s">
        <v>5644</v>
      </c>
      <c r="F511" s="14">
        <v>59.292400000000001</v>
      </c>
      <c r="G511" s="14">
        <v>18.014199999999999</v>
      </c>
      <c r="H511" s="8" t="s">
        <v>4549</v>
      </c>
      <c r="I511" s="8" t="s">
        <v>5645</v>
      </c>
      <c r="J511" s="13" t="s">
        <v>4499</v>
      </c>
      <c r="K511" s="13">
        <v>16775</v>
      </c>
      <c r="L511" s="13">
        <v>17</v>
      </c>
      <c r="M511" s="15">
        <v>1.0134128166915052E-3</v>
      </c>
    </row>
    <row r="512" spans="1:13">
      <c r="A512" s="13" t="s">
        <v>4492</v>
      </c>
      <c r="B512" s="13" t="s">
        <v>4493</v>
      </c>
      <c r="C512" s="13" t="s">
        <v>5646</v>
      </c>
      <c r="D512" s="13" t="s">
        <v>5643</v>
      </c>
      <c r="E512" s="13" t="s">
        <v>5644</v>
      </c>
      <c r="F512" s="14">
        <v>59.292400000000001</v>
      </c>
      <c r="G512" s="14">
        <v>18.014199999999999</v>
      </c>
      <c r="H512" s="8" t="s">
        <v>4549</v>
      </c>
      <c r="I512" s="8" t="s">
        <v>5645</v>
      </c>
      <c r="J512" s="13" t="s">
        <v>4499</v>
      </c>
      <c r="K512" s="13">
        <v>13280</v>
      </c>
      <c r="L512" s="13">
        <v>16</v>
      </c>
      <c r="M512" s="15">
        <v>1.2048192771084338E-3</v>
      </c>
    </row>
    <row r="513" spans="1:13">
      <c r="A513" s="13" t="s">
        <v>4492</v>
      </c>
      <c r="B513" s="13" t="s">
        <v>4493</v>
      </c>
      <c r="C513" s="13" t="s">
        <v>5647</v>
      </c>
      <c r="D513" s="13" t="s">
        <v>5643</v>
      </c>
      <c r="E513" s="13" t="s">
        <v>5644</v>
      </c>
      <c r="F513" s="14">
        <v>59.292400000000001</v>
      </c>
      <c r="G513" s="14">
        <v>18.014199999999999</v>
      </c>
      <c r="H513" s="8" t="s">
        <v>4549</v>
      </c>
      <c r="I513" s="8" t="s">
        <v>5645</v>
      </c>
      <c r="J513" s="13" t="s">
        <v>4499</v>
      </c>
      <c r="K513" s="13">
        <v>17133</v>
      </c>
      <c r="L513" s="13">
        <v>23</v>
      </c>
      <c r="M513" s="15">
        <v>1.3424385688437519E-3</v>
      </c>
    </row>
    <row r="514" spans="1:13">
      <c r="A514" s="13" t="s">
        <v>4492</v>
      </c>
      <c r="B514" s="13" t="s">
        <v>4493</v>
      </c>
      <c r="C514" s="13" t="s">
        <v>5648</v>
      </c>
      <c r="D514" s="13" t="s">
        <v>5643</v>
      </c>
      <c r="E514" s="13" t="s">
        <v>5644</v>
      </c>
      <c r="F514" s="14">
        <v>59.292400000000001</v>
      </c>
      <c r="G514" s="14">
        <v>18.014199999999999</v>
      </c>
      <c r="H514" s="8" t="s">
        <v>4549</v>
      </c>
      <c r="I514" s="8" t="s">
        <v>5645</v>
      </c>
      <c r="J514" s="13" t="s">
        <v>4499</v>
      </c>
      <c r="K514" s="13">
        <v>13294</v>
      </c>
      <c r="L514" s="13">
        <v>14</v>
      </c>
      <c r="M514" s="15">
        <v>1.0531066646607492E-3</v>
      </c>
    </row>
    <row r="515" spans="1:13">
      <c r="A515" s="13" t="s">
        <v>4492</v>
      </c>
      <c r="B515" s="13" t="s">
        <v>4493</v>
      </c>
      <c r="C515" s="13" t="s">
        <v>5649</v>
      </c>
      <c r="D515" s="13" t="s">
        <v>5643</v>
      </c>
      <c r="E515" s="13" t="s">
        <v>5644</v>
      </c>
      <c r="F515" s="14">
        <v>59.292400000000001</v>
      </c>
      <c r="G515" s="14">
        <v>18.014199999999999</v>
      </c>
      <c r="H515" s="8" t="s">
        <v>4549</v>
      </c>
      <c r="I515" s="8" t="s">
        <v>5645</v>
      </c>
      <c r="J515" s="13" t="s">
        <v>4499</v>
      </c>
      <c r="K515" s="13">
        <v>16562</v>
      </c>
      <c r="L515" s="13">
        <v>18</v>
      </c>
      <c r="M515" s="15">
        <v>1.0868252626494385E-3</v>
      </c>
    </row>
    <row r="516" spans="1:13">
      <c r="A516" s="13" t="s">
        <v>4492</v>
      </c>
      <c r="B516" s="13" t="s">
        <v>4493</v>
      </c>
      <c r="C516" s="13" t="s">
        <v>5650</v>
      </c>
      <c r="D516" s="13" t="s">
        <v>5643</v>
      </c>
      <c r="E516" s="13" t="s">
        <v>5644</v>
      </c>
      <c r="F516" s="14">
        <v>59.292400000000001</v>
      </c>
      <c r="G516" s="14">
        <v>18.014199999999999</v>
      </c>
      <c r="H516" s="8" t="s">
        <v>4549</v>
      </c>
      <c r="I516" s="8" t="s">
        <v>5645</v>
      </c>
      <c r="J516" s="13" t="s">
        <v>4499</v>
      </c>
      <c r="K516" s="13">
        <v>16608</v>
      </c>
      <c r="L516" s="13">
        <v>19</v>
      </c>
      <c r="M516" s="15">
        <v>1.1440269749518304E-3</v>
      </c>
    </row>
    <row r="517" spans="1:13">
      <c r="A517" s="13" t="s">
        <v>4492</v>
      </c>
      <c r="B517" s="13" t="s">
        <v>4493</v>
      </c>
      <c r="C517" s="13" t="s">
        <v>5651</v>
      </c>
      <c r="D517" s="13" t="s">
        <v>5643</v>
      </c>
      <c r="E517" s="13" t="s">
        <v>5644</v>
      </c>
      <c r="F517" s="14">
        <v>59.292400000000001</v>
      </c>
      <c r="G517" s="14">
        <v>18.014199999999999</v>
      </c>
      <c r="H517" s="8" t="s">
        <v>4549</v>
      </c>
      <c r="I517" s="8" t="s">
        <v>5645</v>
      </c>
      <c r="J517" s="13" t="s">
        <v>4499</v>
      </c>
      <c r="K517" s="13">
        <v>16551</v>
      </c>
      <c r="L517" s="13">
        <v>28</v>
      </c>
      <c r="M517" s="15">
        <v>1.6917406803214307E-3</v>
      </c>
    </row>
    <row r="518" spans="1:13">
      <c r="A518" s="13" t="s">
        <v>4492</v>
      </c>
      <c r="B518" s="13" t="s">
        <v>4493</v>
      </c>
      <c r="C518" s="13" t="s">
        <v>5652</v>
      </c>
      <c r="D518" s="13" t="s">
        <v>5643</v>
      </c>
      <c r="E518" s="13" t="s">
        <v>5644</v>
      </c>
      <c r="F518" s="14">
        <v>59.292400000000001</v>
      </c>
      <c r="G518" s="14">
        <v>18.014199999999999</v>
      </c>
      <c r="H518" s="8" t="s">
        <v>4549</v>
      </c>
      <c r="I518" s="8" t="s">
        <v>5645</v>
      </c>
      <c r="J518" s="13" t="s">
        <v>4499</v>
      </c>
      <c r="K518" s="13">
        <v>15200</v>
      </c>
      <c r="L518" s="13">
        <v>16</v>
      </c>
      <c r="M518" s="15">
        <v>1.0526315789473684E-3</v>
      </c>
    </row>
    <row r="519" spans="1:13">
      <c r="A519" s="13" t="s">
        <v>4492</v>
      </c>
      <c r="B519" s="13" t="s">
        <v>4493</v>
      </c>
      <c r="C519" s="13" t="s">
        <v>5653</v>
      </c>
      <c r="D519" s="13" t="s">
        <v>5643</v>
      </c>
      <c r="E519" s="13" t="s">
        <v>5644</v>
      </c>
      <c r="F519" s="14">
        <v>59.292400000000001</v>
      </c>
      <c r="G519" s="14">
        <v>18.014199999999999</v>
      </c>
      <c r="H519" s="8" t="s">
        <v>4549</v>
      </c>
      <c r="I519" s="8" t="s">
        <v>5645</v>
      </c>
      <c r="J519" s="13" t="s">
        <v>4499</v>
      </c>
      <c r="K519" s="13">
        <v>14159</v>
      </c>
      <c r="L519" s="13">
        <v>23</v>
      </c>
      <c r="M519" s="15">
        <v>1.6244085034253831E-3</v>
      </c>
    </row>
    <row r="520" spans="1:13">
      <c r="A520" s="13" t="s">
        <v>4492</v>
      </c>
      <c r="B520" s="13" t="s">
        <v>4493</v>
      </c>
      <c r="C520" s="13" t="s">
        <v>5654</v>
      </c>
      <c r="D520" s="13" t="s">
        <v>5643</v>
      </c>
      <c r="E520" s="13" t="s">
        <v>5644</v>
      </c>
      <c r="F520" s="14">
        <v>59.292400000000001</v>
      </c>
      <c r="G520" s="14">
        <v>18.014199999999999</v>
      </c>
      <c r="H520" s="8" t="s">
        <v>4549</v>
      </c>
      <c r="I520" s="8" t="s">
        <v>5645</v>
      </c>
      <c r="J520" s="13" t="s">
        <v>4499</v>
      </c>
      <c r="K520" s="13">
        <v>16703</v>
      </c>
      <c r="L520" s="13">
        <v>21</v>
      </c>
      <c r="M520" s="15">
        <v>1.2572591749985033E-3</v>
      </c>
    </row>
    <row r="521" spans="1:13">
      <c r="A521" s="13" t="s">
        <v>4492</v>
      </c>
      <c r="B521" s="13" t="s">
        <v>4493</v>
      </c>
      <c r="C521" s="13" t="s">
        <v>5655</v>
      </c>
      <c r="D521" s="13" t="s">
        <v>5643</v>
      </c>
      <c r="E521" s="13" t="s">
        <v>5644</v>
      </c>
      <c r="F521" s="14">
        <v>59.292400000000001</v>
      </c>
      <c r="G521" s="14">
        <v>18.014199999999999</v>
      </c>
      <c r="H521" s="8" t="s">
        <v>4549</v>
      </c>
      <c r="I521" s="8" t="s">
        <v>5645</v>
      </c>
      <c r="J521" s="13" t="s">
        <v>4499</v>
      </c>
      <c r="K521" s="13">
        <v>14790</v>
      </c>
      <c r="L521" s="13">
        <v>15</v>
      </c>
      <c r="M521" s="15">
        <v>1.0141987829614604E-3</v>
      </c>
    </row>
    <row r="522" spans="1:13">
      <c r="A522" s="13" t="s">
        <v>4492</v>
      </c>
      <c r="B522" s="13" t="s">
        <v>4493</v>
      </c>
      <c r="C522" s="13" t="s">
        <v>5656</v>
      </c>
      <c r="D522" s="13" t="s">
        <v>5643</v>
      </c>
      <c r="E522" s="13" t="s">
        <v>5644</v>
      </c>
      <c r="F522" s="14">
        <v>59.292400000000001</v>
      </c>
      <c r="G522" s="14">
        <v>18.014199999999999</v>
      </c>
      <c r="H522" s="8" t="s">
        <v>4549</v>
      </c>
      <c r="I522" s="8" t="s">
        <v>5645</v>
      </c>
      <c r="J522" s="13" t="s">
        <v>4499</v>
      </c>
      <c r="K522" s="13">
        <v>17243</v>
      </c>
      <c r="L522" s="13">
        <v>23</v>
      </c>
      <c r="M522" s="15">
        <v>1.3338746157861162E-3</v>
      </c>
    </row>
    <row r="523" spans="1:13">
      <c r="A523" s="13" t="s">
        <v>4492</v>
      </c>
      <c r="B523" s="13" t="s">
        <v>4493</v>
      </c>
      <c r="C523" s="13" t="s">
        <v>5657</v>
      </c>
      <c r="D523" s="13" t="s">
        <v>5643</v>
      </c>
      <c r="E523" s="13" t="s">
        <v>5644</v>
      </c>
      <c r="F523" s="14">
        <v>59.292400000000001</v>
      </c>
      <c r="G523" s="14">
        <v>18.014199999999999</v>
      </c>
      <c r="H523" s="8" t="s">
        <v>4549</v>
      </c>
      <c r="I523" s="8" t="s">
        <v>5645</v>
      </c>
      <c r="J523" s="13" t="s">
        <v>4499</v>
      </c>
      <c r="K523" s="13">
        <v>17225</v>
      </c>
      <c r="L523" s="13">
        <v>21</v>
      </c>
      <c r="M523" s="15">
        <v>1.2191582002902758E-3</v>
      </c>
    </row>
    <row r="524" spans="1:13">
      <c r="A524" s="13" t="s">
        <v>4492</v>
      </c>
      <c r="B524" s="13" t="s">
        <v>4493</v>
      </c>
      <c r="C524" s="13" t="s">
        <v>5658</v>
      </c>
      <c r="D524" s="13" t="s">
        <v>5643</v>
      </c>
      <c r="E524" s="13" t="s">
        <v>5644</v>
      </c>
      <c r="F524" s="14">
        <v>59.292400000000001</v>
      </c>
      <c r="G524" s="14">
        <v>18.014199999999999</v>
      </c>
      <c r="H524" s="8" t="s">
        <v>4549</v>
      </c>
      <c r="I524" s="8" t="s">
        <v>5645</v>
      </c>
      <c r="J524" s="13" t="s">
        <v>4499</v>
      </c>
      <c r="K524" s="13">
        <v>18511</v>
      </c>
      <c r="L524" s="13">
        <v>30</v>
      </c>
      <c r="M524" s="15">
        <v>1.62065798714278E-3</v>
      </c>
    </row>
    <row r="525" spans="1:13">
      <c r="A525" s="13" t="s">
        <v>4492</v>
      </c>
      <c r="B525" s="13" t="s">
        <v>4493</v>
      </c>
      <c r="C525" s="13" t="s">
        <v>5659</v>
      </c>
      <c r="D525" s="13" t="s">
        <v>5643</v>
      </c>
      <c r="E525" s="13" t="s">
        <v>5644</v>
      </c>
      <c r="F525" s="14">
        <v>59.292400000000001</v>
      </c>
      <c r="G525" s="14">
        <v>18.014199999999999</v>
      </c>
      <c r="H525" s="8" t="s">
        <v>4549</v>
      </c>
      <c r="I525" s="8" t="s">
        <v>5645</v>
      </c>
      <c r="J525" s="13" t="s">
        <v>4499</v>
      </c>
      <c r="K525" s="13">
        <v>18192</v>
      </c>
      <c r="L525" s="13">
        <v>29</v>
      </c>
      <c r="M525" s="15">
        <v>1.5941072999120492E-3</v>
      </c>
    </row>
    <row r="526" spans="1:13">
      <c r="A526" s="13" t="s">
        <v>4492</v>
      </c>
      <c r="B526" s="13" t="s">
        <v>4493</v>
      </c>
      <c r="C526" s="13" t="s">
        <v>5660</v>
      </c>
      <c r="D526" s="13" t="s">
        <v>5643</v>
      </c>
      <c r="E526" s="13" t="s">
        <v>5644</v>
      </c>
      <c r="F526" s="14">
        <v>59.292400000000001</v>
      </c>
      <c r="G526" s="14">
        <v>18.014199999999999</v>
      </c>
      <c r="H526" s="8" t="s">
        <v>4549</v>
      </c>
      <c r="I526" s="8" t="s">
        <v>5645</v>
      </c>
      <c r="J526" s="13" t="s">
        <v>4499</v>
      </c>
      <c r="K526" s="13">
        <v>22151</v>
      </c>
      <c r="L526" s="13">
        <v>33</v>
      </c>
      <c r="M526" s="15">
        <v>1.4897747280032505E-3</v>
      </c>
    </row>
    <row r="527" spans="1:13">
      <c r="A527" s="13" t="s">
        <v>4492</v>
      </c>
      <c r="B527" s="13" t="s">
        <v>4493</v>
      </c>
      <c r="C527" s="13" t="s">
        <v>5661</v>
      </c>
      <c r="D527" s="13" t="s">
        <v>5643</v>
      </c>
      <c r="E527" s="13" t="s">
        <v>5644</v>
      </c>
      <c r="F527" s="14">
        <v>59.292400000000001</v>
      </c>
      <c r="G527" s="14">
        <v>18.014199999999999</v>
      </c>
      <c r="H527" s="8" t="s">
        <v>4549</v>
      </c>
      <c r="I527" s="8" t="s">
        <v>5645</v>
      </c>
      <c r="J527" s="13" t="s">
        <v>4499</v>
      </c>
      <c r="K527" s="13">
        <v>20636</v>
      </c>
      <c r="L527" s="13">
        <v>32</v>
      </c>
      <c r="M527" s="15">
        <v>1.5506881178522969E-3</v>
      </c>
    </row>
    <row r="528" spans="1:13">
      <c r="A528" s="13" t="s">
        <v>4492</v>
      </c>
      <c r="B528" s="13" t="s">
        <v>4493</v>
      </c>
      <c r="C528" s="13" t="s">
        <v>5662</v>
      </c>
      <c r="D528" s="13" t="s">
        <v>5643</v>
      </c>
      <c r="E528" s="13" t="s">
        <v>5644</v>
      </c>
      <c r="F528" s="14">
        <v>59.292400000000001</v>
      </c>
      <c r="G528" s="14">
        <v>18.014199999999999</v>
      </c>
      <c r="H528" s="8" t="s">
        <v>4549</v>
      </c>
      <c r="I528" s="8" t="s">
        <v>5645</v>
      </c>
      <c r="J528" s="13" t="s">
        <v>4499</v>
      </c>
      <c r="K528" s="13">
        <v>18696</v>
      </c>
      <c r="L528" s="13">
        <v>21</v>
      </c>
      <c r="M528" s="15">
        <v>1.1232349165596919E-3</v>
      </c>
    </row>
    <row r="529" spans="1:13">
      <c r="A529" s="13" t="s">
        <v>4492</v>
      </c>
      <c r="B529" s="13" t="s">
        <v>4493</v>
      </c>
      <c r="C529" s="13" t="s">
        <v>5663</v>
      </c>
      <c r="D529" s="13" t="s">
        <v>5643</v>
      </c>
      <c r="E529" s="13" t="s">
        <v>5644</v>
      </c>
      <c r="F529" s="14">
        <v>59.292400000000001</v>
      </c>
      <c r="G529" s="14">
        <v>18.014199999999999</v>
      </c>
      <c r="H529" s="8" t="s">
        <v>4549</v>
      </c>
      <c r="I529" s="8" t="s">
        <v>5645</v>
      </c>
      <c r="J529" s="13" t="s">
        <v>4499</v>
      </c>
      <c r="K529" s="13">
        <v>24149</v>
      </c>
      <c r="L529" s="13">
        <v>41</v>
      </c>
      <c r="M529" s="15">
        <v>1.697792869269949E-3</v>
      </c>
    </row>
    <row r="530" spans="1:13">
      <c r="A530" s="13" t="s">
        <v>4492</v>
      </c>
      <c r="B530" s="13" t="s">
        <v>4493</v>
      </c>
      <c r="C530" s="13" t="s">
        <v>5664</v>
      </c>
      <c r="D530" s="13" t="s">
        <v>5643</v>
      </c>
      <c r="E530" s="13" t="s">
        <v>5644</v>
      </c>
      <c r="F530" s="14">
        <v>59.292400000000001</v>
      </c>
      <c r="G530" s="14">
        <v>18.014199999999999</v>
      </c>
      <c r="H530" s="8" t="s">
        <v>4549</v>
      </c>
      <c r="I530" s="8" t="s">
        <v>5645</v>
      </c>
      <c r="J530" s="13" t="s">
        <v>4499</v>
      </c>
      <c r="K530" s="13">
        <v>20506</v>
      </c>
      <c r="L530" s="13">
        <v>32</v>
      </c>
      <c r="M530" s="15">
        <v>1.5605188725251145E-3</v>
      </c>
    </row>
    <row r="531" spans="1:13">
      <c r="A531" s="13" t="s">
        <v>4492</v>
      </c>
      <c r="B531" s="13" t="s">
        <v>4493</v>
      </c>
      <c r="C531" s="13" t="s">
        <v>5665</v>
      </c>
      <c r="D531" s="13" t="s">
        <v>5643</v>
      </c>
      <c r="E531" s="13" t="s">
        <v>5644</v>
      </c>
      <c r="F531" s="14">
        <v>59.292400000000001</v>
      </c>
      <c r="G531" s="14">
        <v>18.014199999999999</v>
      </c>
      <c r="H531" s="8" t="s">
        <v>4549</v>
      </c>
      <c r="I531" s="8" t="s">
        <v>5645</v>
      </c>
      <c r="J531" s="13" t="s">
        <v>4499</v>
      </c>
      <c r="K531" s="13">
        <v>20058</v>
      </c>
      <c r="L531" s="13">
        <v>23</v>
      </c>
      <c r="M531" s="15">
        <v>1.1466746435337522E-3</v>
      </c>
    </row>
    <row r="532" spans="1:13">
      <c r="A532" s="13" t="s">
        <v>4492</v>
      </c>
      <c r="B532" s="13" t="s">
        <v>4493</v>
      </c>
      <c r="C532" s="13" t="s">
        <v>5666</v>
      </c>
      <c r="D532" s="13" t="s">
        <v>5643</v>
      </c>
      <c r="E532" s="13" t="s">
        <v>5644</v>
      </c>
      <c r="F532" s="14">
        <v>59.292400000000001</v>
      </c>
      <c r="G532" s="14">
        <v>18.014199999999999</v>
      </c>
      <c r="H532" s="8" t="s">
        <v>4549</v>
      </c>
      <c r="I532" s="8" t="s">
        <v>5645</v>
      </c>
      <c r="J532" s="13" t="s">
        <v>4499</v>
      </c>
      <c r="K532" s="13">
        <v>22323</v>
      </c>
      <c r="L532" s="13">
        <v>39</v>
      </c>
      <c r="M532" s="15">
        <v>1.7470770057787931E-3</v>
      </c>
    </row>
    <row r="533" spans="1:13">
      <c r="A533" s="13" t="s">
        <v>4492</v>
      </c>
      <c r="B533" s="13" t="s">
        <v>4493</v>
      </c>
      <c r="C533" s="13" t="s">
        <v>5667</v>
      </c>
      <c r="D533" s="13" t="s">
        <v>5643</v>
      </c>
      <c r="E533" s="13" t="s">
        <v>5644</v>
      </c>
      <c r="F533" s="14">
        <v>59.292400000000001</v>
      </c>
      <c r="G533" s="14">
        <v>18.014199999999999</v>
      </c>
      <c r="H533" s="8" t="s">
        <v>4549</v>
      </c>
      <c r="I533" s="8" t="s">
        <v>5645</v>
      </c>
      <c r="J533" s="13" t="s">
        <v>4499</v>
      </c>
      <c r="K533" s="13">
        <v>21690</v>
      </c>
      <c r="L533" s="13">
        <v>44</v>
      </c>
      <c r="M533" s="15">
        <v>2.0285846011987092E-3</v>
      </c>
    </row>
    <row r="534" spans="1:13">
      <c r="A534" s="13" t="s">
        <v>4492</v>
      </c>
      <c r="B534" s="13" t="s">
        <v>4493</v>
      </c>
      <c r="C534" s="13" t="s">
        <v>5668</v>
      </c>
      <c r="D534" s="13" t="s">
        <v>5643</v>
      </c>
      <c r="E534" s="13" t="s">
        <v>5644</v>
      </c>
      <c r="F534" s="14">
        <v>59.292400000000001</v>
      </c>
      <c r="G534" s="14">
        <v>18.014199999999999</v>
      </c>
      <c r="H534" s="8" t="s">
        <v>4549</v>
      </c>
      <c r="I534" s="8" t="s">
        <v>5645</v>
      </c>
      <c r="J534" s="13" t="s">
        <v>4499</v>
      </c>
      <c r="K534" s="13">
        <v>22153</v>
      </c>
      <c r="L534" s="13">
        <v>39</v>
      </c>
      <c r="M534" s="15">
        <v>1.760483907371462E-3</v>
      </c>
    </row>
    <row r="535" spans="1:13">
      <c r="A535" s="13" t="s">
        <v>4492</v>
      </c>
      <c r="B535" s="13" t="s">
        <v>4493</v>
      </c>
      <c r="C535" s="13" t="s">
        <v>5669</v>
      </c>
      <c r="D535" s="13" t="s">
        <v>5643</v>
      </c>
      <c r="E535" s="13" t="s">
        <v>5644</v>
      </c>
      <c r="F535" s="14">
        <v>59.292400000000001</v>
      </c>
      <c r="G535" s="14">
        <v>18.014199999999999</v>
      </c>
      <c r="H535" s="8" t="s">
        <v>4549</v>
      </c>
      <c r="I535" s="8" t="s">
        <v>5645</v>
      </c>
      <c r="J535" s="13" t="s">
        <v>4499</v>
      </c>
      <c r="K535" s="13">
        <v>24154</v>
      </c>
      <c r="L535" s="13">
        <v>32</v>
      </c>
      <c r="M535" s="15">
        <v>1.3248323259087522E-3</v>
      </c>
    </row>
    <row r="536" spans="1:13">
      <c r="A536" s="13" t="s">
        <v>4492</v>
      </c>
      <c r="B536" s="13" t="s">
        <v>4493</v>
      </c>
      <c r="C536" s="13" t="s">
        <v>5670</v>
      </c>
      <c r="D536" s="13" t="s">
        <v>5643</v>
      </c>
      <c r="E536" s="13" t="s">
        <v>5644</v>
      </c>
      <c r="F536" s="14">
        <v>59.292400000000001</v>
      </c>
      <c r="G536" s="14">
        <v>18.014199999999999</v>
      </c>
      <c r="H536" s="8" t="s">
        <v>4549</v>
      </c>
      <c r="I536" s="8" t="s">
        <v>5645</v>
      </c>
      <c r="J536" s="13" t="s">
        <v>4499</v>
      </c>
      <c r="K536" s="13">
        <v>23283</v>
      </c>
      <c r="L536" s="13">
        <v>32</v>
      </c>
      <c r="M536" s="15">
        <v>1.3743933341923292E-3</v>
      </c>
    </row>
    <row r="537" spans="1:13">
      <c r="A537" s="13" t="s">
        <v>4492</v>
      </c>
      <c r="B537" s="13" t="s">
        <v>4493</v>
      </c>
      <c r="C537" s="13" t="s">
        <v>5671</v>
      </c>
      <c r="D537" s="13" t="s">
        <v>5643</v>
      </c>
      <c r="E537" s="13" t="s">
        <v>5644</v>
      </c>
      <c r="F537" s="14">
        <v>59.292400000000001</v>
      </c>
      <c r="G537" s="14">
        <v>18.014199999999999</v>
      </c>
      <c r="H537" s="8" t="s">
        <v>4549</v>
      </c>
      <c r="I537" s="8" t="s">
        <v>5645</v>
      </c>
      <c r="J537" s="13" t="s">
        <v>4499</v>
      </c>
      <c r="K537" s="13">
        <v>7224</v>
      </c>
      <c r="L537" s="13">
        <v>8</v>
      </c>
      <c r="M537" s="15">
        <v>1.1074197120708748E-3</v>
      </c>
    </row>
    <row r="538" spans="1:13">
      <c r="A538" s="13" t="s">
        <v>4492</v>
      </c>
      <c r="B538" s="13" t="s">
        <v>4493</v>
      </c>
      <c r="C538" s="13" t="s">
        <v>5672</v>
      </c>
      <c r="D538" s="13" t="s">
        <v>5643</v>
      </c>
      <c r="E538" s="13" t="s">
        <v>5644</v>
      </c>
      <c r="F538" s="14">
        <v>59.292400000000001</v>
      </c>
      <c r="G538" s="14">
        <v>18.014199999999999</v>
      </c>
      <c r="H538" s="8" t="s">
        <v>4549</v>
      </c>
      <c r="I538" s="8" t="s">
        <v>5645</v>
      </c>
      <c r="J538" s="13" t="s">
        <v>4499</v>
      </c>
      <c r="K538" s="13">
        <v>8870</v>
      </c>
      <c r="L538" s="13">
        <v>9</v>
      </c>
      <c r="M538" s="15">
        <v>1.0146561443066515E-3</v>
      </c>
    </row>
    <row r="539" spans="1:13">
      <c r="A539" s="13" t="s">
        <v>4492</v>
      </c>
      <c r="B539" s="13" t="s">
        <v>4493</v>
      </c>
      <c r="C539" s="13" t="s">
        <v>5673</v>
      </c>
      <c r="D539" s="13" t="s">
        <v>5643</v>
      </c>
      <c r="E539" s="13" t="s">
        <v>5644</v>
      </c>
      <c r="F539" s="14">
        <v>59.292400000000001</v>
      </c>
      <c r="G539" s="14">
        <v>18.014199999999999</v>
      </c>
      <c r="H539" s="8" t="s">
        <v>4549</v>
      </c>
      <c r="I539" s="8" t="s">
        <v>5645</v>
      </c>
      <c r="J539" s="13" t="s">
        <v>4499</v>
      </c>
      <c r="K539" s="13">
        <v>18246</v>
      </c>
      <c r="L539" s="13">
        <v>19</v>
      </c>
      <c r="M539" s="15">
        <v>1.0413241258357996E-3</v>
      </c>
    </row>
    <row r="540" spans="1:13">
      <c r="A540" s="13" t="s">
        <v>4492</v>
      </c>
      <c r="B540" s="13" t="s">
        <v>4493</v>
      </c>
      <c r="C540" s="13" t="s">
        <v>5674</v>
      </c>
      <c r="D540" s="13" t="s">
        <v>5643</v>
      </c>
      <c r="E540" s="13" t="s">
        <v>5644</v>
      </c>
      <c r="F540" s="14">
        <v>59.292400000000001</v>
      </c>
      <c r="G540" s="14">
        <v>18.014199999999999</v>
      </c>
      <c r="H540" s="8" t="s">
        <v>4549</v>
      </c>
      <c r="I540" s="8" t="s">
        <v>5645</v>
      </c>
      <c r="J540" s="13" t="s">
        <v>4499</v>
      </c>
      <c r="K540" s="13">
        <v>4556</v>
      </c>
      <c r="L540" s="13">
        <v>7</v>
      </c>
      <c r="M540" s="15">
        <v>1.5364354697102723E-3</v>
      </c>
    </row>
    <row r="541" spans="1:13">
      <c r="A541" s="13" t="s">
        <v>4492</v>
      </c>
      <c r="B541" s="13" t="s">
        <v>4493</v>
      </c>
      <c r="C541" s="13" t="s">
        <v>5675</v>
      </c>
      <c r="D541" s="13" t="s">
        <v>5643</v>
      </c>
      <c r="E541" s="13" t="s">
        <v>5644</v>
      </c>
      <c r="F541" s="14">
        <v>59.292400000000001</v>
      </c>
      <c r="G541" s="14">
        <v>18.014199999999999</v>
      </c>
      <c r="H541" s="8" t="s">
        <v>4549</v>
      </c>
      <c r="I541" s="8" t="s">
        <v>5645</v>
      </c>
      <c r="J541" s="13" t="s">
        <v>4499</v>
      </c>
      <c r="K541" s="13">
        <v>7863</v>
      </c>
      <c r="L541" s="13">
        <v>14</v>
      </c>
      <c r="M541" s="15">
        <v>1.7804909067785832E-3</v>
      </c>
    </row>
    <row r="542" spans="1:13">
      <c r="A542" s="13" t="s">
        <v>4492</v>
      </c>
      <c r="B542" s="13" t="s">
        <v>4493</v>
      </c>
      <c r="C542" s="13" t="s">
        <v>5676</v>
      </c>
      <c r="D542" s="13" t="s">
        <v>5643</v>
      </c>
      <c r="E542" s="13" t="s">
        <v>5644</v>
      </c>
      <c r="F542" s="14">
        <v>59.292400000000001</v>
      </c>
      <c r="G542" s="14">
        <v>18.014199999999999</v>
      </c>
      <c r="H542" s="8" t="s">
        <v>4549</v>
      </c>
      <c r="I542" s="8" t="s">
        <v>5645</v>
      </c>
      <c r="J542" s="13" t="s">
        <v>4499</v>
      </c>
      <c r="K542" s="13">
        <v>20576</v>
      </c>
      <c r="L542" s="13">
        <v>28</v>
      </c>
      <c r="M542" s="15">
        <v>1.3608087091757388E-3</v>
      </c>
    </row>
    <row r="543" spans="1:13">
      <c r="A543" s="13" t="s">
        <v>4492</v>
      </c>
      <c r="B543" s="13" t="s">
        <v>4493</v>
      </c>
      <c r="C543" s="13" t="s">
        <v>5677</v>
      </c>
      <c r="D543" s="13" t="s">
        <v>5643</v>
      </c>
      <c r="E543" s="13" t="s">
        <v>5644</v>
      </c>
      <c r="F543" s="14">
        <v>59.292400000000001</v>
      </c>
      <c r="G543" s="14">
        <v>18.014199999999999</v>
      </c>
      <c r="H543" s="8" t="s">
        <v>4549</v>
      </c>
      <c r="I543" s="8" t="s">
        <v>5645</v>
      </c>
      <c r="J543" s="13" t="s">
        <v>4499</v>
      </c>
      <c r="K543" s="13">
        <v>16654</v>
      </c>
      <c r="L543" s="13">
        <v>22</v>
      </c>
      <c r="M543" s="15">
        <v>1.321003963011889E-3</v>
      </c>
    </row>
    <row r="544" spans="1:13">
      <c r="A544" s="13" t="s">
        <v>4492</v>
      </c>
      <c r="B544" s="13" t="s">
        <v>4493</v>
      </c>
      <c r="C544" s="13" t="s">
        <v>5678</v>
      </c>
      <c r="D544" s="13" t="s">
        <v>5643</v>
      </c>
      <c r="E544" s="13" t="s">
        <v>5644</v>
      </c>
      <c r="F544" s="14">
        <v>59.292400000000001</v>
      </c>
      <c r="G544" s="14">
        <v>18.014199999999999</v>
      </c>
      <c r="H544" s="8" t="s">
        <v>4549</v>
      </c>
      <c r="I544" s="8" t="s">
        <v>5645</v>
      </c>
      <c r="J544" s="13" t="s">
        <v>4499</v>
      </c>
      <c r="K544" s="13">
        <v>20121</v>
      </c>
      <c r="L544" s="13">
        <v>30</v>
      </c>
      <c r="M544" s="15">
        <v>1.490979573579842E-3</v>
      </c>
    </row>
    <row r="545" spans="1:13">
      <c r="A545" s="13" t="s">
        <v>4492</v>
      </c>
      <c r="B545" s="13" t="s">
        <v>4493</v>
      </c>
      <c r="C545" s="13" t="s">
        <v>5679</v>
      </c>
      <c r="D545" s="13" t="s">
        <v>5643</v>
      </c>
      <c r="E545" s="13" t="s">
        <v>5644</v>
      </c>
      <c r="F545" s="14">
        <v>59.292400000000001</v>
      </c>
      <c r="G545" s="14">
        <v>18.014199999999999</v>
      </c>
      <c r="H545" s="8" t="s">
        <v>4549</v>
      </c>
      <c r="I545" s="8" t="s">
        <v>5645</v>
      </c>
      <c r="J545" s="13" t="s">
        <v>4499</v>
      </c>
      <c r="K545" s="13">
        <v>16669</v>
      </c>
      <c r="L545" s="13">
        <v>19</v>
      </c>
      <c r="M545" s="15">
        <v>1.1398404223408724E-3</v>
      </c>
    </row>
    <row r="546" spans="1:13">
      <c r="A546" s="13" t="s">
        <v>4492</v>
      </c>
      <c r="B546" s="13" t="s">
        <v>4493</v>
      </c>
      <c r="C546" s="13" t="s">
        <v>5680</v>
      </c>
      <c r="D546" s="13" t="s">
        <v>5643</v>
      </c>
      <c r="E546" s="13" t="s">
        <v>5644</v>
      </c>
      <c r="F546" s="14">
        <v>59.292400000000001</v>
      </c>
      <c r="G546" s="14">
        <v>18.014199999999999</v>
      </c>
      <c r="H546" s="8" t="s">
        <v>4549</v>
      </c>
      <c r="I546" s="8" t="s">
        <v>5645</v>
      </c>
      <c r="J546" s="13" t="s">
        <v>4499</v>
      </c>
      <c r="K546" s="13">
        <v>8668</v>
      </c>
      <c r="L546" s="13">
        <v>10</v>
      </c>
      <c r="M546" s="15">
        <v>1.1536686663590216E-3</v>
      </c>
    </row>
    <row r="547" spans="1:13">
      <c r="A547" s="13" t="s">
        <v>4492</v>
      </c>
      <c r="B547" s="13" t="s">
        <v>4493</v>
      </c>
      <c r="C547" s="13" t="s">
        <v>5681</v>
      </c>
      <c r="D547" s="13" t="s">
        <v>5643</v>
      </c>
      <c r="E547" s="13" t="s">
        <v>5644</v>
      </c>
      <c r="F547" s="14">
        <v>59.292400000000001</v>
      </c>
      <c r="G547" s="14">
        <v>18.014199999999999</v>
      </c>
      <c r="H547" s="8" t="s">
        <v>4549</v>
      </c>
      <c r="I547" s="8" t="s">
        <v>5645</v>
      </c>
      <c r="J547" s="13" t="s">
        <v>4499</v>
      </c>
      <c r="K547" s="13">
        <v>18201</v>
      </c>
      <c r="L547" s="13">
        <v>25</v>
      </c>
      <c r="M547" s="15">
        <v>1.3735509037964948E-3</v>
      </c>
    </row>
    <row r="548" spans="1:13">
      <c r="A548" s="13" t="s">
        <v>4492</v>
      </c>
      <c r="B548" s="13" t="s">
        <v>4493</v>
      </c>
      <c r="C548" s="13" t="s">
        <v>5682</v>
      </c>
      <c r="D548" s="13" t="s">
        <v>5643</v>
      </c>
      <c r="E548" s="13" t="s">
        <v>5644</v>
      </c>
      <c r="F548" s="14">
        <v>59.292400000000001</v>
      </c>
      <c r="G548" s="14">
        <v>18.014199999999999</v>
      </c>
      <c r="H548" s="8" t="s">
        <v>4549</v>
      </c>
      <c r="I548" s="8" t="s">
        <v>5645</v>
      </c>
      <c r="J548" s="13" t="s">
        <v>4499</v>
      </c>
      <c r="K548" s="13">
        <v>16603</v>
      </c>
      <c r="L548" s="13">
        <v>35</v>
      </c>
      <c r="M548" s="15">
        <v>2.1080527615491176E-3</v>
      </c>
    </row>
    <row r="549" spans="1:13">
      <c r="A549" s="13" t="s">
        <v>4492</v>
      </c>
      <c r="B549" s="13" t="s">
        <v>4493</v>
      </c>
      <c r="C549" s="13" t="s">
        <v>5683</v>
      </c>
      <c r="D549" s="13" t="s">
        <v>5643</v>
      </c>
      <c r="E549" s="13" t="s">
        <v>5644</v>
      </c>
      <c r="F549" s="14">
        <v>59.292400000000001</v>
      </c>
      <c r="G549" s="14">
        <v>18.014199999999999</v>
      </c>
      <c r="H549" s="8" t="s">
        <v>4549</v>
      </c>
      <c r="I549" s="8" t="s">
        <v>5645</v>
      </c>
      <c r="J549" s="13" t="s">
        <v>4499</v>
      </c>
      <c r="K549" s="13">
        <v>25335</v>
      </c>
      <c r="L549" s="13">
        <v>35</v>
      </c>
      <c r="M549" s="15">
        <v>1.381488059996053E-3</v>
      </c>
    </row>
    <row r="550" spans="1:13">
      <c r="A550" s="13" t="s">
        <v>4492</v>
      </c>
      <c r="B550" s="13" t="s">
        <v>4493</v>
      </c>
      <c r="C550" s="13" t="s">
        <v>5684</v>
      </c>
      <c r="D550" s="13" t="s">
        <v>5643</v>
      </c>
      <c r="E550" s="13" t="s">
        <v>5644</v>
      </c>
      <c r="F550" s="14">
        <v>59.292400000000001</v>
      </c>
      <c r="G550" s="14">
        <v>18.014199999999999</v>
      </c>
      <c r="H550" s="8" t="s">
        <v>4549</v>
      </c>
      <c r="I550" s="8" t="s">
        <v>5645</v>
      </c>
      <c r="J550" s="13" t="s">
        <v>4499</v>
      </c>
      <c r="K550" s="13">
        <v>20362</v>
      </c>
      <c r="L550" s="13">
        <v>25</v>
      </c>
      <c r="M550" s="15">
        <v>1.227777232099008E-3</v>
      </c>
    </row>
    <row r="551" spans="1:13">
      <c r="A551" s="13" t="s">
        <v>4492</v>
      </c>
      <c r="B551" s="13" t="s">
        <v>4493</v>
      </c>
      <c r="C551" s="13" t="s">
        <v>5685</v>
      </c>
      <c r="D551" s="13" t="s">
        <v>5643</v>
      </c>
      <c r="E551" s="13" t="s">
        <v>5644</v>
      </c>
      <c r="F551" s="14">
        <v>59.292400000000001</v>
      </c>
      <c r="G551" s="14">
        <v>18.014199999999999</v>
      </c>
      <c r="H551" s="8" t="s">
        <v>4549</v>
      </c>
      <c r="I551" s="8" t="s">
        <v>5645</v>
      </c>
      <c r="J551" s="13" t="s">
        <v>4499</v>
      </c>
      <c r="K551" s="13">
        <v>33714</v>
      </c>
      <c r="L551" s="13">
        <v>41</v>
      </c>
      <c r="M551" s="15">
        <v>1.2161120009491606E-3</v>
      </c>
    </row>
    <row r="552" spans="1:13">
      <c r="A552" s="13" t="s">
        <v>4492</v>
      </c>
      <c r="B552" s="13" t="s">
        <v>4493</v>
      </c>
      <c r="C552" s="13" t="s">
        <v>5686</v>
      </c>
      <c r="D552" s="13" t="s">
        <v>5643</v>
      </c>
      <c r="E552" s="13" t="s">
        <v>5644</v>
      </c>
      <c r="F552" s="14">
        <v>59.292400000000001</v>
      </c>
      <c r="G552" s="14">
        <v>18.014199999999999</v>
      </c>
      <c r="H552" s="8" t="s">
        <v>4549</v>
      </c>
      <c r="I552" s="8" t="s">
        <v>5645</v>
      </c>
      <c r="J552" s="13" t="s">
        <v>4499</v>
      </c>
      <c r="K552" s="13">
        <v>16758</v>
      </c>
      <c r="L552" s="13">
        <v>26</v>
      </c>
      <c r="M552" s="15">
        <v>1.5514977920992959E-3</v>
      </c>
    </row>
    <row r="553" spans="1:13">
      <c r="A553" s="13" t="s">
        <v>4492</v>
      </c>
      <c r="B553" s="13" t="s">
        <v>4493</v>
      </c>
      <c r="C553" s="13" t="s">
        <v>5687</v>
      </c>
      <c r="D553" s="13" t="s">
        <v>5643</v>
      </c>
      <c r="E553" s="13" t="s">
        <v>5644</v>
      </c>
      <c r="F553" s="14">
        <v>59.292400000000001</v>
      </c>
      <c r="G553" s="14">
        <v>18.014199999999999</v>
      </c>
      <c r="H553" s="8" t="s">
        <v>4549</v>
      </c>
      <c r="I553" s="8" t="s">
        <v>5645</v>
      </c>
      <c r="J553" s="13" t="s">
        <v>4499</v>
      </c>
      <c r="K553" s="13">
        <v>27123</v>
      </c>
      <c r="L553" s="13">
        <v>40</v>
      </c>
      <c r="M553" s="15">
        <v>1.4747631161744644E-3</v>
      </c>
    </row>
    <row r="554" spans="1:13">
      <c r="A554" s="13" t="s">
        <v>4492</v>
      </c>
      <c r="B554" s="13" t="s">
        <v>4493</v>
      </c>
      <c r="C554" s="13" t="s">
        <v>5688</v>
      </c>
      <c r="D554" s="13" t="s">
        <v>5643</v>
      </c>
      <c r="E554" s="13" t="s">
        <v>5644</v>
      </c>
      <c r="F554" s="14">
        <v>59.292400000000001</v>
      </c>
      <c r="G554" s="14">
        <v>18.014199999999999</v>
      </c>
      <c r="H554" s="8" t="s">
        <v>4549</v>
      </c>
      <c r="I554" s="8" t="s">
        <v>5645</v>
      </c>
      <c r="J554" s="13" t="s">
        <v>4499</v>
      </c>
      <c r="K554" s="13">
        <v>9519</v>
      </c>
      <c r="L554" s="13">
        <v>18</v>
      </c>
      <c r="M554" s="15">
        <v>1.8909549322407816E-3</v>
      </c>
    </row>
    <row r="555" spans="1:13">
      <c r="A555" s="13" t="s">
        <v>4492</v>
      </c>
      <c r="B555" s="13" t="s">
        <v>4493</v>
      </c>
      <c r="C555" s="13" t="s">
        <v>5689</v>
      </c>
      <c r="D555" s="13" t="s">
        <v>5643</v>
      </c>
      <c r="E555" s="13" t="s">
        <v>5644</v>
      </c>
      <c r="F555" s="14">
        <v>59.292400000000001</v>
      </c>
      <c r="G555" s="14">
        <v>18.014199999999999</v>
      </c>
      <c r="H555" s="8" t="s">
        <v>4549</v>
      </c>
      <c r="I555" s="8" t="s">
        <v>5645</v>
      </c>
      <c r="J555" s="13" t="s">
        <v>4499</v>
      </c>
      <c r="K555" s="13">
        <v>18569</v>
      </c>
      <c r="L555" s="13">
        <v>23</v>
      </c>
      <c r="M555" s="15">
        <v>1.2386235123054553E-3</v>
      </c>
    </row>
    <row r="556" spans="1:13">
      <c r="A556" s="13" t="s">
        <v>4492</v>
      </c>
      <c r="B556" s="13" t="s">
        <v>4493</v>
      </c>
      <c r="C556" s="13" t="s">
        <v>5690</v>
      </c>
      <c r="D556" s="13" t="s">
        <v>5643</v>
      </c>
      <c r="E556" s="13" t="s">
        <v>5644</v>
      </c>
      <c r="F556" s="14">
        <v>59.292400000000001</v>
      </c>
      <c r="G556" s="14">
        <v>18.014199999999999</v>
      </c>
      <c r="H556" s="8" t="s">
        <v>4549</v>
      </c>
      <c r="I556" s="8" t="s">
        <v>5645</v>
      </c>
      <c r="J556" s="13" t="s">
        <v>4499</v>
      </c>
      <c r="K556" s="13">
        <v>11067</v>
      </c>
      <c r="L556" s="13">
        <v>16</v>
      </c>
      <c r="M556" s="15">
        <v>1.4457395861570434E-3</v>
      </c>
    </row>
    <row r="557" spans="1:13">
      <c r="A557" s="13" t="s">
        <v>4492</v>
      </c>
      <c r="B557" s="13" t="s">
        <v>4493</v>
      </c>
      <c r="C557" s="13" t="s">
        <v>5691</v>
      </c>
      <c r="D557" s="13" t="s">
        <v>5643</v>
      </c>
      <c r="E557" s="13" t="s">
        <v>5644</v>
      </c>
      <c r="F557" s="14">
        <v>59.292400000000001</v>
      </c>
      <c r="G557" s="14">
        <v>18.014199999999999</v>
      </c>
      <c r="H557" s="8" t="s">
        <v>4549</v>
      </c>
      <c r="I557" s="8" t="s">
        <v>5645</v>
      </c>
      <c r="J557" s="13" t="s">
        <v>4499</v>
      </c>
      <c r="K557" s="13">
        <v>17510</v>
      </c>
      <c r="L557" s="13">
        <v>19</v>
      </c>
      <c r="M557" s="15">
        <v>1.0850942318675044E-3</v>
      </c>
    </row>
    <row r="558" spans="1:13">
      <c r="A558" s="13" t="s">
        <v>4492</v>
      </c>
      <c r="B558" s="13" t="s">
        <v>4493</v>
      </c>
      <c r="C558" s="13" t="s">
        <v>5692</v>
      </c>
      <c r="D558" s="13" t="s">
        <v>5643</v>
      </c>
      <c r="E558" s="13" t="s">
        <v>5644</v>
      </c>
      <c r="F558" s="14">
        <v>59.292400000000001</v>
      </c>
      <c r="G558" s="14">
        <v>18.014199999999999</v>
      </c>
      <c r="H558" s="8" t="s">
        <v>4549</v>
      </c>
      <c r="I558" s="8" t="s">
        <v>5645</v>
      </c>
      <c r="J558" s="13" t="s">
        <v>4499</v>
      </c>
      <c r="K558" s="13">
        <v>21990</v>
      </c>
      <c r="L558" s="13">
        <v>29</v>
      </c>
      <c r="M558" s="15">
        <v>1.3187812642110051E-3</v>
      </c>
    </row>
    <row r="559" spans="1:13">
      <c r="A559" s="13" t="s">
        <v>4492</v>
      </c>
      <c r="B559" s="13" t="s">
        <v>4493</v>
      </c>
      <c r="C559" s="13" t="s">
        <v>5693</v>
      </c>
      <c r="D559" s="13" t="s">
        <v>5643</v>
      </c>
      <c r="E559" s="13" t="s">
        <v>5644</v>
      </c>
      <c r="F559" s="14">
        <v>59.292400000000001</v>
      </c>
      <c r="G559" s="14">
        <v>18.014199999999999</v>
      </c>
      <c r="H559" s="8" t="s">
        <v>4549</v>
      </c>
      <c r="I559" s="8" t="s">
        <v>5645</v>
      </c>
      <c r="J559" s="13" t="s">
        <v>4499</v>
      </c>
      <c r="K559" s="13">
        <v>18295</v>
      </c>
      <c r="L559" s="13">
        <v>34</v>
      </c>
      <c r="M559" s="15">
        <v>1.8584312653730528E-3</v>
      </c>
    </row>
    <row r="560" spans="1:13">
      <c r="A560" s="13" t="s">
        <v>4492</v>
      </c>
      <c r="B560" s="13" t="s">
        <v>4493</v>
      </c>
      <c r="C560" s="13" t="s">
        <v>5694</v>
      </c>
      <c r="D560" s="13" t="s">
        <v>5643</v>
      </c>
      <c r="E560" s="13" t="s">
        <v>5644</v>
      </c>
      <c r="F560" s="14">
        <v>59.292400000000001</v>
      </c>
      <c r="G560" s="14">
        <v>18.014199999999999</v>
      </c>
      <c r="H560" s="8" t="s">
        <v>4549</v>
      </c>
      <c r="I560" s="8" t="s">
        <v>5645</v>
      </c>
      <c r="J560" s="13" t="s">
        <v>4499</v>
      </c>
      <c r="K560" s="13">
        <v>21415</v>
      </c>
      <c r="L560" s="13">
        <v>35</v>
      </c>
      <c r="M560" s="15">
        <v>1.634368433341116E-3</v>
      </c>
    </row>
    <row r="561" spans="1:13">
      <c r="A561" s="13" t="s">
        <v>4492</v>
      </c>
      <c r="B561" s="13" t="s">
        <v>4493</v>
      </c>
      <c r="C561" s="13" t="s">
        <v>5695</v>
      </c>
      <c r="D561" s="13" t="s">
        <v>5643</v>
      </c>
      <c r="E561" s="13" t="s">
        <v>5644</v>
      </c>
      <c r="F561" s="14">
        <v>59.292400000000001</v>
      </c>
      <c r="G561" s="14">
        <v>18.014199999999999</v>
      </c>
      <c r="H561" s="8" t="s">
        <v>4549</v>
      </c>
      <c r="I561" s="8" t="s">
        <v>5645</v>
      </c>
      <c r="J561" s="13" t="s">
        <v>4499</v>
      </c>
      <c r="K561" s="13">
        <v>21739</v>
      </c>
      <c r="L561" s="13">
        <v>35</v>
      </c>
      <c r="M561" s="15">
        <v>1.6100096600579602E-3</v>
      </c>
    </row>
    <row r="562" spans="1:13">
      <c r="A562" s="13" t="s">
        <v>4492</v>
      </c>
      <c r="B562" s="13" t="s">
        <v>4493</v>
      </c>
      <c r="C562" s="13" t="s">
        <v>5696</v>
      </c>
      <c r="D562" s="13" t="s">
        <v>5643</v>
      </c>
      <c r="E562" s="13" t="s">
        <v>5644</v>
      </c>
      <c r="F562" s="14">
        <v>59.292400000000001</v>
      </c>
      <c r="G562" s="14">
        <v>18.014199999999999</v>
      </c>
      <c r="H562" s="8" t="s">
        <v>4549</v>
      </c>
      <c r="I562" s="8" t="s">
        <v>5645</v>
      </c>
      <c r="J562" s="13" t="s">
        <v>4499</v>
      </c>
      <c r="K562" s="13">
        <v>14794</v>
      </c>
      <c r="L562" s="13">
        <v>16</v>
      </c>
      <c r="M562" s="15">
        <v>1.0815195349466E-3</v>
      </c>
    </row>
    <row r="563" spans="1:13">
      <c r="A563" s="13" t="s">
        <v>4492</v>
      </c>
      <c r="B563" s="13" t="s">
        <v>4493</v>
      </c>
      <c r="C563" s="13" t="s">
        <v>5697</v>
      </c>
      <c r="D563" s="13" t="s">
        <v>5643</v>
      </c>
      <c r="E563" s="13" t="s">
        <v>5644</v>
      </c>
      <c r="F563" s="14">
        <v>59.292400000000001</v>
      </c>
      <c r="G563" s="14">
        <v>18.014199999999999</v>
      </c>
      <c r="H563" s="8" t="s">
        <v>4549</v>
      </c>
      <c r="I563" s="8" t="s">
        <v>5645</v>
      </c>
      <c r="J563" s="13" t="s">
        <v>4499</v>
      </c>
      <c r="K563" s="13">
        <v>23231</v>
      </c>
      <c r="L563" s="13">
        <v>36</v>
      </c>
      <c r="M563" s="15">
        <v>1.549653480263441E-3</v>
      </c>
    </row>
    <row r="564" spans="1:13">
      <c r="A564" s="13" t="s">
        <v>4492</v>
      </c>
      <c r="B564" s="13" t="s">
        <v>4493</v>
      </c>
      <c r="C564" s="13" t="s">
        <v>5698</v>
      </c>
      <c r="D564" s="13" t="s">
        <v>5643</v>
      </c>
      <c r="E564" s="13" t="s">
        <v>5644</v>
      </c>
      <c r="F564" s="14">
        <v>59.292400000000001</v>
      </c>
      <c r="G564" s="14">
        <v>18.014199999999999</v>
      </c>
      <c r="H564" s="8" t="s">
        <v>4549</v>
      </c>
      <c r="I564" s="8" t="s">
        <v>5645</v>
      </c>
      <c r="J564" s="13" t="s">
        <v>4499</v>
      </c>
      <c r="K564" s="13">
        <v>20625</v>
      </c>
      <c r="L564" s="13">
        <v>23</v>
      </c>
      <c r="M564" s="15">
        <v>1.1151515151515152E-3</v>
      </c>
    </row>
    <row r="565" spans="1:13">
      <c r="A565" s="13" t="s">
        <v>4492</v>
      </c>
      <c r="B565" s="13" t="s">
        <v>4493</v>
      </c>
      <c r="C565" s="13" t="s">
        <v>5699</v>
      </c>
      <c r="D565" s="13" t="s">
        <v>5643</v>
      </c>
      <c r="E565" s="13" t="s">
        <v>5644</v>
      </c>
      <c r="F565" s="14">
        <v>59.292400000000001</v>
      </c>
      <c r="G565" s="14">
        <v>18.014199999999999</v>
      </c>
      <c r="H565" s="8" t="s">
        <v>4549</v>
      </c>
      <c r="I565" s="8" t="s">
        <v>5645</v>
      </c>
      <c r="J565" s="13" t="s">
        <v>4499</v>
      </c>
      <c r="K565" s="13">
        <v>7001</v>
      </c>
      <c r="L565" s="13">
        <v>10</v>
      </c>
      <c r="M565" s="15">
        <v>1.4283673760891302E-3</v>
      </c>
    </row>
    <row r="566" spans="1:13">
      <c r="A566" s="13" t="s">
        <v>4492</v>
      </c>
      <c r="B566" s="13" t="s">
        <v>4493</v>
      </c>
      <c r="C566" s="13" t="s">
        <v>5700</v>
      </c>
      <c r="D566" s="13" t="s">
        <v>5643</v>
      </c>
      <c r="E566" s="13" t="s">
        <v>5644</v>
      </c>
      <c r="F566" s="14">
        <v>59.292400000000001</v>
      </c>
      <c r="G566" s="14">
        <v>18.014199999999999</v>
      </c>
      <c r="H566" s="8" t="s">
        <v>4549</v>
      </c>
      <c r="I566" s="8" t="s">
        <v>5645</v>
      </c>
      <c r="J566" s="13" t="s">
        <v>4499</v>
      </c>
      <c r="K566" s="13">
        <v>10397</v>
      </c>
      <c r="L566" s="13">
        <v>11</v>
      </c>
      <c r="M566" s="15">
        <v>1.0579974992786382E-3</v>
      </c>
    </row>
    <row r="567" spans="1:13">
      <c r="A567" s="13" t="s">
        <v>4492</v>
      </c>
      <c r="B567" s="13" t="s">
        <v>4493</v>
      </c>
      <c r="C567" s="13" t="s">
        <v>5701</v>
      </c>
      <c r="D567" s="13" t="s">
        <v>5643</v>
      </c>
      <c r="E567" s="13" t="s">
        <v>5644</v>
      </c>
      <c r="F567" s="14">
        <v>59.292400000000001</v>
      </c>
      <c r="G567" s="14">
        <v>18.014199999999999</v>
      </c>
      <c r="H567" s="8" t="s">
        <v>4549</v>
      </c>
      <c r="I567" s="8" t="s">
        <v>5645</v>
      </c>
      <c r="J567" s="13" t="s">
        <v>4499</v>
      </c>
      <c r="K567" s="13">
        <v>10679</v>
      </c>
      <c r="L567" s="13">
        <v>13</v>
      </c>
      <c r="M567" s="15">
        <v>1.2173424477947374E-3</v>
      </c>
    </row>
    <row r="568" spans="1:13">
      <c r="A568" s="13" t="s">
        <v>4492</v>
      </c>
      <c r="B568" s="13" t="s">
        <v>4493</v>
      </c>
      <c r="C568" s="13" t="s">
        <v>5702</v>
      </c>
      <c r="D568" s="13" t="s">
        <v>5643</v>
      </c>
      <c r="E568" s="13" t="s">
        <v>5644</v>
      </c>
      <c r="F568" s="14">
        <v>59.292400000000001</v>
      </c>
      <c r="G568" s="14">
        <v>18.014199999999999</v>
      </c>
      <c r="H568" s="8" t="s">
        <v>4549</v>
      </c>
      <c r="I568" s="8" t="s">
        <v>5645</v>
      </c>
      <c r="J568" s="13" t="s">
        <v>4499</v>
      </c>
      <c r="K568" s="13">
        <v>9331</v>
      </c>
      <c r="L568" s="13">
        <v>12</v>
      </c>
      <c r="M568" s="15">
        <v>1.2860357946629514E-3</v>
      </c>
    </row>
    <row r="569" spans="1:13">
      <c r="A569" s="13" t="s">
        <v>4492</v>
      </c>
      <c r="B569" s="13" t="s">
        <v>4493</v>
      </c>
      <c r="C569" s="13" t="s">
        <v>5703</v>
      </c>
      <c r="D569" s="13" t="s">
        <v>5643</v>
      </c>
      <c r="E569" s="13" t="s">
        <v>5644</v>
      </c>
      <c r="F569" s="14">
        <v>59.292400000000001</v>
      </c>
      <c r="G569" s="14">
        <v>18.014199999999999</v>
      </c>
      <c r="H569" s="8" t="s">
        <v>4549</v>
      </c>
      <c r="I569" s="8" t="s">
        <v>5645</v>
      </c>
      <c r="J569" s="13" t="s">
        <v>4499</v>
      </c>
      <c r="K569" s="13">
        <v>9563</v>
      </c>
      <c r="L569" s="13">
        <v>10</v>
      </c>
      <c r="M569" s="15">
        <v>1.045696957021855E-3</v>
      </c>
    </row>
    <row r="570" spans="1:13">
      <c r="A570" s="13" t="s">
        <v>4492</v>
      </c>
      <c r="B570" s="13" t="s">
        <v>4493</v>
      </c>
      <c r="C570" s="13" t="s">
        <v>5704</v>
      </c>
      <c r="D570" s="13" t="s">
        <v>5643</v>
      </c>
      <c r="E570" s="13" t="s">
        <v>5644</v>
      </c>
      <c r="F570" s="14">
        <v>59.292400000000001</v>
      </c>
      <c r="G570" s="14">
        <v>18.014199999999999</v>
      </c>
      <c r="H570" s="8" t="s">
        <v>4549</v>
      </c>
      <c r="I570" s="8" t="s">
        <v>5645</v>
      </c>
      <c r="J570" s="13" t="s">
        <v>4499</v>
      </c>
      <c r="K570" s="13">
        <v>7762</v>
      </c>
      <c r="L570" s="13">
        <v>10</v>
      </c>
      <c r="M570" s="15">
        <v>1.2883277505797476E-3</v>
      </c>
    </row>
    <row r="571" spans="1:13">
      <c r="A571" s="13" t="s">
        <v>4492</v>
      </c>
      <c r="B571" s="13" t="s">
        <v>4493</v>
      </c>
      <c r="C571" s="13" t="s">
        <v>5705</v>
      </c>
      <c r="D571" s="13" t="s">
        <v>5643</v>
      </c>
      <c r="E571" s="13" t="s">
        <v>5644</v>
      </c>
      <c r="F571" s="14">
        <v>59.292400000000001</v>
      </c>
      <c r="G571" s="14">
        <v>18.014199999999999</v>
      </c>
      <c r="H571" s="8" t="s">
        <v>4549</v>
      </c>
      <c r="I571" s="8" t="s">
        <v>5645</v>
      </c>
      <c r="J571" s="13" t="s">
        <v>4499</v>
      </c>
      <c r="K571" s="13">
        <v>8632</v>
      </c>
      <c r="L571" s="13">
        <v>11</v>
      </c>
      <c r="M571" s="15">
        <v>1.2743280815569972E-3</v>
      </c>
    </row>
    <row r="572" spans="1:13">
      <c r="A572" s="13" t="s">
        <v>4492</v>
      </c>
      <c r="B572" s="13" t="s">
        <v>4493</v>
      </c>
      <c r="C572" s="13" t="s">
        <v>5706</v>
      </c>
      <c r="D572" s="13" t="s">
        <v>5643</v>
      </c>
      <c r="E572" s="13" t="s">
        <v>5644</v>
      </c>
      <c r="F572" s="14">
        <v>59.292400000000001</v>
      </c>
      <c r="G572" s="14">
        <v>18.014199999999999</v>
      </c>
      <c r="H572" s="8" t="s">
        <v>4549</v>
      </c>
      <c r="I572" s="8" t="s">
        <v>5645</v>
      </c>
      <c r="J572" s="13" t="s">
        <v>4499</v>
      </c>
      <c r="K572" s="13">
        <v>9426</v>
      </c>
      <c r="L572" s="13">
        <v>10</v>
      </c>
      <c r="M572" s="15">
        <v>1.0608953957139827E-3</v>
      </c>
    </row>
    <row r="573" spans="1:13">
      <c r="A573" s="13" t="s">
        <v>4492</v>
      </c>
      <c r="B573" s="13" t="s">
        <v>4493</v>
      </c>
      <c r="C573" s="13" t="s">
        <v>5707</v>
      </c>
      <c r="D573" s="13" t="s">
        <v>5643</v>
      </c>
      <c r="E573" s="13" t="s">
        <v>5644</v>
      </c>
      <c r="F573" s="14">
        <v>59.292400000000001</v>
      </c>
      <c r="G573" s="14">
        <v>18.014199999999999</v>
      </c>
      <c r="H573" s="8" t="s">
        <v>4549</v>
      </c>
      <c r="I573" s="8" t="s">
        <v>5645</v>
      </c>
      <c r="J573" s="13" t="s">
        <v>4499</v>
      </c>
      <c r="K573" s="13">
        <v>10929</v>
      </c>
      <c r="L573" s="13">
        <v>16</v>
      </c>
      <c r="M573" s="15">
        <v>1.4639948760179339E-3</v>
      </c>
    </row>
    <row r="574" spans="1:13">
      <c r="A574" s="13" t="s">
        <v>4492</v>
      </c>
      <c r="B574" s="13" t="s">
        <v>4493</v>
      </c>
      <c r="C574" s="13" t="s">
        <v>5708</v>
      </c>
      <c r="D574" s="13" t="s">
        <v>5643</v>
      </c>
      <c r="E574" s="13" t="s">
        <v>5644</v>
      </c>
      <c r="F574" s="14">
        <v>59.292400000000001</v>
      </c>
      <c r="G574" s="14">
        <v>18.014199999999999</v>
      </c>
      <c r="H574" s="8" t="s">
        <v>4549</v>
      </c>
      <c r="I574" s="8" t="s">
        <v>5645</v>
      </c>
      <c r="J574" s="13" t="s">
        <v>4499</v>
      </c>
      <c r="K574" s="13">
        <v>6542</v>
      </c>
      <c r="L574" s="13">
        <v>8</v>
      </c>
      <c r="M574" s="15">
        <v>1.2228676245796392E-3</v>
      </c>
    </row>
    <row r="575" spans="1:13">
      <c r="A575" s="13" t="s">
        <v>4492</v>
      </c>
      <c r="B575" s="13" t="s">
        <v>4493</v>
      </c>
      <c r="C575" s="13" t="s">
        <v>5709</v>
      </c>
      <c r="D575" s="13" t="s">
        <v>5643</v>
      </c>
      <c r="E575" s="13" t="s">
        <v>5644</v>
      </c>
      <c r="F575" s="14">
        <v>59.292400000000001</v>
      </c>
      <c r="G575" s="14">
        <v>18.014199999999999</v>
      </c>
      <c r="H575" s="8" t="s">
        <v>4549</v>
      </c>
      <c r="I575" s="8" t="s">
        <v>5645</v>
      </c>
      <c r="J575" s="13" t="s">
        <v>4499</v>
      </c>
      <c r="K575" s="13">
        <v>20065</v>
      </c>
      <c r="L575" s="13">
        <v>33</v>
      </c>
      <c r="M575" s="15">
        <v>1.644654871667082E-3</v>
      </c>
    </row>
    <row r="576" spans="1:13">
      <c r="A576" s="13" t="s">
        <v>4492</v>
      </c>
      <c r="B576" s="13" t="s">
        <v>4493</v>
      </c>
      <c r="C576" s="13" t="s">
        <v>5710</v>
      </c>
      <c r="D576" s="13" t="s">
        <v>5643</v>
      </c>
      <c r="E576" s="13" t="s">
        <v>5644</v>
      </c>
      <c r="F576" s="14">
        <v>59.292400000000001</v>
      </c>
      <c r="G576" s="14">
        <v>18.014199999999999</v>
      </c>
      <c r="H576" s="8" t="s">
        <v>4549</v>
      </c>
      <c r="I576" s="8" t="s">
        <v>5645</v>
      </c>
      <c r="J576" s="13" t="s">
        <v>4499</v>
      </c>
      <c r="K576" s="13">
        <v>12880</v>
      </c>
      <c r="L576" s="13">
        <v>14</v>
      </c>
      <c r="M576" s="15">
        <v>1.0869565217391304E-3</v>
      </c>
    </row>
    <row r="577" spans="1:13">
      <c r="A577" s="13" t="s">
        <v>4492</v>
      </c>
      <c r="B577" s="13" t="s">
        <v>4493</v>
      </c>
      <c r="C577" s="13" t="s">
        <v>5711</v>
      </c>
      <c r="D577" s="13" t="s">
        <v>5643</v>
      </c>
      <c r="E577" s="13" t="s">
        <v>5644</v>
      </c>
      <c r="F577" s="14">
        <v>59.292400000000001</v>
      </c>
      <c r="G577" s="14">
        <v>18.014199999999999</v>
      </c>
      <c r="H577" s="8" t="s">
        <v>4549</v>
      </c>
      <c r="I577" s="8" t="s">
        <v>5645</v>
      </c>
      <c r="J577" s="13" t="s">
        <v>4499</v>
      </c>
      <c r="K577" s="13">
        <v>10951</v>
      </c>
      <c r="L577" s="13">
        <v>17</v>
      </c>
      <c r="M577" s="15">
        <v>1.5523696466076158E-3</v>
      </c>
    </row>
    <row r="578" spans="1:13">
      <c r="A578" s="13" t="s">
        <v>4492</v>
      </c>
      <c r="B578" s="13" t="s">
        <v>4493</v>
      </c>
      <c r="C578" s="13" t="s">
        <v>5712</v>
      </c>
      <c r="D578" s="13" t="s">
        <v>5643</v>
      </c>
      <c r="E578" s="13" t="s">
        <v>5644</v>
      </c>
      <c r="F578" s="14">
        <v>59.292400000000001</v>
      </c>
      <c r="G578" s="14">
        <v>18.014199999999999</v>
      </c>
      <c r="H578" s="8" t="s">
        <v>4549</v>
      </c>
      <c r="I578" s="8" t="s">
        <v>5645</v>
      </c>
      <c r="J578" s="13" t="s">
        <v>4499</v>
      </c>
      <c r="K578" s="13">
        <v>18836</v>
      </c>
      <c r="L578" s="13">
        <v>22</v>
      </c>
      <c r="M578" s="15">
        <v>1.1679762157570609E-3</v>
      </c>
    </row>
    <row r="579" spans="1:13">
      <c r="A579" s="13" t="s">
        <v>4492</v>
      </c>
      <c r="B579" s="13" t="s">
        <v>4493</v>
      </c>
      <c r="C579" s="13" t="s">
        <v>5713</v>
      </c>
      <c r="D579" s="13" t="s">
        <v>5643</v>
      </c>
      <c r="E579" s="13" t="s">
        <v>5644</v>
      </c>
      <c r="F579" s="14">
        <v>59.292400000000001</v>
      </c>
      <c r="G579" s="14">
        <v>18.014199999999999</v>
      </c>
      <c r="H579" s="8" t="s">
        <v>4549</v>
      </c>
      <c r="I579" s="8" t="s">
        <v>5645</v>
      </c>
      <c r="J579" s="13" t="s">
        <v>4499</v>
      </c>
      <c r="K579" s="13">
        <v>12133</v>
      </c>
      <c r="L579" s="13">
        <v>13</v>
      </c>
      <c r="M579" s="15">
        <v>1.0714580070881068E-3</v>
      </c>
    </row>
    <row r="580" spans="1:13">
      <c r="A580" s="13" t="s">
        <v>4492</v>
      </c>
      <c r="B580" s="13" t="s">
        <v>4493</v>
      </c>
      <c r="C580" s="13" t="s">
        <v>5714</v>
      </c>
      <c r="D580" s="13" t="s">
        <v>5643</v>
      </c>
      <c r="E580" s="13" t="s">
        <v>5644</v>
      </c>
      <c r="F580" s="14">
        <v>59.292400000000001</v>
      </c>
      <c r="G580" s="14">
        <v>18.014199999999999</v>
      </c>
      <c r="H580" s="8" t="s">
        <v>4549</v>
      </c>
      <c r="I580" s="8" t="s">
        <v>5645</v>
      </c>
      <c r="J580" s="13" t="s">
        <v>4499</v>
      </c>
      <c r="K580" s="13">
        <v>16021</v>
      </c>
      <c r="L580" s="13">
        <v>25</v>
      </c>
      <c r="M580" s="15">
        <v>1.5604519068722301E-3</v>
      </c>
    </row>
    <row r="581" spans="1:13">
      <c r="A581" s="13" t="s">
        <v>4492</v>
      </c>
      <c r="B581" s="13" t="s">
        <v>4493</v>
      </c>
      <c r="C581" s="13" t="s">
        <v>5715</v>
      </c>
      <c r="D581" s="13" t="s">
        <v>5643</v>
      </c>
      <c r="E581" s="13" t="s">
        <v>5644</v>
      </c>
      <c r="F581" s="14">
        <v>59.292400000000001</v>
      </c>
      <c r="G581" s="14">
        <v>18.014199999999999</v>
      </c>
      <c r="H581" s="8" t="s">
        <v>4549</v>
      </c>
      <c r="I581" s="8" t="s">
        <v>5645</v>
      </c>
      <c r="J581" s="13" t="s">
        <v>4499</v>
      </c>
      <c r="K581" s="13">
        <v>24188</v>
      </c>
      <c r="L581" s="13">
        <v>37</v>
      </c>
      <c r="M581" s="15">
        <v>1.5296841408963123E-3</v>
      </c>
    </row>
    <row r="582" spans="1:13">
      <c r="A582" s="13" t="s">
        <v>4492</v>
      </c>
      <c r="B582" s="13" t="s">
        <v>4493</v>
      </c>
      <c r="C582" s="13" t="s">
        <v>5716</v>
      </c>
      <c r="D582" s="13" t="s">
        <v>5643</v>
      </c>
      <c r="E582" s="13" t="s">
        <v>5644</v>
      </c>
      <c r="F582" s="14">
        <v>59.292400000000001</v>
      </c>
      <c r="G582" s="14">
        <v>18.014199999999999</v>
      </c>
      <c r="H582" s="8" t="s">
        <v>4549</v>
      </c>
      <c r="I582" s="8" t="s">
        <v>5645</v>
      </c>
      <c r="J582" s="13" t="s">
        <v>4499</v>
      </c>
      <c r="K582" s="13">
        <v>20679</v>
      </c>
      <c r="L582" s="13">
        <v>30</v>
      </c>
      <c r="M582" s="15">
        <v>1.4507471347744089E-3</v>
      </c>
    </row>
    <row r="583" spans="1:13">
      <c r="A583" s="13" t="s">
        <v>4492</v>
      </c>
      <c r="B583" s="13" t="s">
        <v>4493</v>
      </c>
      <c r="C583" s="13" t="s">
        <v>5717</v>
      </c>
      <c r="D583" s="13" t="s">
        <v>5643</v>
      </c>
      <c r="E583" s="13" t="s">
        <v>5644</v>
      </c>
      <c r="F583" s="14">
        <v>59.292400000000001</v>
      </c>
      <c r="G583" s="14">
        <v>18.014199999999999</v>
      </c>
      <c r="H583" s="8" t="s">
        <v>4549</v>
      </c>
      <c r="I583" s="8" t="s">
        <v>5645</v>
      </c>
      <c r="J583" s="13" t="s">
        <v>4499</v>
      </c>
      <c r="K583" s="13">
        <v>22860</v>
      </c>
      <c r="L583" s="13">
        <v>39</v>
      </c>
      <c r="M583" s="15">
        <v>1.7060367454068241E-3</v>
      </c>
    </row>
    <row r="584" spans="1:13">
      <c r="A584" s="13" t="s">
        <v>4492</v>
      </c>
      <c r="B584" s="13" t="s">
        <v>4493</v>
      </c>
      <c r="C584" s="13" t="s">
        <v>5718</v>
      </c>
      <c r="D584" s="13" t="s">
        <v>5643</v>
      </c>
      <c r="E584" s="13" t="s">
        <v>5644</v>
      </c>
      <c r="F584" s="14">
        <v>59.292400000000001</v>
      </c>
      <c r="G584" s="14">
        <v>18.014199999999999</v>
      </c>
      <c r="H584" s="8" t="s">
        <v>4549</v>
      </c>
      <c r="I584" s="8" t="s">
        <v>5645</v>
      </c>
      <c r="J584" s="13" t="s">
        <v>4499</v>
      </c>
      <c r="K584" s="13">
        <v>10685</v>
      </c>
      <c r="L584" s="13">
        <v>12</v>
      </c>
      <c r="M584" s="15">
        <v>1.1230697239120262E-3</v>
      </c>
    </row>
    <row r="585" spans="1:13">
      <c r="A585" s="13" t="s">
        <v>4492</v>
      </c>
      <c r="B585" s="13" t="s">
        <v>4493</v>
      </c>
      <c r="C585" s="13" t="s">
        <v>5719</v>
      </c>
      <c r="D585" s="13" t="s">
        <v>5643</v>
      </c>
      <c r="E585" s="13" t="s">
        <v>5644</v>
      </c>
      <c r="F585" s="14">
        <v>59.292400000000001</v>
      </c>
      <c r="G585" s="14">
        <v>18.014199999999999</v>
      </c>
      <c r="H585" s="8" t="s">
        <v>4549</v>
      </c>
      <c r="I585" s="8" t="s">
        <v>5645</v>
      </c>
      <c r="J585" s="13" t="s">
        <v>4499</v>
      </c>
      <c r="K585" s="13">
        <v>15112</v>
      </c>
      <c r="L585" s="13">
        <v>24</v>
      </c>
      <c r="M585" s="15">
        <v>1.5881418740074113E-3</v>
      </c>
    </row>
    <row r="586" spans="1:13">
      <c r="A586" s="13" t="s">
        <v>4492</v>
      </c>
      <c r="B586" s="13" t="s">
        <v>4493</v>
      </c>
      <c r="C586" s="13" t="s">
        <v>5720</v>
      </c>
      <c r="D586" s="13" t="s">
        <v>5643</v>
      </c>
      <c r="E586" s="13" t="s">
        <v>5644</v>
      </c>
      <c r="F586" s="14">
        <v>59.292400000000001</v>
      </c>
      <c r="G586" s="14">
        <v>18.014199999999999</v>
      </c>
      <c r="H586" s="8" t="s">
        <v>4549</v>
      </c>
      <c r="I586" s="8" t="s">
        <v>5645</v>
      </c>
      <c r="J586" s="13" t="s">
        <v>4499</v>
      </c>
      <c r="K586" s="13">
        <v>12940</v>
      </c>
      <c r="L586" s="13">
        <v>17</v>
      </c>
      <c r="M586" s="15">
        <v>1.3137557959814528E-3</v>
      </c>
    </row>
    <row r="587" spans="1:13">
      <c r="A587" s="13" t="s">
        <v>4492</v>
      </c>
      <c r="B587" s="13" t="s">
        <v>4493</v>
      </c>
      <c r="C587" s="13" t="s">
        <v>5721</v>
      </c>
      <c r="D587" s="13" t="s">
        <v>5643</v>
      </c>
      <c r="E587" s="13" t="s">
        <v>5644</v>
      </c>
      <c r="F587" s="14">
        <v>59.292400000000001</v>
      </c>
      <c r="G587" s="14">
        <v>18.014199999999999</v>
      </c>
      <c r="H587" s="8" t="s">
        <v>4549</v>
      </c>
      <c r="I587" s="8" t="s">
        <v>5645</v>
      </c>
      <c r="J587" s="13" t="s">
        <v>4499</v>
      </c>
      <c r="K587" s="13">
        <v>15849</v>
      </c>
      <c r="L587" s="13">
        <v>23</v>
      </c>
      <c r="M587" s="15">
        <v>1.4511956590321155E-3</v>
      </c>
    </row>
    <row r="588" spans="1:13">
      <c r="A588" s="13" t="s">
        <v>4492</v>
      </c>
      <c r="B588" s="13" t="s">
        <v>4493</v>
      </c>
      <c r="C588" s="13" t="s">
        <v>5722</v>
      </c>
      <c r="D588" s="13" t="s">
        <v>5643</v>
      </c>
      <c r="E588" s="13" t="s">
        <v>5644</v>
      </c>
      <c r="F588" s="14">
        <v>59.292400000000001</v>
      </c>
      <c r="G588" s="14">
        <v>18.014199999999999</v>
      </c>
      <c r="H588" s="8" t="s">
        <v>4549</v>
      </c>
      <c r="I588" s="8" t="s">
        <v>5645</v>
      </c>
      <c r="J588" s="13" t="s">
        <v>4499</v>
      </c>
      <c r="K588" s="13">
        <v>8651</v>
      </c>
      <c r="L588" s="13">
        <v>13</v>
      </c>
      <c r="M588" s="15">
        <v>1.5027164489654376E-3</v>
      </c>
    </row>
    <row r="589" spans="1:13">
      <c r="A589" s="13" t="s">
        <v>4492</v>
      </c>
      <c r="B589" s="13" t="s">
        <v>4493</v>
      </c>
      <c r="C589" s="13" t="s">
        <v>5723</v>
      </c>
      <c r="D589" s="13" t="s">
        <v>5643</v>
      </c>
      <c r="E589" s="13" t="s">
        <v>5644</v>
      </c>
      <c r="F589" s="14">
        <v>59.292400000000001</v>
      </c>
      <c r="G589" s="14">
        <v>18.014199999999999</v>
      </c>
      <c r="H589" s="8" t="s">
        <v>4549</v>
      </c>
      <c r="I589" s="8" t="s">
        <v>5645</v>
      </c>
      <c r="J589" s="13" t="s">
        <v>4499</v>
      </c>
      <c r="K589" s="13">
        <v>12656</v>
      </c>
      <c r="L589" s="13">
        <v>20</v>
      </c>
      <c r="M589" s="15">
        <v>1.5802781289506952E-3</v>
      </c>
    </row>
    <row r="590" spans="1:13">
      <c r="A590" s="13" t="s">
        <v>4492</v>
      </c>
      <c r="B590" s="13" t="s">
        <v>4493</v>
      </c>
      <c r="C590" s="13" t="s">
        <v>5724</v>
      </c>
      <c r="D590" s="13" t="s">
        <v>5643</v>
      </c>
      <c r="E590" s="13" t="s">
        <v>5644</v>
      </c>
      <c r="F590" s="14">
        <v>59.292400000000001</v>
      </c>
      <c r="G590" s="14">
        <v>18.014199999999999</v>
      </c>
      <c r="H590" s="8" t="s">
        <v>4549</v>
      </c>
      <c r="I590" s="8" t="s">
        <v>5645</v>
      </c>
      <c r="J590" s="13" t="s">
        <v>4499</v>
      </c>
      <c r="K590" s="13">
        <v>12095</v>
      </c>
      <c r="L590" s="13">
        <v>13</v>
      </c>
      <c r="M590" s="15">
        <v>1.0748243075651095E-3</v>
      </c>
    </row>
    <row r="591" spans="1:13">
      <c r="A591" s="13" t="s">
        <v>4492</v>
      </c>
      <c r="B591" s="13" t="s">
        <v>4493</v>
      </c>
      <c r="C591" s="13" t="s">
        <v>5725</v>
      </c>
      <c r="D591" s="13" t="s">
        <v>5643</v>
      </c>
      <c r="E591" s="13" t="s">
        <v>5644</v>
      </c>
      <c r="F591" s="14">
        <v>59.292400000000001</v>
      </c>
      <c r="G591" s="14">
        <v>18.014199999999999</v>
      </c>
      <c r="H591" s="8" t="s">
        <v>4549</v>
      </c>
      <c r="I591" s="8" t="s">
        <v>5645</v>
      </c>
      <c r="J591" s="13" t="s">
        <v>4499</v>
      </c>
      <c r="K591" s="13">
        <v>13957</v>
      </c>
      <c r="L591" s="13">
        <v>21</v>
      </c>
      <c r="M591" s="15">
        <v>1.5046213369635309E-3</v>
      </c>
    </row>
    <row r="592" spans="1:13">
      <c r="A592" s="13" t="s">
        <v>4492</v>
      </c>
      <c r="B592" s="13" t="s">
        <v>4493</v>
      </c>
      <c r="C592" s="13" t="s">
        <v>5726</v>
      </c>
      <c r="D592" s="13" t="s">
        <v>5643</v>
      </c>
      <c r="E592" s="13" t="s">
        <v>5644</v>
      </c>
      <c r="F592" s="14">
        <v>59.292400000000001</v>
      </c>
      <c r="G592" s="14">
        <v>18.014199999999999</v>
      </c>
      <c r="H592" s="8" t="s">
        <v>4549</v>
      </c>
      <c r="I592" s="8" t="s">
        <v>5645</v>
      </c>
      <c r="J592" s="13" t="s">
        <v>4499</v>
      </c>
      <c r="K592" s="13">
        <v>16430</v>
      </c>
      <c r="L592" s="13">
        <v>19</v>
      </c>
      <c r="M592" s="15">
        <v>1.1564211807668899E-3</v>
      </c>
    </row>
    <row r="593" spans="1:13">
      <c r="A593" s="13" t="s">
        <v>4492</v>
      </c>
      <c r="B593" s="13" t="s">
        <v>4493</v>
      </c>
      <c r="C593" s="13" t="s">
        <v>5727</v>
      </c>
      <c r="D593" s="13" t="s">
        <v>5643</v>
      </c>
      <c r="E593" s="13" t="s">
        <v>5644</v>
      </c>
      <c r="F593" s="14">
        <v>59.292400000000001</v>
      </c>
      <c r="G593" s="14">
        <v>18.014199999999999</v>
      </c>
      <c r="H593" s="8" t="s">
        <v>4549</v>
      </c>
      <c r="I593" s="8" t="s">
        <v>5645</v>
      </c>
      <c r="J593" s="13" t="s">
        <v>4499</v>
      </c>
      <c r="K593" s="13">
        <v>19893</v>
      </c>
      <c r="L593" s="13">
        <v>22</v>
      </c>
      <c r="M593" s="15">
        <v>1.1059166540994319E-3</v>
      </c>
    </row>
    <row r="594" spans="1:13">
      <c r="A594" s="13" t="s">
        <v>4492</v>
      </c>
      <c r="B594" s="13" t="s">
        <v>4493</v>
      </c>
      <c r="C594" s="13" t="s">
        <v>5728</v>
      </c>
      <c r="D594" s="13" t="s">
        <v>5643</v>
      </c>
      <c r="E594" s="13" t="s">
        <v>5644</v>
      </c>
      <c r="F594" s="14">
        <v>59.292400000000001</v>
      </c>
      <c r="G594" s="14">
        <v>18.014199999999999</v>
      </c>
      <c r="H594" s="8" t="s">
        <v>4549</v>
      </c>
      <c r="I594" s="8" t="s">
        <v>5645</v>
      </c>
      <c r="J594" s="13" t="s">
        <v>4499</v>
      </c>
      <c r="K594" s="13">
        <v>18911</v>
      </c>
      <c r="L594" s="13">
        <v>27</v>
      </c>
      <c r="M594" s="15">
        <v>1.4277404685103907E-3</v>
      </c>
    </row>
    <row r="595" spans="1:13">
      <c r="A595" s="13" t="s">
        <v>4492</v>
      </c>
      <c r="B595" s="13" t="s">
        <v>4493</v>
      </c>
      <c r="C595" s="13" t="s">
        <v>5729</v>
      </c>
      <c r="D595" s="13" t="s">
        <v>5643</v>
      </c>
      <c r="E595" s="13" t="s">
        <v>5644</v>
      </c>
      <c r="F595" s="14">
        <v>59.292400000000001</v>
      </c>
      <c r="G595" s="14">
        <v>18.014199999999999</v>
      </c>
      <c r="H595" s="8" t="s">
        <v>4549</v>
      </c>
      <c r="I595" s="8" t="s">
        <v>5645</v>
      </c>
      <c r="J595" s="13" t="s">
        <v>4499</v>
      </c>
      <c r="K595" s="13">
        <v>16078</v>
      </c>
      <c r="L595" s="13">
        <v>17</v>
      </c>
      <c r="M595" s="15">
        <v>1.0573454409752456E-3</v>
      </c>
    </row>
    <row r="596" spans="1:13">
      <c r="A596" s="13" t="s">
        <v>4492</v>
      </c>
      <c r="B596" s="13" t="s">
        <v>4493</v>
      </c>
      <c r="C596" s="13" t="s">
        <v>5730</v>
      </c>
      <c r="D596" s="13" t="s">
        <v>5643</v>
      </c>
      <c r="E596" s="13" t="s">
        <v>5644</v>
      </c>
      <c r="F596" s="14">
        <v>59.292400000000001</v>
      </c>
      <c r="G596" s="14">
        <v>18.014199999999999</v>
      </c>
      <c r="H596" s="8" t="s">
        <v>4549</v>
      </c>
      <c r="I596" s="8" t="s">
        <v>5645</v>
      </c>
      <c r="J596" s="13" t="s">
        <v>4499</v>
      </c>
      <c r="K596" s="13">
        <v>15985</v>
      </c>
      <c r="L596" s="13">
        <v>18</v>
      </c>
      <c r="M596" s="15">
        <v>1.1260556771973726E-3</v>
      </c>
    </row>
    <row r="597" spans="1:13">
      <c r="A597" s="13" t="s">
        <v>4492</v>
      </c>
      <c r="B597" s="13" t="s">
        <v>4493</v>
      </c>
      <c r="C597" s="13" t="s">
        <v>5731</v>
      </c>
      <c r="D597" s="13" t="s">
        <v>5643</v>
      </c>
      <c r="E597" s="13" t="s">
        <v>5644</v>
      </c>
      <c r="F597" s="14">
        <v>59.292400000000001</v>
      </c>
      <c r="G597" s="14">
        <v>18.014199999999999</v>
      </c>
      <c r="H597" s="8" t="s">
        <v>4549</v>
      </c>
      <c r="I597" s="8" t="s">
        <v>5645</v>
      </c>
      <c r="J597" s="13" t="s">
        <v>4499</v>
      </c>
      <c r="K597" s="13">
        <v>13239</v>
      </c>
      <c r="L597" s="13">
        <v>17</v>
      </c>
      <c r="M597" s="15">
        <v>1.2840849006722562E-3</v>
      </c>
    </row>
    <row r="598" spans="1:13">
      <c r="A598" s="13" t="s">
        <v>4492</v>
      </c>
      <c r="B598" s="13" t="s">
        <v>4493</v>
      </c>
      <c r="C598" s="13" t="s">
        <v>5732</v>
      </c>
      <c r="D598" s="13" t="s">
        <v>5643</v>
      </c>
      <c r="E598" s="13" t="s">
        <v>5644</v>
      </c>
      <c r="F598" s="14">
        <v>59.292400000000001</v>
      </c>
      <c r="G598" s="14">
        <v>18.014199999999999</v>
      </c>
      <c r="H598" s="8" t="s">
        <v>4549</v>
      </c>
      <c r="I598" s="8" t="s">
        <v>5645</v>
      </c>
      <c r="J598" s="13" t="s">
        <v>4499</v>
      </c>
      <c r="K598" s="13">
        <v>8994</v>
      </c>
      <c r="L598" s="13">
        <v>10</v>
      </c>
      <c r="M598" s="15">
        <v>1.1118523460084502E-3</v>
      </c>
    </row>
    <row r="599" spans="1:13">
      <c r="A599" s="13" t="s">
        <v>4492</v>
      </c>
      <c r="B599" s="13" t="s">
        <v>4493</v>
      </c>
      <c r="C599" s="13" t="s">
        <v>5733</v>
      </c>
      <c r="D599" s="13" t="s">
        <v>5643</v>
      </c>
      <c r="E599" s="13" t="s">
        <v>5644</v>
      </c>
      <c r="F599" s="14">
        <v>59.292400000000001</v>
      </c>
      <c r="G599" s="14">
        <v>18.014199999999999</v>
      </c>
      <c r="H599" s="8" t="s">
        <v>4549</v>
      </c>
      <c r="I599" s="8" t="s">
        <v>5645</v>
      </c>
      <c r="J599" s="13" t="s">
        <v>4499</v>
      </c>
      <c r="K599" s="13">
        <v>9194</v>
      </c>
      <c r="L599" s="13">
        <v>10</v>
      </c>
      <c r="M599" s="15">
        <v>1.0876658690450293E-3</v>
      </c>
    </row>
    <row r="600" spans="1:13">
      <c r="A600" s="13" t="s">
        <v>4492</v>
      </c>
      <c r="B600" s="13" t="s">
        <v>4493</v>
      </c>
      <c r="C600" s="13" t="s">
        <v>5734</v>
      </c>
      <c r="D600" s="13" t="s">
        <v>5643</v>
      </c>
      <c r="E600" s="13" t="s">
        <v>5644</v>
      </c>
      <c r="F600" s="14">
        <v>59.292400000000001</v>
      </c>
      <c r="G600" s="14">
        <v>18.014199999999999</v>
      </c>
      <c r="H600" s="8" t="s">
        <v>4549</v>
      </c>
      <c r="I600" s="8" t="s">
        <v>5645</v>
      </c>
      <c r="J600" s="13" t="s">
        <v>4499</v>
      </c>
      <c r="K600" s="13">
        <v>6777</v>
      </c>
      <c r="L600" s="13">
        <v>7</v>
      </c>
      <c r="M600" s="15">
        <v>1.0329054153755349E-3</v>
      </c>
    </row>
    <row r="601" spans="1:13">
      <c r="A601" s="13" t="s">
        <v>4492</v>
      </c>
      <c r="B601" s="13" t="s">
        <v>4493</v>
      </c>
      <c r="C601" s="13" t="s">
        <v>5735</v>
      </c>
      <c r="D601" s="13" t="s">
        <v>5643</v>
      </c>
      <c r="E601" s="13" t="s">
        <v>5644</v>
      </c>
      <c r="F601" s="14">
        <v>59.292400000000001</v>
      </c>
      <c r="G601" s="14">
        <v>18.014199999999999</v>
      </c>
      <c r="H601" s="8" t="s">
        <v>4549</v>
      </c>
      <c r="I601" s="8" t="s">
        <v>5645</v>
      </c>
      <c r="J601" s="13" t="s">
        <v>4499</v>
      </c>
      <c r="K601" s="13">
        <v>6886</v>
      </c>
      <c r="L601" s="13">
        <v>8</v>
      </c>
      <c r="M601" s="15">
        <v>1.1617775196049957E-3</v>
      </c>
    </row>
    <row r="602" spans="1:13">
      <c r="A602" s="13" t="s">
        <v>4492</v>
      </c>
      <c r="B602" s="13" t="s">
        <v>4493</v>
      </c>
      <c r="C602" s="13" t="s">
        <v>5736</v>
      </c>
      <c r="D602" s="13" t="s">
        <v>5643</v>
      </c>
      <c r="E602" s="13" t="s">
        <v>5644</v>
      </c>
      <c r="F602" s="14">
        <v>59.292400000000001</v>
      </c>
      <c r="G602" s="14">
        <v>18.014199999999999</v>
      </c>
      <c r="H602" s="8" t="s">
        <v>4549</v>
      </c>
      <c r="I602" s="8" t="s">
        <v>5645</v>
      </c>
      <c r="J602" s="13" t="s">
        <v>4499</v>
      </c>
      <c r="K602" s="13">
        <v>7029</v>
      </c>
      <c r="L602" s="13">
        <v>10</v>
      </c>
      <c r="M602" s="15">
        <v>1.4226774790155072E-3</v>
      </c>
    </row>
    <row r="603" spans="1:13">
      <c r="A603" s="13" t="s">
        <v>4492</v>
      </c>
      <c r="B603" s="13" t="s">
        <v>4493</v>
      </c>
      <c r="C603" s="13" t="s">
        <v>5737</v>
      </c>
      <c r="D603" s="13" t="s">
        <v>5643</v>
      </c>
      <c r="E603" s="13" t="s">
        <v>5644</v>
      </c>
      <c r="F603" s="14">
        <v>59.292400000000001</v>
      </c>
      <c r="G603" s="14">
        <v>18.014199999999999</v>
      </c>
      <c r="H603" s="8" t="s">
        <v>4549</v>
      </c>
      <c r="I603" s="8" t="s">
        <v>5645</v>
      </c>
      <c r="J603" s="13" t="s">
        <v>4499</v>
      </c>
      <c r="K603" s="13">
        <v>5665</v>
      </c>
      <c r="L603" s="13">
        <v>6</v>
      </c>
      <c r="M603" s="15">
        <v>1.059135039717564E-3</v>
      </c>
    </row>
    <row r="604" spans="1:13">
      <c r="A604" s="13" t="s">
        <v>4492</v>
      </c>
      <c r="B604" s="13" t="s">
        <v>4493</v>
      </c>
      <c r="C604" s="13" t="s">
        <v>5738</v>
      </c>
      <c r="D604" s="13" t="s">
        <v>5643</v>
      </c>
      <c r="E604" s="13" t="s">
        <v>5644</v>
      </c>
      <c r="F604" s="14">
        <v>59.292400000000001</v>
      </c>
      <c r="G604" s="14">
        <v>18.014199999999999</v>
      </c>
      <c r="H604" s="8" t="s">
        <v>4549</v>
      </c>
      <c r="I604" s="8" t="s">
        <v>5645</v>
      </c>
      <c r="J604" s="13" t="s">
        <v>4499</v>
      </c>
      <c r="K604" s="13">
        <v>9271</v>
      </c>
      <c r="L604" s="13">
        <v>16</v>
      </c>
      <c r="M604" s="15">
        <v>1.7258116708014238E-3</v>
      </c>
    </row>
    <row r="605" spans="1:13">
      <c r="A605" s="13" t="s">
        <v>4492</v>
      </c>
      <c r="B605" s="13" t="s">
        <v>4493</v>
      </c>
      <c r="C605" s="13" t="s">
        <v>5739</v>
      </c>
      <c r="D605" s="13" t="s">
        <v>5643</v>
      </c>
      <c r="E605" s="13" t="s">
        <v>5644</v>
      </c>
      <c r="F605" s="14">
        <v>59.292400000000001</v>
      </c>
      <c r="G605" s="14">
        <v>18.014199999999999</v>
      </c>
      <c r="H605" s="8" t="s">
        <v>4549</v>
      </c>
      <c r="I605" s="8" t="s">
        <v>5645</v>
      </c>
      <c r="J605" s="13" t="s">
        <v>4499</v>
      </c>
      <c r="K605" s="13">
        <v>7502</v>
      </c>
      <c r="L605" s="13">
        <v>13</v>
      </c>
      <c r="M605" s="15">
        <v>1.7328712343375101E-3</v>
      </c>
    </row>
    <row r="606" spans="1:13">
      <c r="A606" s="13" t="s">
        <v>4492</v>
      </c>
      <c r="B606" s="13" t="s">
        <v>4493</v>
      </c>
      <c r="C606" s="13" t="s">
        <v>5740</v>
      </c>
      <c r="D606" s="13" t="s">
        <v>5643</v>
      </c>
      <c r="E606" s="13" t="s">
        <v>5644</v>
      </c>
      <c r="F606" s="14">
        <v>59.292400000000001</v>
      </c>
      <c r="G606" s="14">
        <v>18.014199999999999</v>
      </c>
      <c r="H606" s="8" t="s">
        <v>4549</v>
      </c>
      <c r="I606" s="8" t="s">
        <v>5645</v>
      </c>
      <c r="J606" s="13" t="s">
        <v>4499</v>
      </c>
      <c r="K606" s="13">
        <v>10430</v>
      </c>
      <c r="L606" s="13">
        <v>15</v>
      </c>
      <c r="M606" s="15">
        <v>1.4381591562799617E-3</v>
      </c>
    </row>
    <row r="607" spans="1:13">
      <c r="A607" s="13" t="s">
        <v>4492</v>
      </c>
      <c r="B607" s="13" t="s">
        <v>4493</v>
      </c>
      <c r="C607" s="13" t="s">
        <v>5741</v>
      </c>
      <c r="D607" s="13" t="s">
        <v>5643</v>
      </c>
      <c r="E607" s="13" t="s">
        <v>5644</v>
      </c>
      <c r="F607" s="14">
        <v>59.292400000000001</v>
      </c>
      <c r="G607" s="14">
        <v>18.014199999999999</v>
      </c>
      <c r="H607" s="8" t="s">
        <v>4549</v>
      </c>
      <c r="I607" s="8" t="s">
        <v>5645</v>
      </c>
      <c r="J607" s="13" t="s">
        <v>4499</v>
      </c>
      <c r="K607" s="13">
        <v>10236</v>
      </c>
      <c r="L607" s="13">
        <v>13</v>
      </c>
      <c r="M607" s="15">
        <v>1.2700273544353263E-3</v>
      </c>
    </row>
    <row r="608" spans="1:13">
      <c r="A608" s="13" t="s">
        <v>4492</v>
      </c>
      <c r="B608" s="13" t="s">
        <v>4493</v>
      </c>
      <c r="C608" s="13" t="s">
        <v>5742</v>
      </c>
      <c r="D608" s="13" t="s">
        <v>5643</v>
      </c>
      <c r="E608" s="13" t="s">
        <v>5644</v>
      </c>
      <c r="F608" s="14">
        <v>59.292400000000001</v>
      </c>
      <c r="G608" s="14">
        <v>18.014199999999999</v>
      </c>
      <c r="H608" s="8" t="s">
        <v>4549</v>
      </c>
      <c r="I608" s="8" t="s">
        <v>5645</v>
      </c>
      <c r="J608" s="13" t="s">
        <v>4499</v>
      </c>
      <c r="K608" s="13">
        <v>10970</v>
      </c>
      <c r="L608" s="13">
        <v>18</v>
      </c>
      <c r="M608" s="15">
        <v>1.6408386508659982E-3</v>
      </c>
    </row>
    <row r="609" spans="1:13">
      <c r="A609" s="13" t="s">
        <v>4492</v>
      </c>
      <c r="B609" s="13" t="s">
        <v>4493</v>
      </c>
      <c r="C609" s="13" t="s">
        <v>5743</v>
      </c>
      <c r="D609" s="13" t="s">
        <v>5643</v>
      </c>
      <c r="E609" s="13" t="s">
        <v>5644</v>
      </c>
      <c r="F609" s="14">
        <v>59.292400000000001</v>
      </c>
      <c r="G609" s="14">
        <v>18.014199999999999</v>
      </c>
      <c r="H609" s="8" t="s">
        <v>4549</v>
      </c>
      <c r="I609" s="8" t="s">
        <v>5645</v>
      </c>
      <c r="J609" s="13" t="s">
        <v>4499</v>
      </c>
      <c r="K609" s="13">
        <v>12900</v>
      </c>
      <c r="L609" s="13">
        <v>17</v>
      </c>
      <c r="M609" s="15">
        <v>1.317829457364341E-3</v>
      </c>
    </row>
    <row r="610" spans="1:13">
      <c r="A610" s="13" t="s">
        <v>4492</v>
      </c>
      <c r="B610" s="13" t="s">
        <v>4493</v>
      </c>
      <c r="C610" s="13" t="s">
        <v>5744</v>
      </c>
      <c r="D610" s="13" t="s">
        <v>5643</v>
      </c>
      <c r="E610" s="13" t="s">
        <v>5644</v>
      </c>
      <c r="F610" s="14">
        <v>59.292400000000001</v>
      </c>
      <c r="G610" s="14">
        <v>18.014199999999999</v>
      </c>
      <c r="H610" s="8" t="s">
        <v>4549</v>
      </c>
      <c r="I610" s="8" t="s">
        <v>5645</v>
      </c>
      <c r="J610" s="13" t="s">
        <v>4499</v>
      </c>
      <c r="K610" s="13">
        <v>13579</v>
      </c>
      <c r="L610" s="13">
        <v>20</v>
      </c>
      <c r="M610" s="15">
        <v>1.4728625082848516E-3</v>
      </c>
    </row>
    <row r="611" spans="1:13">
      <c r="A611" s="13" t="s">
        <v>4492</v>
      </c>
      <c r="B611" s="13" t="s">
        <v>4493</v>
      </c>
      <c r="C611" s="13" t="s">
        <v>5745</v>
      </c>
      <c r="D611" s="13" t="s">
        <v>5643</v>
      </c>
      <c r="E611" s="13" t="s">
        <v>5644</v>
      </c>
      <c r="F611" s="14">
        <v>59.292400000000001</v>
      </c>
      <c r="G611" s="14">
        <v>18.014199999999999</v>
      </c>
      <c r="H611" s="8" t="s">
        <v>4549</v>
      </c>
      <c r="I611" s="8" t="s">
        <v>5645</v>
      </c>
      <c r="J611" s="13" t="s">
        <v>4499</v>
      </c>
      <c r="K611" s="13">
        <v>14454</v>
      </c>
      <c r="L611" s="13">
        <v>17</v>
      </c>
      <c r="M611" s="15">
        <v>1.1761450117614501E-3</v>
      </c>
    </row>
    <row r="612" spans="1:13">
      <c r="A612" s="13" t="s">
        <v>4492</v>
      </c>
      <c r="B612" s="13" t="s">
        <v>4493</v>
      </c>
      <c r="C612" s="13" t="s">
        <v>5746</v>
      </c>
      <c r="D612" s="13" t="s">
        <v>5643</v>
      </c>
      <c r="E612" s="13" t="s">
        <v>5644</v>
      </c>
      <c r="F612" s="14">
        <v>59.292400000000001</v>
      </c>
      <c r="G612" s="14">
        <v>18.014199999999999</v>
      </c>
      <c r="H612" s="8" t="s">
        <v>4549</v>
      </c>
      <c r="I612" s="8" t="s">
        <v>5645</v>
      </c>
      <c r="J612" s="13" t="s">
        <v>4499</v>
      </c>
      <c r="K612" s="13">
        <v>14057</v>
      </c>
      <c r="L612" s="13">
        <v>21</v>
      </c>
      <c r="M612" s="15">
        <v>1.4939176211140356E-3</v>
      </c>
    </row>
    <row r="613" spans="1:13">
      <c r="A613" s="13" t="s">
        <v>4492</v>
      </c>
      <c r="B613" s="13" t="s">
        <v>4493</v>
      </c>
      <c r="C613" s="13" t="s">
        <v>5747</v>
      </c>
      <c r="D613" s="13" t="s">
        <v>5643</v>
      </c>
      <c r="E613" s="13" t="s">
        <v>5644</v>
      </c>
      <c r="F613" s="14">
        <v>59.292400000000001</v>
      </c>
      <c r="G613" s="14">
        <v>18.014199999999999</v>
      </c>
      <c r="H613" s="8" t="s">
        <v>4549</v>
      </c>
      <c r="I613" s="8" t="s">
        <v>5645</v>
      </c>
      <c r="J613" s="13" t="s">
        <v>4499</v>
      </c>
      <c r="K613" s="13">
        <v>17334</v>
      </c>
      <c r="L613" s="13">
        <v>18</v>
      </c>
      <c r="M613" s="15">
        <v>1.0384215991692627E-3</v>
      </c>
    </row>
    <row r="614" spans="1:13">
      <c r="A614" s="13" t="s">
        <v>4492</v>
      </c>
      <c r="B614" s="13" t="s">
        <v>4493</v>
      </c>
      <c r="C614" s="13" t="s">
        <v>5748</v>
      </c>
      <c r="D614" s="13" t="s">
        <v>5643</v>
      </c>
      <c r="E614" s="13" t="s">
        <v>5644</v>
      </c>
      <c r="F614" s="14">
        <v>59.292400000000001</v>
      </c>
      <c r="G614" s="14">
        <v>18.014199999999999</v>
      </c>
      <c r="H614" s="8" t="s">
        <v>4549</v>
      </c>
      <c r="I614" s="8" t="s">
        <v>5645</v>
      </c>
      <c r="J614" s="13" t="s">
        <v>4499</v>
      </c>
      <c r="K614" s="13">
        <v>13605</v>
      </c>
      <c r="L614" s="13">
        <v>20</v>
      </c>
      <c r="M614" s="15">
        <v>1.4700477765527381E-3</v>
      </c>
    </row>
    <row r="615" spans="1:13">
      <c r="A615" s="13" t="s">
        <v>4492</v>
      </c>
      <c r="B615" s="13" t="s">
        <v>4493</v>
      </c>
      <c r="C615" s="13" t="s">
        <v>5749</v>
      </c>
      <c r="D615" s="13" t="s">
        <v>5643</v>
      </c>
      <c r="E615" s="13" t="s">
        <v>5644</v>
      </c>
      <c r="F615" s="14">
        <v>59.292400000000001</v>
      </c>
      <c r="G615" s="14">
        <v>18.014199999999999</v>
      </c>
      <c r="H615" s="8" t="s">
        <v>4549</v>
      </c>
      <c r="I615" s="8" t="s">
        <v>5645</v>
      </c>
      <c r="J615" s="13" t="s">
        <v>4499</v>
      </c>
      <c r="K615" s="13">
        <v>16040</v>
      </c>
      <c r="L615" s="13">
        <v>24</v>
      </c>
      <c r="M615" s="15">
        <v>1.4962593516209476E-3</v>
      </c>
    </row>
    <row r="616" spans="1:13">
      <c r="A616" s="13" t="s">
        <v>4492</v>
      </c>
      <c r="B616" s="13" t="s">
        <v>4493</v>
      </c>
      <c r="C616" s="13" t="s">
        <v>5750</v>
      </c>
      <c r="D616" s="13" t="s">
        <v>5643</v>
      </c>
      <c r="E616" s="13" t="s">
        <v>5644</v>
      </c>
      <c r="F616" s="14">
        <v>59.292400000000001</v>
      </c>
      <c r="G616" s="14">
        <v>18.014199999999999</v>
      </c>
      <c r="H616" s="8" t="s">
        <v>4549</v>
      </c>
      <c r="I616" s="8" t="s">
        <v>5645</v>
      </c>
      <c r="J616" s="13" t="s">
        <v>4499</v>
      </c>
      <c r="K616" s="13">
        <v>14536</v>
      </c>
      <c r="L616" s="13">
        <v>16</v>
      </c>
      <c r="M616" s="15">
        <v>1.1007154650522839E-3</v>
      </c>
    </row>
    <row r="617" spans="1:13">
      <c r="A617" s="13" t="s">
        <v>4492</v>
      </c>
      <c r="B617" s="13" t="s">
        <v>4493</v>
      </c>
      <c r="C617" s="13" t="s">
        <v>5751</v>
      </c>
      <c r="D617" s="13" t="s">
        <v>5643</v>
      </c>
      <c r="E617" s="13" t="s">
        <v>5644</v>
      </c>
      <c r="F617" s="14">
        <v>59.292400000000001</v>
      </c>
      <c r="G617" s="14">
        <v>18.014199999999999</v>
      </c>
      <c r="H617" s="8" t="s">
        <v>4549</v>
      </c>
      <c r="I617" s="8" t="s">
        <v>5645</v>
      </c>
      <c r="J617" s="13" t="s">
        <v>4499</v>
      </c>
      <c r="K617" s="13">
        <v>18958</v>
      </c>
      <c r="L617" s="13">
        <v>32</v>
      </c>
      <c r="M617" s="15">
        <v>1.6879417660090727E-3</v>
      </c>
    </row>
    <row r="618" spans="1:13">
      <c r="A618" s="13" t="s">
        <v>4492</v>
      </c>
      <c r="B618" s="13" t="s">
        <v>4493</v>
      </c>
      <c r="C618" s="13" t="s">
        <v>5752</v>
      </c>
      <c r="D618" s="13" t="s">
        <v>5643</v>
      </c>
      <c r="E618" s="13" t="s">
        <v>5644</v>
      </c>
      <c r="F618" s="14">
        <v>59.292400000000001</v>
      </c>
      <c r="G618" s="14">
        <v>18.014199999999999</v>
      </c>
      <c r="H618" s="8" t="s">
        <v>4549</v>
      </c>
      <c r="I618" s="8" t="s">
        <v>5645</v>
      </c>
      <c r="J618" s="13" t="s">
        <v>4499</v>
      </c>
      <c r="K618" s="13">
        <v>16448</v>
      </c>
      <c r="L618" s="13">
        <v>20</v>
      </c>
      <c r="M618" s="15">
        <v>1.2159533073929961E-3</v>
      </c>
    </row>
    <row r="619" spans="1:13">
      <c r="A619" s="13" t="s">
        <v>4492</v>
      </c>
      <c r="B619" s="13" t="s">
        <v>4493</v>
      </c>
      <c r="C619" s="13" t="s">
        <v>5753</v>
      </c>
      <c r="D619" s="13" t="s">
        <v>5643</v>
      </c>
      <c r="E619" s="13" t="s">
        <v>5644</v>
      </c>
      <c r="F619" s="14">
        <v>59.292400000000001</v>
      </c>
      <c r="G619" s="14">
        <v>18.014199999999999</v>
      </c>
      <c r="H619" s="8" t="s">
        <v>4549</v>
      </c>
      <c r="I619" s="8" t="s">
        <v>5645</v>
      </c>
      <c r="J619" s="13" t="s">
        <v>4499</v>
      </c>
      <c r="K619" s="13">
        <v>15670</v>
      </c>
      <c r="L619" s="13">
        <v>29</v>
      </c>
      <c r="M619" s="15">
        <v>1.8506700701978302E-3</v>
      </c>
    </row>
    <row r="620" spans="1:13">
      <c r="A620" s="13" t="s">
        <v>4492</v>
      </c>
      <c r="B620" s="13" t="s">
        <v>4493</v>
      </c>
      <c r="C620" s="13" t="s">
        <v>5754</v>
      </c>
      <c r="D620" s="13" t="s">
        <v>5643</v>
      </c>
      <c r="E620" s="13" t="s">
        <v>5644</v>
      </c>
      <c r="F620" s="14">
        <v>59.292400000000001</v>
      </c>
      <c r="G620" s="14">
        <v>18.014199999999999</v>
      </c>
      <c r="H620" s="8" t="s">
        <v>4549</v>
      </c>
      <c r="I620" s="8" t="s">
        <v>5645</v>
      </c>
      <c r="J620" s="13" t="s">
        <v>4499</v>
      </c>
      <c r="K620" s="13">
        <v>17626</v>
      </c>
      <c r="L620" s="13">
        <v>26</v>
      </c>
      <c r="M620" s="15">
        <v>1.4750936117099739E-3</v>
      </c>
    </row>
    <row r="621" spans="1:13">
      <c r="A621" s="13" t="s">
        <v>4492</v>
      </c>
      <c r="B621" s="13" t="s">
        <v>4493</v>
      </c>
      <c r="C621" s="13" t="s">
        <v>5755</v>
      </c>
      <c r="D621" s="13" t="s">
        <v>5643</v>
      </c>
      <c r="E621" s="13" t="s">
        <v>5644</v>
      </c>
      <c r="F621" s="14">
        <v>59.292400000000001</v>
      </c>
      <c r="G621" s="14">
        <v>18.014199999999999</v>
      </c>
      <c r="H621" s="8" t="s">
        <v>4549</v>
      </c>
      <c r="I621" s="8" t="s">
        <v>5645</v>
      </c>
      <c r="J621" s="13" t="s">
        <v>4499</v>
      </c>
      <c r="K621" s="13">
        <v>17625</v>
      </c>
      <c r="L621" s="13">
        <v>22</v>
      </c>
      <c r="M621" s="15">
        <v>1.24822695035461E-3</v>
      </c>
    </row>
    <row r="622" spans="1:13">
      <c r="A622" s="13" t="s">
        <v>4492</v>
      </c>
      <c r="B622" s="13" t="s">
        <v>4493</v>
      </c>
      <c r="C622" s="13" t="s">
        <v>5756</v>
      </c>
      <c r="D622" s="13" t="s">
        <v>5643</v>
      </c>
      <c r="E622" s="13" t="s">
        <v>5644</v>
      </c>
      <c r="F622" s="14">
        <v>59.292400000000001</v>
      </c>
      <c r="G622" s="14">
        <v>18.014199999999999</v>
      </c>
      <c r="H622" s="8" t="s">
        <v>4549</v>
      </c>
      <c r="I622" s="8" t="s">
        <v>5645</v>
      </c>
      <c r="J622" s="13" t="s">
        <v>4499</v>
      </c>
      <c r="K622" s="13">
        <v>16781</v>
      </c>
      <c r="L622" s="13">
        <v>19</v>
      </c>
      <c r="M622" s="15">
        <v>1.1322328824265539E-3</v>
      </c>
    </row>
    <row r="623" spans="1:13">
      <c r="A623" s="13" t="s">
        <v>4492</v>
      </c>
      <c r="B623" s="13" t="s">
        <v>4493</v>
      </c>
      <c r="C623" s="13" t="s">
        <v>5757</v>
      </c>
      <c r="D623" s="13" t="s">
        <v>5643</v>
      </c>
      <c r="E623" s="13" t="s">
        <v>5644</v>
      </c>
      <c r="F623" s="14">
        <v>59.292400000000001</v>
      </c>
      <c r="G623" s="14">
        <v>18.014199999999999</v>
      </c>
      <c r="H623" s="8" t="s">
        <v>4549</v>
      </c>
      <c r="I623" s="8" t="s">
        <v>5645</v>
      </c>
      <c r="J623" s="13" t="s">
        <v>4499</v>
      </c>
      <c r="K623" s="13">
        <v>17133</v>
      </c>
      <c r="L623" s="13">
        <v>18</v>
      </c>
      <c r="M623" s="15">
        <v>1.0506040973559797E-3</v>
      </c>
    </row>
    <row r="624" spans="1:13">
      <c r="A624" s="13" t="s">
        <v>4492</v>
      </c>
      <c r="B624" s="13" t="s">
        <v>4493</v>
      </c>
      <c r="C624" s="13" t="s">
        <v>5758</v>
      </c>
      <c r="D624" s="13" t="s">
        <v>5643</v>
      </c>
      <c r="E624" s="13" t="s">
        <v>5644</v>
      </c>
      <c r="F624" s="14">
        <v>59.292400000000001</v>
      </c>
      <c r="G624" s="14">
        <v>18.014199999999999</v>
      </c>
      <c r="H624" s="8" t="s">
        <v>4549</v>
      </c>
      <c r="I624" s="8" t="s">
        <v>5645</v>
      </c>
      <c r="J624" s="13" t="s">
        <v>4499</v>
      </c>
      <c r="K624" s="13">
        <v>18862</v>
      </c>
      <c r="L624" s="13">
        <v>21</v>
      </c>
      <c r="M624" s="15">
        <v>1.1133495917718163E-3</v>
      </c>
    </row>
    <row r="625" spans="1:13">
      <c r="A625" s="13" t="s">
        <v>4492</v>
      </c>
      <c r="B625" s="13" t="s">
        <v>4493</v>
      </c>
      <c r="C625" s="13" t="s">
        <v>5759</v>
      </c>
      <c r="D625" s="13" t="s">
        <v>5643</v>
      </c>
      <c r="E625" s="13" t="s">
        <v>5644</v>
      </c>
      <c r="F625" s="14">
        <v>59.292400000000001</v>
      </c>
      <c r="G625" s="14">
        <v>18.014199999999999</v>
      </c>
      <c r="H625" s="8" t="s">
        <v>4549</v>
      </c>
      <c r="I625" s="8" t="s">
        <v>5645</v>
      </c>
      <c r="J625" s="13" t="s">
        <v>4499</v>
      </c>
      <c r="K625" s="13">
        <v>17172</v>
      </c>
      <c r="L625" s="13">
        <v>20</v>
      </c>
      <c r="M625" s="15">
        <v>1.1646866992778943E-3</v>
      </c>
    </row>
    <row r="626" spans="1:13">
      <c r="A626" s="13" t="s">
        <v>4492</v>
      </c>
      <c r="B626" s="13" t="s">
        <v>4493</v>
      </c>
      <c r="C626" s="13" t="s">
        <v>5760</v>
      </c>
      <c r="D626" s="13" t="s">
        <v>5643</v>
      </c>
      <c r="E626" s="13" t="s">
        <v>5644</v>
      </c>
      <c r="F626" s="14">
        <v>59.292400000000001</v>
      </c>
      <c r="G626" s="14">
        <v>18.014199999999999</v>
      </c>
      <c r="H626" s="8" t="s">
        <v>4549</v>
      </c>
      <c r="I626" s="8" t="s">
        <v>5645</v>
      </c>
      <c r="J626" s="13" t="s">
        <v>4499</v>
      </c>
      <c r="K626" s="13">
        <v>17748</v>
      </c>
      <c r="L626" s="13">
        <v>29</v>
      </c>
      <c r="M626" s="15">
        <v>1.6339869281045752E-3</v>
      </c>
    </row>
    <row r="627" spans="1:13">
      <c r="A627" s="13" t="s">
        <v>4492</v>
      </c>
      <c r="B627" s="13" t="s">
        <v>4493</v>
      </c>
      <c r="C627" s="13" t="s">
        <v>5761</v>
      </c>
      <c r="D627" s="13" t="s">
        <v>5762</v>
      </c>
      <c r="E627" s="13" t="s">
        <v>5763</v>
      </c>
      <c r="F627" s="14" t="s">
        <v>4572</v>
      </c>
      <c r="G627" s="14" t="s">
        <v>4572</v>
      </c>
      <c r="H627" s="8" t="s">
        <v>4634</v>
      </c>
      <c r="I627" s="8" t="s">
        <v>5764</v>
      </c>
      <c r="J627" s="13" t="s">
        <v>4645</v>
      </c>
      <c r="K627" s="13">
        <v>82117</v>
      </c>
      <c r="L627" s="13">
        <v>235</v>
      </c>
      <c r="M627" s="15">
        <v>2.8617704007696337E-3</v>
      </c>
    </row>
    <row r="628" spans="1:13">
      <c r="A628" s="13" t="s">
        <v>4492</v>
      </c>
      <c r="B628" s="13" t="s">
        <v>4493</v>
      </c>
      <c r="C628" s="13" t="s">
        <v>5765</v>
      </c>
      <c r="D628" s="13" t="s">
        <v>5766</v>
      </c>
      <c r="E628" s="13" t="s">
        <v>5767</v>
      </c>
      <c r="F628" s="14">
        <v>31.5</v>
      </c>
      <c r="G628" s="14">
        <v>120.18</v>
      </c>
      <c r="H628" s="8" t="s">
        <v>4716</v>
      </c>
      <c r="I628" s="8" t="s">
        <v>5768</v>
      </c>
      <c r="J628" s="13" t="s">
        <v>4499</v>
      </c>
      <c r="K628" s="13">
        <v>1414</v>
      </c>
      <c r="L628" s="13">
        <v>21</v>
      </c>
      <c r="M628" s="15">
        <v>1.4851485148514851E-2</v>
      </c>
    </row>
    <row r="629" spans="1:13">
      <c r="A629" s="13" t="s">
        <v>4492</v>
      </c>
      <c r="B629" s="13" t="s">
        <v>4493</v>
      </c>
      <c r="C629" s="13" t="s">
        <v>5769</v>
      </c>
      <c r="D629" s="13" t="s">
        <v>5766</v>
      </c>
      <c r="E629" s="13" t="s">
        <v>5770</v>
      </c>
      <c r="F629" s="14">
        <v>31.5</v>
      </c>
      <c r="G629" s="14">
        <v>120.18</v>
      </c>
      <c r="H629" s="8" t="s">
        <v>4716</v>
      </c>
      <c r="I629" s="8" t="s">
        <v>5768</v>
      </c>
      <c r="J629" s="13" t="s">
        <v>4499</v>
      </c>
      <c r="K629" s="13">
        <v>2082</v>
      </c>
      <c r="L629" s="13">
        <v>4</v>
      </c>
      <c r="M629" s="15">
        <v>1.9212295869356388E-3</v>
      </c>
    </row>
    <row r="630" spans="1:13">
      <c r="A630" s="13" t="s">
        <v>4492</v>
      </c>
      <c r="B630" s="13" t="s">
        <v>4493</v>
      </c>
      <c r="C630" s="13" t="s">
        <v>5771</v>
      </c>
      <c r="D630" s="13" t="s">
        <v>5766</v>
      </c>
      <c r="E630" s="13" t="s">
        <v>5772</v>
      </c>
      <c r="F630" s="14">
        <v>31.5</v>
      </c>
      <c r="G630" s="14">
        <v>120.18</v>
      </c>
      <c r="H630" s="8" t="s">
        <v>4716</v>
      </c>
      <c r="I630" s="8" t="s">
        <v>5768</v>
      </c>
      <c r="J630" s="13" t="s">
        <v>4499</v>
      </c>
      <c r="K630" s="13">
        <v>1357</v>
      </c>
      <c r="L630" s="13">
        <v>25</v>
      </c>
      <c r="M630" s="15">
        <v>1.8422991893883568E-2</v>
      </c>
    </row>
    <row r="631" spans="1:13">
      <c r="A631" s="13" t="s">
        <v>4492</v>
      </c>
      <c r="B631" s="13" t="s">
        <v>4493</v>
      </c>
      <c r="C631" s="13" t="s">
        <v>5773</v>
      </c>
      <c r="D631" s="13" t="s">
        <v>5766</v>
      </c>
      <c r="E631" s="13" t="s">
        <v>5774</v>
      </c>
      <c r="F631" s="14">
        <v>31.5</v>
      </c>
      <c r="G631" s="14">
        <v>120.18</v>
      </c>
      <c r="H631" s="8" t="s">
        <v>4716</v>
      </c>
      <c r="I631" s="8" t="s">
        <v>5768</v>
      </c>
      <c r="J631" s="13" t="s">
        <v>4499</v>
      </c>
      <c r="K631" s="13">
        <v>1741</v>
      </c>
      <c r="L631" s="13">
        <v>10</v>
      </c>
      <c r="M631" s="15">
        <v>5.7438253877082138E-3</v>
      </c>
    </row>
    <row r="632" spans="1:13">
      <c r="A632" s="13" t="s">
        <v>4492</v>
      </c>
      <c r="B632" s="13" t="s">
        <v>4493</v>
      </c>
      <c r="C632" s="13" t="s">
        <v>5775</v>
      </c>
      <c r="D632" s="13" t="s">
        <v>5766</v>
      </c>
      <c r="E632" s="13" t="s">
        <v>5776</v>
      </c>
      <c r="F632" s="14">
        <v>31.5</v>
      </c>
      <c r="G632" s="14">
        <v>120.18</v>
      </c>
      <c r="H632" s="8" t="s">
        <v>4716</v>
      </c>
      <c r="I632" s="8" t="s">
        <v>5768</v>
      </c>
      <c r="J632" s="13" t="s">
        <v>4499</v>
      </c>
      <c r="K632" s="13">
        <v>2216</v>
      </c>
      <c r="L632" s="13">
        <v>44</v>
      </c>
      <c r="M632" s="15">
        <v>1.9855595667870037E-2</v>
      </c>
    </row>
    <row r="633" spans="1:13">
      <c r="A633" s="13" t="s">
        <v>4492</v>
      </c>
      <c r="B633" s="13" t="s">
        <v>4493</v>
      </c>
      <c r="C633" s="13" t="s">
        <v>5777</v>
      </c>
      <c r="D633" s="13" t="s">
        <v>5766</v>
      </c>
      <c r="E633" s="13" t="s">
        <v>5778</v>
      </c>
      <c r="F633" s="14">
        <v>31.5</v>
      </c>
      <c r="G633" s="14">
        <v>120.18</v>
      </c>
      <c r="H633" s="8" t="s">
        <v>4716</v>
      </c>
      <c r="I633" s="8" t="s">
        <v>5768</v>
      </c>
      <c r="J633" s="13" t="s">
        <v>4499</v>
      </c>
      <c r="K633" s="13">
        <v>1751</v>
      </c>
      <c r="L633" s="13">
        <v>38</v>
      </c>
      <c r="M633" s="15">
        <v>2.1701884637350087E-2</v>
      </c>
    </row>
    <row r="634" spans="1:13">
      <c r="A634" s="13" t="s">
        <v>4492</v>
      </c>
      <c r="B634" s="13" t="s">
        <v>4493</v>
      </c>
      <c r="C634" s="13" t="s">
        <v>5779</v>
      </c>
      <c r="D634" s="13" t="s">
        <v>5766</v>
      </c>
      <c r="E634" s="13" t="s">
        <v>5780</v>
      </c>
      <c r="F634" s="14">
        <v>31.5</v>
      </c>
      <c r="G634" s="14">
        <v>120.18</v>
      </c>
      <c r="H634" s="8" t="s">
        <v>4716</v>
      </c>
      <c r="I634" s="8" t="s">
        <v>5768</v>
      </c>
      <c r="J634" s="13" t="s">
        <v>5781</v>
      </c>
      <c r="K634" s="13">
        <v>1548</v>
      </c>
      <c r="L634" s="13">
        <v>15</v>
      </c>
      <c r="M634" s="15">
        <v>9.6899224806201549E-3</v>
      </c>
    </row>
    <row r="635" spans="1:13">
      <c r="A635" s="13" t="s">
        <v>4492</v>
      </c>
      <c r="B635" s="13" t="s">
        <v>4493</v>
      </c>
      <c r="C635" s="13" t="s">
        <v>5782</v>
      </c>
      <c r="D635" s="13" t="s">
        <v>5783</v>
      </c>
      <c r="E635" s="13" t="s">
        <v>5784</v>
      </c>
      <c r="F635" s="14">
        <v>22.44</v>
      </c>
      <c r="G635" s="14">
        <v>114</v>
      </c>
      <c r="H635" s="8" t="s">
        <v>4765</v>
      </c>
      <c r="I635" s="8" t="s">
        <v>4641</v>
      </c>
      <c r="J635" s="13" t="s">
        <v>4527</v>
      </c>
      <c r="K635" s="13">
        <v>1403</v>
      </c>
      <c r="L635" s="13">
        <v>49</v>
      </c>
      <c r="M635" s="15">
        <v>3.4925160370634353E-2</v>
      </c>
    </row>
    <row r="636" spans="1:13">
      <c r="A636" s="13" t="s">
        <v>4492</v>
      </c>
      <c r="B636" s="13" t="s">
        <v>4493</v>
      </c>
      <c r="C636" s="13" t="s">
        <v>5785</v>
      </c>
      <c r="D636" s="13" t="s">
        <v>5783</v>
      </c>
      <c r="E636" s="13" t="s">
        <v>5786</v>
      </c>
      <c r="F636" s="14">
        <v>23.13</v>
      </c>
      <c r="G636" s="14">
        <v>113.27</v>
      </c>
      <c r="H636" s="8" t="s">
        <v>4765</v>
      </c>
      <c r="I636" s="8" t="s">
        <v>4641</v>
      </c>
      <c r="J636" s="13" t="s">
        <v>4527</v>
      </c>
      <c r="K636" s="13">
        <v>1017</v>
      </c>
      <c r="L636" s="13">
        <v>251</v>
      </c>
      <c r="M636" s="15">
        <v>0.24680432645034414</v>
      </c>
    </row>
    <row r="637" spans="1:13">
      <c r="A637" s="13" t="s">
        <v>4492</v>
      </c>
      <c r="B637" s="13" t="s">
        <v>4493</v>
      </c>
      <c r="C637" s="13" t="s">
        <v>5787</v>
      </c>
      <c r="D637" s="13" t="s">
        <v>5788</v>
      </c>
      <c r="E637" s="13" t="s">
        <v>5789</v>
      </c>
      <c r="F637" s="14">
        <v>37.54</v>
      </c>
      <c r="G637" s="14">
        <v>118.33</v>
      </c>
      <c r="H637" s="8" t="s">
        <v>4890</v>
      </c>
      <c r="I637" s="8" t="s">
        <v>5790</v>
      </c>
      <c r="J637" s="13" t="s">
        <v>4636</v>
      </c>
      <c r="K637" s="13">
        <v>29060</v>
      </c>
      <c r="L637" s="13">
        <v>179</v>
      </c>
      <c r="M637" s="15">
        <v>6.1596696490020643E-3</v>
      </c>
    </row>
    <row r="638" spans="1:13">
      <c r="A638" s="13" t="s">
        <v>4492</v>
      </c>
      <c r="B638" s="13" t="s">
        <v>4493</v>
      </c>
      <c r="C638" s="13" t="s">
        <v>5791</v>
      </c>
      <c r="D638" s="13" t="s">
        <v>5792</v>
      </c>
      <c r="E638" s="13" t="s">
        <v>5793</v>
      </c>
      <c r="F638" s="14">
        <v>52.016666999999998</v>
      </c>
      <c r="G638" s="14">
        <v>4.3666669999999996</v>
      </c>
      <c r="H638" s="8" t="s">
        <v>4525</v>
      </c>
      <c r="I638" s="8" t="s">
        <v>5794</v>
      </c>
      <c r="J638" s="13" t="s">
        <v>4527</v>
      </c>
      <c r="K638" s="13">
        <v>10808</v>
      </c>
      <c r="L638" s="13">
        <v>84</v>
      </c>
      <c r="M638" s="15">
        <v>7.7720207253886009E-3</v>
      </c>
    </row>
    <row r="639" spans="1:13">
      <c r="A639" s="13" t="s">
        <v>4492</v>
      </c>
      <c r="B639" s="13" t="s">
        <v>4493</v>
      </c>
      <c r="C639" s="13" t="s">
        <v>5795</v>
      </c>
      <c r="D639" s="13" t="s">
        <v>5796</v>
      </c>
      <c r="E639" s="13" t="s">
        <v>5797</v>
      </c>
      <c r="F639" s="14" t="s">
        <v>4572</v>
      </c>
      <c r="G639" s="14" t="s">
        <v>4572</v>
      </c>
      <c r="H639" s="8" t="s">
        <v>4716</v>
      </c>
      <c r="I639" s="8" t="s">
        <v>5798</v>
      </c>
      <c r="J639" s="13" t="s">
        <v>5799</v>
      </c>
      <c r="K639" s="13">
        <v>3558</v>
      </c>
      <c r="L639" s="13">
        <v>5</v>
      </c>
      <c r="M639" s="15">
        <v>1.405283867341203E-3</v>
      </c>
    </row>
    <row r="640" spans="1:13">
      <c r="A640" s="13" t="s">
        <v>4492</v>
      </c>
      <c r="B640" s="13" t="s">
        <v>4493</v>
      </c>
      <c r="C640" s="13" t="s">
        <v>5800</v>
      </c>
      <c r="D640" s="13" t="s">
        <v>5796</v>
      </c>
      <c r="E640" s="13" t="s">
        <v>5801</v>
      </c>
      <c r="F640" s="14" t="s">
        <v>4572</v>
      </c>
      <c r="G640" s="14" t="s">
        <v>4572</v>
      </c>
      <c r="H640" s="8" t="s">
        <v>4716</v>
      </c>
      <c r="I640" s="8" t="s">
        <v>5798</v>
      </c>
      <c r="J640" s="13" t="s">
        <v>5799</v>
      </c>
      <c r="K640" s="13">
        <v>7158</v>
      </c>
      <c r="L640" s="13">
        <v>10</v>
      </c>
      <c r="M640" s="15">
        <v>1.3970382788488405E-3</v>
      </c>
    </row>
    <row r="641" spans="1:13">
      <c r="A641" s="13" t="s">
        <v>4492</v>
      </c>
      <c r="B641" s="13" t="s">
        <v>4493</v>
      </c>
      <c r="C641" s="13" t="s">
        <v>5802</v>
      </c>
      <c r="D641" s="13" t="s">
        <v>5796</v>
      </c>
      <c r="E641" s="13" t="s">
        <v>5803</v>
      </c>
      <c r="F641" s="14" t="s">
        <v>4572</v>
      </c>
      <c r="G641" s="14" t="s">
        <v>4572</v>
      </c>
      <c r="H641" s="8" t="s">
        <v>4716</v>
      </c>
      <c r="I641" s="8" t="s">
        <v>5798</v>
      </c>
      <c r="J641" s="13" t="s">
        <v>5799</v>
      </c>
      <c r="K641" s="13">
        <v>9384</v>
      </c>
      <c r="L641" s="13">
        <v>28</v>
      </c>
      <c r="M641" s="15">
        <v>2.9838022165387893E-3</v>
      </c>
    </row>
    <row r="642" spans="1:13">
      <c r="A642" s="13" t="s">
        <v>4492</v>
      </c>
      <c r="B642" s="13" t="s">
        <v>4493</v>
      </c>
      <c r="C642" s="13" t="s">
        <v>5804</v>
      </c>
      <c r="D642" s="13" t="s">
        <v>5796</v>
      </c>
      <c r="E642" s="13" t="s">
        <v>5805</v>
      </c>
      <c r="F642" s="14" t="s">
        <v>4572</v>
      </c>
      <c r="G642" s="14" t="s">
        <v>4572</v>
      </c>
      <c r="H642" s="8" t="s">
        <v>4716</v>
      </c>
      <c r="I642" s="8" t="s">
        <v>5798</v>
      </c>
      <c r="J642" s="13" t="s">
        <v>4527</v>
      </c>
      <c r="K642" s="13">
        <v>9596</v>
      </c>
      <c r="L642" s="13">
        <v>135</v>
      </c>
      <c r="M642" s="15">
        <v>1.4068361817423927E-2</v>
      </c>
    </row>
    <row r="643" spans="1:13">
      <c r="A643" s="13" t="s">
        <v>4492</v>
      </c>
      <c r="B643" s="13" t="s">
        <v>4493</v>
      </c>
      <c r="C643" s="13" t="s">
        <v>5806</v>
      </c>
      <c r="D643" s="13" t="s">
        <v>5807</v>
      </c>
      <c r="E643" s="13" t="s">
        <v>5808</v>
      </c>
      <c r="F643" s="14" t="s">
        <v>4572</v>
      </c>
      <c r="G643" s="14" t="s">
        <v>4572</v>
      </c>
      <c r="H643" s="8" t="s">
        <v>4669</v>
      </c>
      <c r="I643" s="8" t="s">
        <v>5424</v>
      </c>
      <c r="J643" s="13" t="s">
        <v>4527</v>
      </c>
      <c r="K643" s="13">
        <v>3979</v>
      </c>
      <c r="L643" s="13">
        <v>166</v>
      </c>
      <c r="M643" s="15">
        <v>4.1719024880623269E-2</v>
      </c>
    </row>
    <row r="644" spans="1:13">
      <c r="A644" s="13" t="s">
        <v>4492</v>
      </c>
      <c r="B644" s="13" t="s">
        <v>4493</v>
      </c>
      <c r="C644" s="13" t="s">
        <v>5809</v>
      </c>
      <c r="D644" s="13" t="s">
        <v>5810</v>
      </c>
      <c r="E644" s="13" t="s">
        <v>5811</v>
      </c>
      <c r="F644" s="14">
        <v>23.700600000000001</v>
      </c>
      <c r="G644" s="14">
        <v>113.173</v>
      </c>
      <c r="H644" s="8" t="s">
        <v>4716</v>
      </c>
      <c r="I644" s="8" t="s">
        <v>5812</v>
      </c>
      <c r="J644" s="13" t="s">
        <v>4499</v>
      </c>
      <c r="K644" s="13">
        <v>3487</v>
      </c>
      <c r="L644" s="13">
        <v>48</v>
      </c>
      <c r="M644" s="15">
        <v>1.3765414396329223E-2</v>
      </c>
    </row>
    <row r="645" spans="1:13">
      <c r="A645" s="13" t="s">
        <v>4492</v>
      </c>
      <c r="B645" s="13" t="s">
        <v>4493</v>
      </c>
      <c r="C645" s="13" t="s">
        <v>5813</v>
      </c>
      <c r="D645" s="13" t="s">
        <v>5810</v>
      </c>
      <c r="E645" s="13" t="s">
        <v>5814</v>
      </c>
      <c r="F645" s="14">
        <v>23.161200000000001</v>
      </c>
      <c r="G645" s="14">
        <v>112.82510000000001</v>
      </c>
      <c r="H645" s="8" t="s">
        <v>4716</v>
      </c>
      <c r="I645" s="8" t="s">
        <v>5812</v>
      </c>
      <c r="J645" s="13" t="s">
        <v>4499</v>
      </c>
      <c r="K645" s="13">
        <v>2882</v>
      </c>
      <c r="L645" s="13">
        <v>72</v>
      </c>
      <c r="M645" s="15">
        <v>2.4982650936849409E-2</v>
      </c>
    </row>
    <row r="646" spans="1:13">
      <c r="A646" s="13" t="s">
        <v>4492</v>
      </c>
      <c r="B646" s="13" t="s">
        <v>4493</v>
      </c>
      <c r="C646" s="13" t="s">
        <v>5815</v>
      </c>
      <c r="D646" s="13" t="s">
        <v>5810</v>
      </c>
      <c r="E646" s="13" t="s">
        <v>5816</v>
      </c>
      <c r="F646" s="14">
        <v>23.089600000000001</v>
      </c>
      <c r="G646" s="14">
        <v>112.96339999999999</v>
      </c>
      <c r="H646" s="8" t="s">
        <v>4716</v>
      </c>
      <c r="I646" s="8" t="s">
        <v>5812</v>
      </c>
      <c r="J646" s="13" t="s">
        <v>4499</v>
      </c>
      <c r="K646" s="13">
        <v>2500</v>
      </c>
      <c r="L646" s="13">
        <v>18</v>
      </c>
      <c r="M646" s="15">
        <v>7.1999999999999998E-3</v>
      </c>
    </row>
    <row r="647" spans="1:13">
      <c r="A647" s="13" t="s">
        <v>4492</v>
      </c>
      <c r="B647" s="13" t="s">
        <v>4493</v>
      </c>
      <c r="C647" s="13" t="s">
        <v>5817</v>
      </c>
      <c r="D647" s="13" t="s">
        <v>5810</v>
      </c>
      <c r="E647" s="13" t="s">
        <v>5818</v>
      </c>
      <c r="F647" s="14">
        <v>23.0547</v>
      </c>
      <c r="G647" s="14">
        <v>113.1601</v>
      </c>
      <c r="H647" s="8" t="s">
        <v>4716</v>
      </c>
      <c r="I647" s="8" t="s">
        <v>5812</v>
      </c>
      <c r="J647" s="13" t="s">
        <v>4499</v>
      </c>
      <c r="K647" s="13">
        <v>3084</v>
      </c>
      <c r="L647" s="13">
        <v>46</v>
      </c>
      <c r="M647" s="15">
        <v>1.4915693904020753E-2</v>
      </c>
    </row>
    <row r="648" spans="1:13">
      <c r="A648" s="13" t="s">
        <v>4492</v>
      </c>
      <c r="B648" s="13" t="s">
        <v>4493</v>
      </c>
      <c r="C648" s="13" t="s">
        <v>5819</v>
      </c>
      <c r="D648" s="13" t="s">
        <v>5810</v>
      </c>
      <c r="E648" s="13" t="s">
        <v>5820</v>
      </c>
      <c r="F648" s="14">
        <v>22.873899999999999</v>
      </c>
      <c r="G648" s="14">
        <v>113.5706</v>
      </c>
      <c r="H648" s="8" t="s">
        <v>4716</v>
      </c>
      <c r="I648" s="8" t="s">
        <v>5812</v>
      </c>
      <c r="J648" s="13" t="s">
        <v>5781</v>
      </c>
      <c r="K648" s="13">
        <v>2448</v>
      </c>
      <c r="L648" s="13">
        <v>8</v>
      </c>
      <c r="M648" s="15">
        <v>3.2679738562091504E-3</v>
      </c>
    </row>
    <row r="649" spans="1:13">
      <c r="A649" s="13" t="s">
        <v>4492</v>
      </c>
      <c r="B649" s="13" t="s">
        <v>4493</v>
      </c>
      <c r="C649" s="13" t="s">
        <v>5821</v>
      </c>
      <c r="D649" s="13" t="s">
        <v>5788</v>
      </c>
      <c r="E649" s="13" t="s">
        <v>5822</v>
      </c>
      <c r="F649" s="14">
        <v>37.54</v>
      </c>
      <c r="G649" s="14">
        <v>118.33</v>
      </c>
      <c r="H649" s="8" t="s">
        <v>4885</v>
      </c>
      <c r="I649" s="8" t="s">
        <v>5790</v>
      </c>
      <c r="J649" s="13" t="s">
        <v>4636</v>
      </c>
      <c r="K649" s="13">
        <v>9503</v>
      </c>
      <c r="L649" s="13">
        <v>12</v>
      </c>
      <c r="M649" s="15">
        <v>1.2627591286962013E-3</v>
      </c>
    </row>
    <row r="650" spans="1:13">
      <c r="A650" s="13" t="s">
        <v>4492</v>
      </c>
      <c r="B650" s="13" t="s">
        <v>4493</v>
      </c>
      <c r="C650" s="13" t="s">
        <v>5823</v>
      </c>
      <c r="D650" s="13" t="s">
        <v>5824</v>
      </c>
      <c r="E650" s="13" t="s">
        <v>5825</v>
      </c>
      <c r="F650" s="14">
        <v>22.789290000000001</v>
      </c>
      <c r="G650" s="14">
        <v>113.6249</v>
      </c>
      <c r="H650" s="8" t="s">
        <v>4716</v>
      </c>
      <c r="I650" s="8" t="s">
        <v>5826</v>
      </c>
      <c r="J650" s="13" t="s">
        <v>5827</v>
      </c>
      <c r="K650" s="13">
        <v>5899</v>
      </c>
      <c r="L650" s="13">
        <v>15</v>
      </c>
      <c r="M650" s="15">
        <v>2.5428038650618747E-3</v>
      </c>
    </row>
    <row r="651" spans="1:13">
      <c r="A651" s="13" t="s">
        <v>4492</v>
      </c>
      <c r="B651" s="13" t="s">
        <v>4493</v>
      </c>
      <c r="C651" s="13" t="s">
        <v>5828</v>
      </c>
      <c r="D651" s="13" t="s">
        <v>5824</v>
      </c>
      <c r="E651" s="13" t="s">
        <v>5829</v>
      </c>
      <c r="F651" s="14">
        <v>23.076360000000001</v>
      </c>
      <c r="G651" s="14">
        <v>113.46169999999999</v>
      </c>
      <c r="H651" s="8" t="s">
        <v>4716</v>
      </c>
      <c r="I651" s="8" t="s">
        <v>5826</v>
      </c>
      <c r="J651" s="13" t="s">
        <v>4916</v>
      </c>
      <c r="K651" s="13">
        <v>5467</v>
      </c>
      <c r="L651" s="13">
        <v>245</v>
      </c>
      <c r="M651" s="15">
        <v>4.4814340588988477E-2</v>
      </c>
    </row>
    <row r="652" spans="1:13">
      <c r="A652" s="13" t="s">
        <v>4492</v>
      </c>
      <c r="B652" s="13" t="s">
        <v>4493</v>
      </c>
      <c r="C652" s="13" t="s">
        <v>5830</v>
      </c>
      <c r="D652" s="13" t="s">
        <v>5824</v>
      </c>
      <c r="E652" s="13" t="s">
        <v>5831</v>
      </c>
      <c r="F652" s="14">
        <v>23.076360000000001</v>
      </c>
      <c r="G652" s="14">
        <v>113.46169999999999</v>
      </c>
      <c r="H652" s="8" t="s">
        <v>4716</v>
      </c>
      <c r="I652" s="8" t="s">
        <v>5826</v>
      </c>
      <c r="J652" s="13" t="s">
        <v>4916</v>
      </c>
      <c r="K652" s="13">
        <v>6013</v>
      </c>
      <c r="L652" s="13">
        <v>164</v>
      </c>
      <c r="M652" s="15">
        <v>2.7274239148511559E-2</v>
      </c>
    </row>
    <row r="653" spans="1:13">
      <c r="A653" s="13" t="s">
        <v>4492</v>
      </c>
      <c r="B653" s="13" t="s">
        <v>4493</v>
      </c>
      <c r="C653" s="13" t="s">
        <v>5832</v>
      </c>
      <c r="D653" s="13" t="s">
        <v>5824</v>
      </c>
      <c r="E653" s="13" t="s">
        <v>5833</v>
      </c>
      <c r="F653" s="14">
        <v>23.076360000000001</v>
      </c>
      <c r="G653" s="14">
        <v>113.46169999999999</v>
      </c>
      <c r="H653" s="8" t="s">
        <v>4716</v>
      </c>
      <c r="I653" s="8" t="s">
        <v>5826</v>
      </c>
      <c r="J653" s="13" t="s">
        <v>4916</v>
      </c>
      <c r="K653" s="13">
        <v>5523</v>
      </c>
      <c r="L653" s="13">
        <v>155</v>
      </c>
      <c r="M653" s="15">
        <v>2.8064457722252398E-2</v>
      </c>
    </row>
    <row r="654" spans="1:13">
      <c r="A654" s="13" t="s">
        <v>4492</v>
      </c>
      <c r="B654" s="13" t="s">
        <v>4493</v>
      </c>
      <c r="C654" s="13" t="s">
        <v>5834</v>
      </c>
      <c r="D654" s="13" t="s">
        <v>5824</v>
      </c>
      <c r="E654" s="13" t="s">
        <v>5835</v>
      </c>
      <c r="F654" s="14">
        <v>23.11439</v>
      </c>
      <c r="G654" s="14">
        <v>113.2225</v>
      </c>
      <c r="H654" s="8" t="s">
        <v>4716</v>
      </c>
      <c r="I654" s="8" t="s">
        <v>5826</v>
      </c>
      <c r="J654" s="13" t="s">
        <v>4916</v>
      </c>
      <c r="K654" s="13">
        <v>5913</v>
      </c>
      <c r="L654" s="13">
        <v>420</v>
      </c>
      <c r="M654" s="15">
        <v>7.102993404363267E-2</v>
      </c>
    </row>
    <row r="655" spans="1:13">
      <c r="A655" s="13" t="s">
        <v>4492</v>
      </c>
      <c r="B655" s="13" t="s">
        <v>4493</v>
      </c>
      <c r="C655" s="13" t="s">
        <v>5836</v>
      </c>
      <c r="D655" s="13" t="s">
        <v>5824</v>
      </c>
      <c r="E655" s="13" t="s">
        <v>5837</v>
      </c>
      <c r="F655" s="14">
        <v>23.11439</v>
      </c>
      <c r="G655" s="14">
        <v>113.2225</v>
      </c>
      <c r="H655" s="8" t="s">
        <v>4716</v>
      </c>
      <c r="I655" s="8" t="s">
        <v>5826</v>
      </c>
      <c r="J655" s="13" t="s">
        <v>4916</v>
      </c>
      <c r="K655" s="13">
        <v>7228</v>
      </c>
      <c r="L655" s="13">
        <v>471</v>
      </c>
      <c r="M655" s="15">
        <v>6.5163254012174876E-2</v>
      </c>
    </row>
    <row r="656" spans="1:13">
      <c r="A656" s="13" t="s">
        <v>4492</v>
      </c>
      <c r="B656" s="13" t="s">
        <v>4493</v>
      </c>
      <c r="C656" s="13" t="s">
        <v>5838</v>
      </c>
      <c r="D656" s="13" t="s">
        <v>5824</v>
      </c>
      <c r="E656" s="13" t="s">
        <v>5839</v>
      </c>
      <c r="F656" s="14">
        <v>23.11439</v>
      </c>
      <c r="G656" s="14">
        <v>113.2225</v>
      </c>
      <c r="H656" s="8" t="s">
        <v>4716</v>
      </c>
      <c r="I656" s="8" t="s">
        <v>5826</v>
      </c>
      <c r="J656" s="13" t="s">
        <v>4916</v>
      </c>
      <c r="K656" s="13">
        <v>6180</v>
      </c>
      <c r="L656" s="13">
        <v>400</v>
      </c>
      <c r="M656" s="15">
        <v>6.4724919093851127E-2</v>
      </c>
    </row>
    <row r="657" spans="1:13">
      <c r="A657" s="13" t="s">
        <v>4492</v>
      </c>
      <c r="B657" s="13" t="s">
        <v>4493</v>
      </c>
      <c r="C657" s="13" t="s">
        <v>5840</v>
      </c>
      <c r="D657" s="13" t="s">
        <v>5841</v>
      </c>
      <c r="E657" s="13" t="s">
        <v>5842</v>
      </c>
      <c r="F657" s="14">
        <v>59.283332999999999</v>
      </c>
      <c r="G657" s="14">
        <v>12</v>
      </c>
      <c r="H657" s="8" t="s">
        <v>4549</v>
      </c>
      <c r="I657" s="8" t="s">
        <v>5843</v>
      </c>
      <c r="J657" s="13" t="s">
        <v>4499</v>
      </c>
      <c r="K657" s="13">
        <v>11315</v>
      </c>
      <c r="L657" s="13">
        <v>28</v>
      </c>
      <c r="M657" s="15">
        <v>2.474591250552364E-3</v>
      </c>
    </row>
    <row r="658" spans="1:13">
      <c r="A658" s="13" t="s">
        <v>4492</v>
      </c>
      <c r="B658" s="13" t="s">
        <v>4493</v>
      </c>
      <c r="C658" s="13" t="s">
        <v>5844</v>
      </c>
      <c r="D658" s="13" t="s">
        <v>5841</v>
      </c>
      <c r="E658" s="13" t="s">
        <v>5845</v>
      </c>
      <c r="F658" s="14">
        <v>59.283332999999999</v>
      </c>
      <c r="G658" s="14">
        <v>12</v>
      </c>
      <c r="H658" s="8" t="s">
        <v>4549</v>
      </c>
      <c r="I658" s="8" t="s">
        <v>5843</v>
      </c>
      <c r="J658" s="13" t="s">
        <v>4499</v>
      </c>
      <c r="K658" s="13">
        <v>9857</v>
      </c>
      <c r="L658" s="13">
        <v>10</v>
      </c>
      <c r="M658" s="15">
        <v>1.0145074566298062E-3</v>
      </c>
    </row>
    <row r="659" spans="1:13">
      <c r="A659" s="13" t="s">
        <v>4492</v>
      </c>
      <c r="B659" s="13" t="s">
        <v>4493</v>
      </c>
      <c r="C659" s="13" t="s">
        <v>5846</v>
      </c>
      <c r="D659" s="13" t="s">
        <v>5841</v>
      </c>
      <c r="E659" s="13" t="s">
        <v>5847</v>
      </c>
      <c r="F659" s="14">
        <v>59.516666999999998</v>
      </c>
      <c r="G659" s="14">
        <v>18.033000000000001</v>
      </c>
      <c r="H659" s="8" t="s">
        <v>4549</v>
      </c>
      <c r="I659" s="8" t="s">
        <v>5843</v>
      </c>
      <c r="J659" s="13" t="s">
        <v>4499</v>
      </c>
      <c r="K659" s="13">
        <v>8988</v>
      </c>
      <c r="L659" s="13">
        <v>25</v>
      </c>
      <c r="M659" s="15">
        <v>2.7814864263462392E-3</v>
      </c>
    </row>
    <row r="660" spans="1:13">
      <c r="A660" s="13" t="s">
        <v>4492</v>
      </c>
      <c r="B660" s="13" t="s">
        <v>4493</v>
      </c>
      <c r="C660" s="13" t="s">
        <v>5848</v>
      </c>
      <c r="D660" s="13" t="s">
        <v>5841</v>
      </c>
      <c r="E660" s="13" t="s">
        <v>5849</v>
      </c>
      <c r="F660" s="14">
        <v>59.516666999999998</v>
      </c>
      <c r="G660" s="14">
        <v>18.033000000000001</v>
      </c>
      <c r="H660" s="8" t="s">
        <v>4549</v>
      </c>
      <c r="I660" s="8" t="s">
        <v>5843</v>
      </c>
      <c r="J660" s="13" t="s">
        <v>4499</v>
      </c>
      <c r="K660" s="13">
        <v>6722</v>
      </c>
      <c r="L660" s="13">
        <v>10</v>
      </c>
      <c r="M660" s="15">
        <v>1.4876524843796489E-3</v>
      </c>
    </row>
    <row r="661" spans="1:13">
      <c r="A661" s="13" t="s">
        <v>4492</v>
      </c>
      <c r="B661" s="13" t="s">
        <v>4493</v>
      </c>
      <c r="C661" s="13" t="s">
        <v>5850</v>
      </c>
      <c r="D661" s="13" t="s">
        <v>5841</v>
      </c>
      <c r="E661" s="13" t="s">
        <v>5851</v>
      </c>
      <c r="F661" s="14">
        <v>59.516666999999998</v>
      </c>
      <c r="G661" s="14">
        <v>18.033000000000001</v>
      </c>
      <c r="H661" s="8" t="s">
        <v>4549</v>
      </c>
      <c r="I661" s="8" t="s">
        <v>5843</v>
      </c>
      <c r="J661" s="13" t="s">
        <v>4499</v>
      </c>
      <c r="K661" s="13">
        <v>5995</v>
      </c>
      <c r="L661" s="13">
        <v>10</v>
      </c>
      <c r="M661" s="15">
        <v>1.6680567139282735E-3</v>
      </c>
    </row>
    <row r="662" spans="1:13">
      <c r="A662" s="13" t="s">
        <v>4492</v>
      </c>
      <c r="B662" s="13" t="s">
        <v>4493</v>
      </c>
      <c r="C662" s="13" t="s">
        <v>5852</v>
      </c>
      <c r="D662" s="13" t="s">
        <v>5841</v>
      </c>
      <c r="E662" s="13" t="s">
        <v>5853</v>
      </c>
      <c r="F662" s="14">
        <v>59.516666999999998</v>
      </c>
      <c r="G662" s="14">
        <v>18.033000000000001</v>
      </c>
      <c r="H662" s="8" t="s">
        <v>4549</v>
      </c>
      <c r="I662" s="8" t="s">
        <v>5843</v>
      </c>
      <c r="J662" s="13" t="s">
        <v>4499</v>
      </c>
      <c r="K662" s="13">
        <v>5014</v>
      </c>
      <c r="L662" s="13">
        <v>16</v>
      </c>
      <c r="M662" s="15">
        <v>3.1910650179497405E-3</v>
      </c>
    </row>
    <row r="663" spans="1:13">
      <c r="A663" s="13" t="s">
        <v>4492</v>
      </c>
      <c r="B663" s="13" t="s">
        <v>4493</v>
      </c>
      <c r="C663" s="13" t="s">
        <v>5854</v>
      </c>
      <c r="D663" s="13" t="s">
        <v>5841</v>
      </c>
      <c r="E663" s="13" t="s">
        <v>5855</v>
      </c>
      <c r="F663" s="14">
        <v>59.283332999999999</v>
      </c>
      <c r="G663" s="14">
        <v>12</v>
      </c>
      <c r="H663" s="8" t="s">
        <v>4549</v>
      </c>
      <c r="I663" s="8" t="s">
        <v>5843</v>
      </c>
      <c r="J663" s="13" t="s">
        <v>4499</v>
      </c>
      <c r="K663" s="13">
        <v>4749</v>
      </c>
      <c r="L663" s="13">
        <v>15</v>
      </c>
      <c r="M663" s="15">
        <v>3.1585596967782692E-3</v>
      </c>
    </row>
    <row r="664" spans="1:13">
      <c r="A664" s="13" t="s">
        <v>4492</v>
      </c>
      <c r="B664" s="13" t="s">
        <v>4493</v>
      </c>
      <c r="C664" s="13" t="s">
        <v>5856</v>
      </c>
      <c r="D664" s="13" t="s">
        <v>5841</v>
      </c>
      <c r="E664" s="13" t="s">
        <v>5857</v>
      </c>
      <c r="F664" s="14">
        <v>59.283332999999999</v>
      </c>
      <c r="G664" s="14">
        <v>12</v>
      </c>
      <c r="H664" s="8" t="s">
        <v>4549</v>
      </c>
      <c r="I664" s="8" t="s">
        <v>5843</v>
      </c>
      <c r="J664" s="13" t="s">
        <v>4499</v>
      </c>
      <c r="K664" s="13">
        <v>5428</v>
      </c>
      <c r="L664" s="13">
        <v>14</v>
      </c>
      <c r="M664" s="15">
        <v>2.5792188651436992E-3</v>
      </c>
    </row>
    <row r="665" spans="1:13">
      <c r="A665" s="13" t="s">
        <v>4492</v>
      </c>
      <c r="B665" s="13" t="s">
        <v>4493</v>
      </c>
      <c r="C665" s="13" t="s">
        <v>5858</v>
      </c>
      <c r="D665" s="13" t="s">
        <v>5841</v>
      </c>
      <c r="E665" s="13" t="s">
        <v>5859</v>
      </c>
      <c r="F665" s="14">
        <v>59.283332999999999</v>
      </c>
      <c r="G665" s="14">
        <v>12</v>
      </c>
      <c r="H665" s="8" t="s">
        <v>4549</v>
      </c>
      <c r="I665" s="8" t="s">
        <v>5843</v>
      </c>
      <c r="J665" s="13" t="s">
        <v>4499</v>
      </c>
      <c r="K665" s="13">
        <v>6694</v>
      </c>
      <c r="L665" s="13">
        <v>10</v>
      </c>
      <c r="M665" s="15">
        <v>1.4938751120406335E-3</v>
      </c>
    </row>
    <row r="666" spans="1:13">
      <c r="A666" s="13" t="s">
        <v>4492</v>
      </c>
      <c r="B666" s="13" t="s">
        <v>4493</v>
      </c>
      <c r="C666" s="13" t="s">
        <v>5860</v>
      </c>
      <c r="D666" s="13" t="s">
        <v>5841</v>
      </c>
      <c r="E666" s="13" t="s">
        <v>5861</v>
      </c>
      <c r="F666" s="14">
        <v>59.283332999999999</v>
      </c>
      <c r="G666" s="14">
        <v>12</v>
      </c>
      <c r="H666" s="8" t="s">
        <v>4549</v>
      </c>
      <c r="I666" s="8" t="s">
        <v>5843</v>
      </c>
      <c r="J666" s="13" t="s">
        <v>4499</v>
      </c>
      <c r="K666" s="13">
        <v>9057</v>
      </c>
      <c r="L666" s="13">
        <v>10</v>
      </c>
      <c r="M666" s="15">
        <v>1.1041183614883515E-3</v>
      </c>
    </row>
    <row r="667" spans="1:13">
      <c r="A667" s="13" t="s">
        <v>4492</v>
      </c>
      <c r="B667" s="13" t="s">
        <v>4493</v>
      </c>
      <c r="C667" s="13" t="s">
        <v>5862</v>
      </c>
      <c r="D667" s="13" t="s">
        <v>5841</v>
      </c>
      <c r="E667" s="13" t="s">
        <v>5863</v>
      </c>
      <c r="F667" s="14">
        <v>59.283332999999999</v>
      </c>
      <c r="G667" s="14">
        <v>12</v>
      </c>
      <c r="H667" s="8" t="s">
        <v>4549</v>
      </c>
      <c r="I667" s="8" t="s">
        <v>5843</v>
      </c>
      <c r="J667" s="13" t="s">
        <v>4499</v>
      </c>
      <c r="K667" s="13">
        <v>6833</v>
      </c>
      <c r="L667" s="13">
        <v>19</v>
      </c>
      <c r="M667" s="15">
        <v>2.7806234450460997E-3</v>
      </c>
    </row>
    <row r="668" spans="1:13">
      <c r="A668" s="13" t="s">
        <v>4492</v>
      </c>
      <c r="B668" s="13" t="s">
        <v>4493</v>
      </c>
      <c r="C668" s="13" t="s">
        <v>5864</v>
      </c>
      <c r="D668" s="13" t="s">
        <v>5841</v>
      </c>
      <c r="E668" s="13" t="s">
        <v>5865</v>
      </c>
      <c r="F668" s="14">
        <v>59.283332999999999</v>
      </c>
      <c r="G668" s="14">
        <v>12</v>
      </c>
      <c r="H668" s="8" t="s">
        <v>4549</v>
      </c>
      <c r="I668" s="8" t="s">
        <v>5843</v>
      </c>
      <c r="J668" s="13" t="s">
        <v>4499</v>
      </c>
      <c r="K668" s="13">
        <v>5711</v>
      </c>
      <c r="L668" s="13">
        <v>11</v>
      </c>
      <c r="M668" s="15">
        <v>1.9261075118192962E-3</v>
      </c>
    </row>
    <row r="669" spans="1:13">
      <c r="A669" s="13" t="s">
        <v>4492</v>
      </c>
      <c r="B669" s="13" t="s">
        <v>4493</v>
      </c>
      <c r="C669" s="13" t="s">
        <v>5866</v>
      </c>
      <c r="D669" s="13" t="s">
        <v>5841</v>
      </c>
      <c r="E669" s="13" t="s">
        <v>5867</v>
      </c>
      <c r="F669" s="14">
        <v>59.283332999999999</v>
      </c>
      <c r="G669" s="14">
        <v>12</v>
      </c>
      <c r="H669" s="8" t="s">
        <v>4549</v>
      </c>
      <c r="I669" s="8" t="s">
        <v>5843</v>
      </c>
      <c r="J669" s="13" t="s">
        <v>4499</v>
      </c>
      <c r="K669" s="13">
        <v>8224</v>
      </c>
      <c r="L669" s="13">
        <v>35</v>
      </c>
      <c r="M669" s="15">
        <v>4.255836575875486E-3</v>
      </c>
    </row>
    <row r="670" spans="1:13">
      <c r="A670" s="13" t="s">
        <v>4492</v>
      </c>
      <c r="B670" s="13" t="s">
        <v>4493</v>
      </c>
      <c r="C670" s="13" t="s">
        <v>5868</v>
      </c>
      <c r="D670" s="13" t="s">
        <v>5841</v>
      </c>
      <c r="E670" s="13" t="s">
        <v>5869</v>
      </c>
      <c r="F670" s="14">
        <v>59.283332999999999</v>
      </c>
      <c r="G670" s="14">
        <v>12</v>
      </c>
      <c r="H670" s="8" t="s">
        <v>4549</v>
      </c>
      <c r="I670" s="8" t="s">
        <v>5843</v>
      </c>
      <c r="J670" s="13" t="s">
        <v>4499</v>
      </c>
      <c r="K670" s="13">
        <v>3793</v>
      </c>
      <c r="L670" s="13">
        <v>4</v>
      </c>
      <c r="M670" s="15">
        <v>1.0545742156604272E-3</v>
      </c>
    </row>
    <row r="671" spans="1:13">
      <c r="A671" s="13" t="s">
        <v>4492</v>
      </c>
      <c r="B671" s="13" t="s">
        <v>4493</v>
      </c>
      <c r="C671" s="13" t="s">
        <v>5870</v>
      </c>
      <c r="D671" s="13" t="s">
        <v>5841</v>
      </c>
      <c r="E671" s="13" t="s">
        <v>5871</v>
      </c>
      <c r="F671" s="14">
        <v>59.516666999999998</v>
      </c>
      <c r="G671" s="14">
        <v>18.033000000000001</v>
      </c>
      <c r="H671" s="8" t="s">
        <v>4549</v>
      </c>
      <c r="I671" s="8" t="s">
        <v>5843</v>
      </c>
      <c r="J671" s="13" t="s">
        <v>4499</v>
      </c>
      <c r="K671" s="13">
        <v>4877</v>
      </c>
      <c r="L671" s="13">
        <v>16</v>
      </c>
      <c r="M671" s="15">
        <v>3.280705351650605E-3</v>
      </c>
    </row>
    <row r="672" spans="1:13">
      <c r="A672" s="13" t="s">
        <v>4492</v>
      </c>
      <c r="B672" s="13" t="s">
        <v>4493</v>
      </c>
      <c r="C672" s="13" t="s">
        <v>5872</v>
      </c>
      <c r="D672" s="13" t="s">
        <v>5841</v>
      </c>
      <c r="E672" s="13" t="s">
        <v>5873</v>
      </c>
      <c r="F672" s="14">
        <v>59.283332999999999</v>
      </c>
      <c r="G672" s="14">
        <v>12</v>
      </c>
      <c r="H672" s="8" t="s">
        <v>4549</v>
      </c>
      <c r="I672" s="8" t="s">
        <v>5843</v>
      </c>
      <c r="J672" s="13" t="s">
        <v>4499</v>
      </c>
      <c r="K672" s="13">
        <v>7179</v>
      </c>
      <c r="L672" s="13">
        <v>10</v>
      </c>
      <c r="M672" s="15">
        <v>1.3929516645772391E-3</v>
      </c>
    </row>
    <row r="673" spans="1:13">
      <c r="A673" s="13" t="s">
        <v>4492</v>
      </c>
      <c r="B673" s="13" t="s">
        <v>4493</v>
      </c>
      <c r="C673" s="13" t="s">
        <v>5874</v>
      </c>
      <c r="D673" s="13" t="s">
        <v>5841</v>
      </c>
      <c r="E673" s="13" t="s">
        <v>5875</v>
      </c>
      <c r="F673" s="14">
        <v>59.283332999999999</v>
      </c>
      <c r="G673" s="14">
        <v>12</v>
      </c>
      <c r="H673" s="8" t="s">
        <v>4549</v>
      </c>
      <c r="I673" s="8" t="s">
        <v>5843</v>
      </c>
      <c r="J673" s="13" t="s">
        <v>4499</v>
      </c>
      <c r="K673" s="13">
        <v>4482</v>
      </c>
      <c r="L673" s="13">
        <v>16</v>
      </c>
      <c r="M673" s="15">
        <v>3.5698348951360998E-3</v>
      </c>
    </row>
    <row r="674" spans="1:13">
      <c r="A674" s="13" t="s">
        <v>4492</v>
      </c>
      <c r="B674" s="13" t="s">
        <v>4493</v>
      </c>
      <c r="C674" s="13" t="s">
        <v>5876</v>
      </c>
      <c r="D674" s="13" t="s">
        <v>5841</v>
      </c>
      <c r="E674" s="13" t="s">
        <v>5877</v>
      </c>
      <c r="F674" s="14">
        <v>59.283332999999999</v>
      </c>
      <c r="G674" s="14">
        <v>12</v>
      </c>
      <c r="H674" s="8" t="s">
        <v>4549</v>
      </c>
      <c r="I674" s="8" t="s">
        <v>5843</v>
      </c>
      <c r="J674" s="13" t="s">
        <v>4499</v>
      </c>
      <c r="K674" s="13">
        <v>5424</v>
      </c>
      <c r="L674" s="13">
        <v>19</v>
      </c>
      <c r="M674" s="15">
        <v>3.5029498525073746E-3</v>
      </c>
    </row>
    <row r="675" spans="1:13">
      <c r="A675" s="13" t="s">
        <v>4492</v>
      </c>
      <c r="B675" s="13" t="s">
        <v>4493</v>
      </c>
      <c r="C675" s="13" t="s">
        <v>5878</v>
      </c>
      <c r="D675" s="13" t="s">
        <v>5841</v>
      </c>
      <c r="E675" s="13" t="s">
        <v>5879</v>
      </c>
      <c r="F675" s="14">
        <v>59.516666999999998</v>
      </c>
      <c r="G675" s="14">
        <v>18.033000000000001</v>
      </c>
      <c r="H675" s="8" t="s">
        <v>4549</v>
      </c>
      <c r="I675" s="8" t="s">
        <v>5843</v>
      </c>
      <c r="J675" s="13" t="s">
        <v>4499</v>
      </c>
      <c r="K675" s="13">
        <v>4546</v>
      </c>
      <c r="L675" s="13">
        <v>17</v>
      </c>
      <c r="M675" s="15">
        <v>3.739551253849538E-3</v>
      </c>
    </row>
    <row r="676" spans="1:13">
      <c r="A676" s="13" t="s">
        <v>4492</v>
      </c>
      <c r="B676" s="13" t="s">
        <v>4493</v>
      </c>
      <c r="C676" s="13" t="s">
        <v>5880</v>
      </c>
      <c r="D676" s="13" t="s">
        <v>5841</v>
      </c>
      <c r="E676" s="13" t="s">
        <v>5881</v>
      </c>
      <c r="F676" s="14">
        <v>59.516666999999998</v>
      </c>
      <c r="G676" s="14">
        <v>18.033000000000001</v>
      </c>
      <c r="H676" s="8" t="s">
        <v>4549</v>
      </c>
      <c r="I676" s="8" t="s">
        <v>5843</v>
      </c>
      <c r="J676" s="13" t="s">
        <v>4499</v>
      </c>
      <c r="K676" s="13">
        <v>4020</v>
      </c>
      <c r="L676" s="13">
        <v>5</v>
      </c>
      <c r="M676" s="15">
        <v>1.2437810945273632E-3</v>
      </c>
    </row>
    <row r="677" spans="1:13">
      <c r="A677" s="13" t="s">
        <v>4492</v>
      </c>
      <c r="B677" s="13" t="s">
        <v>4493</v>
      </c>
      <c r="C677" s="13" t="s">
        <v>5882</v>
      </c>
      <c r="D677" s="13" t="s">
        <v>5841</v>
      </c>
      <c r="E677" s="13" t="s">
        <v>5883</v>
      </c>
      <c r="F677" s="14">
        <v>59.283332999999999</v>
      </c>
      <c r="G677" s="14">
        <v>12</v>
      </c>
      <c r="H677" s="8" t="s">
        <v>4549</v>
      </c>
      <c r="I677" s="8" t="s">
        <v>5843</v>
      </c>
      <c r="J677" s="13" t="s">
        <v>4499</v>
      </c>
      <c r="K677" s="13">
        <v>4068</v>
      </c>
      <c r="L677" s="13">
        <v>10</v>
      </c>
      <c r="M677" s="15">
        <v>2.4582104228121925E-3</v>
      </c>
    </row>
    <row r="678" spans="1:13">
      <c r="A678" s="13" t="s">
        <v>4492</v>
      </c>
      <c r="B678" s="13" t="s">
        <v>4493</v>
      </c>
      <c r="C678" s="13" t="s">
        <v>5884</v>
      </c>
      <c r="D678" s="13" t="s">
        <v>5841</v>
      </c>
      <c r="E678" s="13" t="s">
        <v>5885</v>
      </c>
      <c r="F678" s="14">
        <v>59.283332999999999</v>
      </c>
      <c r="G678" s="14">
        <v>12</v>
      </c>
      <c r="H678" s="8" t="s">
        <v>4549</v>
      </c>
      <c r="I678" s="8" t="s">
        <v>5843</v>
      </c>
      <c r="J678" s="13" t="s">
        <v>4499</v>
      </c>
      <c r="K678" s="13">
        <v>4585</v>
      </c>
      <c r="L678" s="13">
        <v>14</v>
      </c>
      <c r="M678" s="15">
        <v>3.0534351145038168E-3</v>
      </c>
    </row>
    <row r="679" spans="1:13">
      <c r="A679" s="13" t="s">
        <v>4492</v>
      </c>
      <c r="B679" s="13" t="s">
        <v>4493</v>
      </c>
      <c r="C679" s="13" t="s">
        <v>5886</v>
      </c>
      <c r="D679" s="13" t="s">
        <v>5841</v>
      </c>
      <c r="E679" s="13" t="s">
        <v>5887</v>
      </c>
      <c r="F679" s="14">
        <v>59.516666999999998</v>
      </c>
      <c r="G679" s="14">
        <v>18.033000000000001</v>
      </c>
      <c r="H679" s="8" t="s">
        <v>4549</v>
      </c>
      <c r="I679" s="8" t="s">
        <v>5843</v>
      </c>
      <c r="J679" s="13" t="s">
        <v>4499</v>
      </c>
      <c r="K679" s="13">
        <v>5465</v>
      </c>
      <c r="L679" s="13">
        <v>19</v>
      </c>
      <c r="M679" s="15">
        <v>3.4766697163769443E-3</v>
      </c>
    </row>
    <row r="680" spans="1:13">
      <c r="A680" s="13" t="s">
        <v>4492</v>
      </c>
      <c r="B680" s="13" t="s">
        <v>4493</v>
      </c>
      <c r="C680" s="13" t="s">
        <v>5888</v>
      </c>
      <c r="D680" s="13" t="s">
        <v>5841</v>
      </c>
      <c r="E680" s="13" t="s">
        <v>5889</v>
      </c>
      <c r="F680" s="14">
        <v>59.516666999999998</v>
      </c>
      <c r="G680" s="14">
        <v>18.033000000000001</v>
      </c>
      <c r="H680" s="8" t="s">
        <v>4549</v>
      </c>
      <c r="I680" s="8" t="s">
        <v>5843</v>
      </c>
      <c r="J680" s="13" t="s">
        <v>4499</v>
      </c>
      <c r="K680" s="13">
        <v>7337</v>
      </c>
      <c r="L680" s="13">
        <v>26</v>
      </c>
      <c r="M680" s="15">
        <v>3.543682704102494E-3</v>
      </c>
    </row>
    <row r="681" spans="1:13">
      <c r="A681" s="13" t="s">
        <v>4492</v>
      </c>
      <c r="B681" s="13" t="s">
        <v>4493</v>
      </c>
      <c r="C681" s="13" t="s">
        <v>5890</v>
      </c>
      <c r="D681" s="13" t="s">
        <v>5841</v>
      </c>
      <c r="E681" s="13" t="s">
        <v>5891</v>
      </c>
      <c r="F681" s="14">
        <v>59.516666999999998</v>
      </c>
      <c r="G681" s="14">
        <v>18.033000000000001</v>
      </c>
      <c r="H681" s="8" t="s">
        <v>4549</v>
      </c>
      <c r="I681" s="8" t="s">
        <v>5843</v>
      </c>
      <c r="J681" s="13" t="s">
        <v>4499</v>
      </c>
      <c r="K681" s="13">
        <v>925</v>
      </c>
      <c r="L681" s="13">
        <v>6</v>
      </c>
      <c r="M681" s="15">
        <v>6.4864864864864862E-3</v>
      </c>
    </row>
    <row r="682" spans="1:13">
      <c r="A682" s="13" t="s">
        <v>4492</v>
      </c>
      <c r="B682" s="13" t="s">
        <v>4493</v>
      </c>
      <c r="C682" s="13" t="s">
        <v>5892</v>
      </c>
      <c r="D682" s="13" t="s">
        <v>5841</v>
      </c>
      <c r="E682" s="13" t="s">
        <v>5893</v>
      </c>
      <c r="F682" s="14">
        <v>59.516666999999998</v>
      </c>
      <c r="G682" s="14">
        <v>18.033000000000001</v>
      </c>
      <c r="H682" s="8" t="s">
        <v>4549</v>
      </c>
      <c r="I682" s="8" t="s">
        <v>5843</v>
      </c>
      <c r="J682" s="13" t="s">
        <v>4499</v>
      </c>
      <c r="K682" s="13">
        <v>4482</v>
      </c>
      <c r="L682" s="13">
        <v>16</v>
      </c>
      <c r="M682" s="15">
        <v>3.5698348951360998E-3</v>
      </c>
    </row>
    <row r="683" spans="1:13">
      <c r="A683" s="13" t="s">
        <v>4492</v>
      </c>
      <c r="B683" s="13" t="s">
        <v>4493</v>
      </c>
      <c r="C683" s="13" t="s">
        <v>5894</v>
      </c>
      <c r="D683" s="13" t="s">
        <v>5841</v>
      </c>
      <c r="E683" s="13" t="s">
        <v>5895</v>
      </c>
      <c r="F683" s="14">
        <v>59.516666999999998</v>
      </c>
      <c r="G683" s="14">
        <v>18.033000000000001</v>
      </c>
      <c r="H683" s="8" t="s">
        <v>4549</v>
      </c>
      <c r="I683" s="8" t="s">
        <v>5843</v>
      </c>
      <c r="J683" s="13" t="s">
        <v>4499</v>
      </c>
      <c r="K683" s="13">
        <v>9905</v>
      </c>
      <c r="L683" s="13">
        <v>10</v>
      </c>
      <c r="M683" s="15">
        <v>1.0095911155981827E-3</v>
      </c>
    </row>
    <row r="684" spans="1:13">
      <c r="A684" s="13" t="s">
        <v>4492</v>
      </c>
      <c r="B684" s="13" t="s">
        <v>4493</v>
      </c>
      <c r="C684" s="13" t="s">
        <v>5896</v>
      </c>
      <c r="D684" s="13" t="s">
        <v>5841</v>
      </c>
      <c r="E684" s="13" t="s">
        <v>5897</v>
      </c>
      <c r="F684" s="14">
        <v>59.516666999999998</v>
      </c>
      <c r="G684" s="14">
        <v>18.033000000000001</v>
      </c>
      <c r="H684" s="8" t="s">
        <v>4549</v>
      </c>
      <c r="I684" s="8" t="s">
        <v>5843</v>
      </c>
      <c r="J684" s="13" t="s">
        <v>4499</v>
      </c>
      <c r="K684" s="13">
        <v>4414</v>
      </c>
      <c r="L684" s="13">
        <v>21</v>
      </c>
      <c r="M684" s="15">
        <v>4.7575894879927499E-3</v>
      </c>
    </row>
    <row r="685" spans="1:13">
      <c r="A685" s="13" t="s">
        <v>4492</v>
      </c>
      <c r="B685" s="13" t="s">
        <v>4493</v>
      </c>
      <c r="C685" s="13" t="s">
        <v>5898</v>
      </c>
      <c r="D685" s="13" t="s">
        <v>5841</v>
      </c>
      <c r="E685" s="13" t="s">
        <v>5899</v>
      </c>
      <c r="F685" s="14">
        <v>59.516666999999998</v>
      </c>
      <c r="G685" s="14">
        <v>18.033000000000001</v>
      </c>
      <c r="H685" s="8" t="s">
        <v>4549</v>
      </c>
      <c r="I685" s="8" t="s">
        <v>5843</v>
      </c>
      <c r="J685" s="13" t="s">
        <v>4499</v>
      </c>
      <c r="K685" s="13">
        <v>4071</v>
      </c>
      <c r="L685" s="13">
        <v>10</v>
      </c>
      <c r="M685" s="15">
        <v>2.4563989191844758E-3</v>
      </c>
    </row>
    <row r="686" spans="1:13">
      <c r="A686" s="13" t="s">
        <v>4492</v>
      </c>
      <c r="B686" s="13" t="s">
        <v>4493</v>
      </c>
      <c r="C686" s="13" t="s">
        <v>5900</v>
      </c>
      <c r="D686" s="13" t="s">
        <v>5841</v>
      </c>
      <c r="E686" s="13" t="s">
        <v>5901</v>
      </c>
      <c r="F686" s="14">
        <v>59.516666999999998</v>
      </c>
      <c r="G686" s="14">
        <v>18.033000000000001</v>
      </c>
      <c r="H686" s="8" t="s">
        <v>4549</v>
      </c>
      <c r="I686" s="8" t="s">
        <v>5843</v>
      </c>
      <c r="J686" s="13" t="s">
        <v>4499</v>
      </c>
      <c r="K686" s="13">
        <v>6759</v>
      </c>
      <c r="L686" s="13">
        <v>19</v>
      </c>
      <c r="M686" s="15">
        <v>2.8110667258470189E-3</v>
      </c>
    </row>
    <row r="687" spans="1:13">
      <c r="A687" s="13" t="s">
        <v>4492</v>
      </c>
      <c r="B687" s="13" t="s">
        <v>4493</v>
      </c>
      <c r="C687" s="13" t="s">
        <v>5902</v>
      </c>
      <c r="D687" s="13" t="s">
        <v>5841</v>
      </c>
      <c r="E687" s="13" t="s">
        <v>5903</v>
      </c>
      <c r="F687" s="14">
        <v>59.516666999999998</v>
      </c>
      <c r="G687" s="14">
        <v>18.033000000000001</v>
      </c>
      <c r="H687" s="8" t="s">
        <v>4549</v>
      </c>
      <c r="I687" s="8" t="s">
        <v>5843</v>
      </c>
      <c r="J687" s="13" t="s">
        <v>4499</v>
      </c>
      <c r="K687" s="13">
        <v>5942</v>
      </c>
      <c r="L687" s="13">
        <v>10</v>
      </c>
      <c r="M687" s="15">
        <v>1.6829350387075059E-3</v>
      </c>
    </row>
    <row r="688" spans="1:13">
      <c r="A688" s="13" t="s">
        <v>4492</v>
      </c>
      <c r="B688" s="13" t="s">
        <v>4493</v>
      </c>
      <c r="C688" s="13" t="s">
        <v>5904</v>
      </c>
      <c r="D688" s="13" t="s">
        <v>5841</v>
      </c>
      <c r="E688" s="13" t="s">
        <v>5905</v>
      </c>
      <c r="F688" s="14">
        <v>59.516666999999998</v>
      </c>
      <c r="G688" s="14">
        <v>18.033000000000001</v>
      </c>
      <c r="H688" s="8" t="s">
        <v>4549</v>
      </c>
      <c r="I688" s="8" t="s">
        <v>5843</v>
      </c>
      <c r="J688" s="13" t="s">
        <v>4499</v>
      </c>
      <c r="K688" s="13">
        <v>5194</v>
      </c>
      <c r="L688" s="13">
        <v>43</v>
      </c>
      <c r="M688" s="15">
        <v>8.278783211397767E-3</v>
      </c>
    </row>
    <row r="689" spans="1:13">
      <c r="A689" s="13" t="s">
        <v>4492</v>
      </c>
      <c r="B689" s="13" t="s">
        <v>4493</v>
      </c>
      <c r="C689" s="13" t="s">
        <v>5906</v>
      </c>
      <c r="D689" s="13" t="s">
        <v>5841</v>
      </c>
      <c r="E689" s="13" t="s">
        <v>5907</v>
      </c>
      <c r="F689" s="14">
        <v>59.516666999999998</v>
      </c>
      <c r="G689" s="14">
        <v>18.033000000000001</v>
      </c>
      <c r="H689" s="8" t="s">
        <v>4549</v>
      </c>
      <c r="I689" s="8" t="s">
        <v>5843</v>
      </c>
      <c r="J689" s="13" t="s">
        <v>4499</v>
      </c>
      <c r="K689" s="13">
        <v>3575</v>
      </c>
      <c r="L689" s="13">
        <v>32</v>
      </c>
      <c r="M689" s="15">
        <v>8.951048951048951E-3</v>
      </c>
    </row>
    <row r="690" spans="1:13">
      <c r="A690" s="13" t="s">
        <v>4492</v>
      </c>
      <c r="B690" s="13" t="s">
        <v>4493</v>
      </c>
      <c r="C690" s="13" t="s">
        <v>5908</v>
      </c>
      <c r="D690" s="13" t="s">
        <v>5841</v>
      </c>
      <c r="E690" s="13" t="s">
        <v>5909</v>
      </c>
      <c r="F690" s="14">
        <v>59.516666999999998</v>
      </c>
      <c r="G690" s="14">
        <v>18.033000000000001</v>
      </c>
      <c r="H690" s="8" t="s">
        <v>4549</v>
      </c>
      <c r="I690" s="8" t="s">
        <v>5843</v>
      </c>
      <c r="J690" s="13" t="s">
        <v>4499</v>
      </c>
      <c r="K690" s="13">
        <v>6490</v>
      </c>
      <c r="L690" s="13">
        <v>7</v>
      </c>
      <c r="M690" s="15">
        <v>1.0785824345146378E-3</v>
      </c>
    </row>
    <row r="691" spans="1:13">
      <c r="A691" s="13" t="s">
        <v>4492</v>
      </c>
      <c r="B691" s="13" t="s">
        <v>4493</v>
      </c>
      <c r="C691" s="13" t="s">
        <v>5910</v>
      </c>
      <c r="D691" s="13" t="s">
        <v>5841</v>
      </c>
      <c r="E691" s="13" t="s">
        <v>5911</v>
      </c>
      <c r="F691" s="14">
        <v>59.516666999999998</v>
      </c>
      <c r="G691" s="14">
        <v>18.033000000000001</v>
      </c>
      <c r="H691" s="8" t="s">
        <v>4549</v>
      </c>
      <c r="I691" s="8" t="s">
        <v>5843</v>
      </c>
      <c r="J691" s="13" t="s">
        <v>4499</v>
      </c>
      <c r="K691" s="13">
        <v>5717</v>
      </c>
      <c r="L691" s="13">
        <v>11</v>
      </c>
      <c r="M691" s="15">
        <v>1.9240860591219172E-3</v>
      </c>
    </row>
    <row r="692" spans="1:13">
      <c r="A692" s="13" t="s">
        <v>4492</v>
      </c>
      <c r="B692" s="13" t="s">
        <v>4493</v>
      </c>
      <c r="C692" s="13" t="s">
        <v>5912</v>
      </c>
      <c r="D692" s="13" t="s">
        <v>5841</v>
      </c>
      <c r="E692" s="13" t="s">
        <v>5913</v>
      </c>
      <c r="F692" s="14">
        <v>59.283332999999999</v>
      </c>
      <c r="G692" s="14">
        <v>12</v>
      </c>
      <c r="H692" s="8" t="s">
        <v>4549</v>
      </c>
      <c r="I692" s="8" t="s">
        <v>5843</v>
      </c>
      <c r="J692" s="13" t="s">
        <v>4499</v>
      </c>
      <c r="K692" s="13">
        <v>1531</v>
      </c>
      <c r="L692" s="13">
        <v>13</v>
      </c>
      <c r="M692" s="15">
        <v>8.4911822338340961E-3</v>
      </c>
    </row>
    <row r="693" spans="1:13">
      <c r="A693" s="13" t="s">
        <v>4492</v>
      </c>
      <c r="B693" s="13" t="s">
        <v>4493</v>
      </c>
      <c r="C693" s="13" t="s">
        <v>5914</v>
      </c>
      <c r="D693" s="13" t="s">
        <v>5841</v>
      </c>
      <c r="E693" s="13" t="s">
        <v>5915</v>
      </c>
      <c r="F693" s="14">
        <v>59.516666999999998</v>
      </c>
      <c r="G693" s="14">
        <v>18.033000000000001</v>
      </c>
      <c r="H693" s="8" t="s">
        <v>4549</v>
      </c>
      <c r="I693" s="8" t="s">
        <v>5843</v>
      </c>
      <c r="J693" s="13" t="s">
        <v>4499</v>
      </c>
      <c r="K693" s="13">
        <v>5466</v>
      </c>
      <c r="L693" s="13">
        <v>14</v>
      </c>
      <c r="M693" s="15">
        <v>2.561287961946579E-3</v>
      </c>
    </row>
    <row r="694" spans="1:13">
      <c r="A694" s="13" t="s">
        <v>4492</v>
      </c>
      <c r="B694" s="13" t="s">
        <v>4493</v>
      </c>
      <c r="C694" s="13" t="s">
        <v>5916</v>
      </c>
      <c r="D694" s="13" t="s">
        <v>5841</v>
      </c>
      <c r="E694" s="13" t="s">
        <v>5917</v>
      </c>
      <c r="F694" s="14">
        <v>59.516666999999998</v>
      </c>
      <c r="G694" s="14">
        <v>18.033000000000001</v>
      </c>
      <c r="H694" s="8" t="s">
        <v>4549</v>
      </c>
      <c r="I694" s="8" t="s">
        <v>5843</v>
      </c>
      <c r="J694" s="13" t="s">
        <v>4499</v>
      </c>
      <c r="K694" s="13">
        <v>2423</v>
      </c>
      <c r="L694" s="13">
        <v>16</v>
      </c>
      <c r="M694" s="15">
        <v>6.6033842344201408E-3</v>
      </c>
    </row>
    <row r="695" spans="1:13">
      <c r="A695" s="13" t="s">
        <v>4492</v>
      </c>
      <c r="B695" s="13" t="s">
        <v>4493</v>
      </c>
      <c r="C695" s="13" t="s">
        <v>5918</v>
      </c>
      <c r="D695" s="13" t="s">
        <v>5841</v>
      </c>
      <c r="E695" s="13" t="s">
        <v>5919</v>
      </c>
      <c r="F695" s="14">
        <v>59.283332999999999</v>
      </c>
      <c r="G695" s="14">
        <v>12</v>
      </c>
      <c r="H695" s="8" t="s">
        <v>4549</v>
      </c>
      <c r="I695" s="8" t="s">
        <v>5843</v>
      </c>
      <c r="J695" s="13" t="s">
        <v>4499</v>
      </c>
      <c r="K695" s="13">
        <v>6721</v>
      </c>
      <c r="L695" s="13">
        <v>10</v>
      </c>
      <c r="M695" s="15">
        <v>1.4878738282993601E-3</v>
      </c>
    </row>
    <row r="696" spans="1:13">
      <c r="A696" s="13" t="s">
        <v>4492</v>
      </c>
      <c r="B696" s="13" t="s">
        <v>4493</v>
      </c>
      <c r="C696" s="13" t="s">
        <v>5920</v>
      </c>
      <c r="D696" s="13" t="s">
        <v>5841</v>
      </c>
      <c r="E696" s="13" t="s">
        <v>5921</v>
      </c>
      <c r="F696" s="14">
        <v>59.516666999999998</v>
      </c>
      <c r="G696" s="14">
        <v>18.033000000000001</v>
      </c>
      <c r="H696" s="8" t="s">
        <v>4549</v>
      </c>
      <c r="I696" s="8" t="s">
        <v>5843</v>
      </c>
      <c r="J696" s="13" t="s">
        <v>4499</v>
      </c>
      <c r="K696" s="13">
        <v>4023</v>
      </c>
      <c r="L696" s="13">
        <v>5</v>
      </c>
      <c r="M696" s="15">
        <v>1.2428535918468805E-3</v>
      </c>
    </row>
    <row r="697" spans="1:13">
      <c r="A697" s="13" t="s">
        <v>4492</v>
      </c>
      <c r="B697" s="13" t="s">
        <v>4493</v>
      </c>
      <c r="C697" s="13" t="s">
        <v>5922</v>
      </c>
      <c r="D697" s="13" t="s">
        <v>5841</v>
      </c>
      <c r="E697" s="13" t="s">
        <v>5923</v>
      </c>
      <c r="F697" s="14">
        <v>59.516666999999998</v>
      </c>
      <c r="G697" s="14">
        <v>18.033000000000001</v>
      </c>
      <c r="H697" s="8" t="s">
        <v>4549</v>
      </c>
      <c r="I697" s="8" t="s">
        <v>5843</v>
      </c>
      <c r="J697" s="13" t="s">
        <v>4499</v>
      </c>
      <c r="K697" s="13">
        <v>4768</v>
      </c>
      <c r="L697" s="13">
        <v>15</v>
      </c>
      <c r="M697" s="15">
        <v>3.1459731543624159E-3</v>
      </c>
    </row>
    <row r="698" spans="1:13">
      <c r="A698" s="13" t="s">
        <v>4492</v>
      </c>
      <c r="B698" s="13" t="s">
        <v>4493</v>
      </c>
      <c r="C698" s="13" t="s">
        <v>5924</v>
      </c>
      <c r="D698" s="13" t="s">
        <v>5841</v>
      </c>
      <c r="E698" s="13" t="s">
        <v>5925</v>
      </c>
      <c r="F698" s="14">
        <v>59.516666999999998</v>
      </c>
      <c r="G698" s="14">
        <v>18.033000000000001</v>
      </c>
      <c r="H698" s="8" t="s">
        <v>4549</v>
      </c>
      <c r="I698" s="8" t="s">
        <v>5843</v>
      </c>
      <c r="J698" s="13" t="s">
        <v>4499</v>
      </c>
      <c r="K698" s="13">
        <v>11354</v>
      </c>
      <c r="L698" s="13">
        <v>28</v>
      </c>
      <c r="M698" s="15">
        <v>2.4660912453760789E-3</v>
      </c>
    </row>
    <row r="699" spans="1:13">
      <c r="A699" s="13" t="s">
        <v>4492</v>
      </c>
      <c r="B699" s="13" t="s">
        <v>4493</v>
      </c>
      <c r="C699" s="13" t="s">
        <v>5926</v>
      </c>
      <c r="D699" s="13" t="s">
        <v>5841</v>
      </c>
      <c r="E699" s="13" t="s">
        <v>5927</v>
      </c>
      <c r="F699" s="14">
        <v>59.516666999999998</v>
      </c>
      <c r="G699" s="14">
        <v>18.033000000000001</v>
      </c>
      <c r="H699" s="8" t="s">
        <v>4549</v>
      </c>
      <c r="I699" s="8" t="s">
        <v>5843</v>
      </c>
      <c r="J699" s="13" t="s">
        <v>4499</v>
      </c>
      <c r="K699" s="13">
        <v>6870</v>
      </c>
      <c r="L699" s="13">
        <v>10</v>
      </c>
      <c r="M699" s="15">
        <v>1.455604075691412E-3</v>
      </c>
    </row>
    <row r="700" spans="1:13">
      <c r="A700" s="13" t="s">
        <v>4492</v>
      </c>
      <c r="B700" s="13" t="s">
        <v>4493</v>
      </c>
      <c r="C700" s="13" t="s">
        <v>5928</v>
      </c>
      <c r="D700" s="13" t="s">
        <v>5841</v>
      </c>
      <c r="E700" s="13" t="s">
        <v>5929</v>
      </c>
      <c r="F700" s="14">
        <v>59.516666999999998</v>
      </c>
      <c r="G700" s="14">
        <v>18.033000000000001</v>
      </c>
      <c r="H700" s="8" t="s">
        <v>4549</v>
      </c>
      <c r="I700" s="8" t="s">
        <v>5843</v>
      </c>
      <c r="J700" s="13" t="s">
        <v>4499</v>
      </c>
      <c r="K700" s="13">
        <v>9054</v>
      </c>
      <c r="L700" s="13">
        <v>10</v>
      </c>
      <c r="M700" s="15">
        <v>1.1044842058758561E-3</v>
      </c>
    </row>
    <row r="701" spans="1:13">
      <c r="A701" s="13" t="s">
        <v>4492</v>
      </c>
      <c r="B701" s="13" t="s">
        <v>4493</v>
      </c>
      <c r="C701" s="13" t="s">
        <v>5930</v>
      </c>
      <c r="D701" s="13" t="s">
        <v>5841</v>
      </c>
      <c r="E701" s="13" t="s">
        <v>5931</v>
      </c>
      <c r="F701" s="14">
        <v>59.516666999999998</v>
      </c>
      <c r="G701" s="14">
        <v>18.033000000000001</v>
      </c>
      <c r="H701" s="8" t="s">
        <v>4549</v>
      </c>
      <c r="I701" s="8" t="s">
        <v>5843</v>
      </c>
      <c r="J701" s="13" t="s">
        <v>4499</v>
      </c>
      <c r="K701" s="13">
        <v>6606</v>
      </c>
      <c r="L701" s="13">
        <v>16</v>
      </c>
      <c r="M701" s="15">
        <v>2.4220405691795337E-3</v>
      </c>
    </row>
    <row r="702" spans="1:13">
      <c r="A702" s="13" t="s">
        <v>4492</v>
      </c>
      <c r="B702" s="13" t="s">
        <v>4493</v>
      </c>
      <c r="C702" s="13" t="s">
        <v>5932</v>
      </c>
      <c r="D702" s="13" t="s">
        <v>5841</v>
      </c>
      <c r="E702" s="13" t="s">
        <v>5933</v>
      </c>
      <c r="F702" s="14">
        <v>59.516666999999998</v>
      </c>
      <c r="G702" s="14">
        <v>18.033000000000001</v>
      </c>
      <c r="H702" s="8" t="s">
        <v>4549</v>
      </c>
      <c r="I702" s="8" t="s">
        <v>5843</v>
      </c>
      <c r="J702" s="13" t="s">
        <v>4499</v>
      </c>
      <c r="K702" s="13">
        <v>1775</v>
      </c>
      <c r="L702" s="13">
        <v>17</v>
      </c>
      <c r="M702" s="15">
        <v>9.5774647887323944E-3</v>
      </c>
    </row>
    <row r="703" spans="1:13">
      <c r="A703" s="13" t="s">
        <v>4492</v>
      </c>
      <c r="B703" s="13" t="s">
        <v>4493</v>
      </c>
      <c r="C703" s="13" t="s">
        <v>5934</v>
      </c>
      <c r="D703" s="13" t="s">
        <v>5841</v>
      </c>
      <c r="E703" s="13" t="s">
        <v>5935</v>
      </c>
      <c r="F703" s="14">
        <v>59.516666999999998</v>
      </c>
      <c r="G703" s="14">
        <v>18.033000000000001</v>
      </c>
      <c r="H703" s="8" t="s">
        <v>4549</v>
      </c>
      <c r="I703" s="8" t="s">
        <v>5843</v>
      </c>
      <c r="J703" s="13" t="s">
        <v>4499</v>
      </c>
      <c r="K703" s="13">
        <v>7124</v>
      </c>
      <c r="L703" s="13">
        <v>10</v>
      </c>
      <c r="M703" s="15">
        <v>1.403705783267827E-3</v>
      </c>
    </row>
    <row r="704" spans="1:13">
      <c r="A704" s="13" t="s">
        <v>4492</v>
      </c>
      <c r="B704" s="13" t="s">
        <v>4493</v>
      </c>
      <c r="C704" s="13" t="s">
        <v>5936</v>
      </c>
      <c r="D704" s="13" t="s">
        <v>5841</v>
      </c>
      <c r="E704" s="13" t="s">
        <v>5937</v>
      </c>
      <c r="F704" s="14">
        <v>59.516666999999998</v>
      </c>
      <c r="G704" s="14">
        <v>18.033000000000001</v>
      </c>
      <c r="H704" s="8" t="s">
        <v>4549</v>
      </c>
      <c r="I704" s="8" t="s">
        <v>5843</v>
      </c>
      <c r="J704" s="13" t="s">
        <v>4499</v>
      </c>
      <c r="K704" s="13">
        <v>3641</v>
      </c>
      <c r="L704" s="13">
        <v>19</v>
      </c>
      <c r="M704" s="15">
        <v>5.2183466080747047E-3</v>
      </c>
    </row>
    <row r="705" spans="1:13">
      <c r="A705" s="13" t="s">
        <v>4492</v>
      </c>
      <c r="B705" s="13" t="s">
        <v>4493</v>
      </c>
      <c r="C705" s="13" t="s">
        <v>5938</v>
      </c>
      <c r="D705" s="13" t="s">
        <v>5841</v>
      </c>
      <c r="E705" s="13" t="s">
        <v>5939</v>
      </c>
      <c r="F705" s="14">
        <v>59.516666999999998</v>
      </c>
      <c r="G705" s="14">
        <v>18.033000000000001</v>
      </c>
      <c r="H705" s="8" t="s">
        <v>4549</v>
      </c>
      <c r="I705" s="8" t="s">
        <v>5843</v>
      </c>
      <c r="J705" s="13" t="s">
        <v>4499</v>
      </c>
      <c r="K705" s="13">
        <v>4878</v>
      </c>
      <c r="L705" s="13">
        <v>16</v>
      </c>
      <c r="M705" s="15">
        <v>3.2800328003280031E-3</v>
      </c>
    </row>
    <row r="706" spans="1:13">
      <c r="A706" s="13" t="s">
        <v>4492</v>
      </c>
      <c r="B706" s="13" t="s">
        <v>4493</v>
      </c>
      <c r="C706" s="13" t="s">
        <v>5940</v>
      </c>
      <c r="D706" s="13" t="s">
        <v>5841</v>
      </c>
      <c r="E706" s="13" t="s">
        <v>5941</v>
      </c>
      <c r="F706" s="14">
        <v>59.516666999999998</v>
      </c>
      <c r="G706" s="14">
        <v>18.033000000000001</v>
      </c>
      <c r="H706" s="8" t="s">
        <v>4549</v>
      </c>
      <c r="I706" s="8" t="s">
        <v>5843</v>
      </c>
      <c r="J706" s="13" t="s">
        <v>4499</v>
      </c>
      <c r="K706" s="13">
        <v>2219</v>
      </c>
      <c r="L706" s="13">
        <v>11</v>
      </c>
      <c r="M706" s="15">
        <v>4.9571879224876072E-3</v>
      </c>
    </row>
    <row r="707" spans="1:13">
      <c r="A707" s="13" t="s">
        <v>4492</v>
      </c>
      <c r="B707" s="13" t="s">
        <v>4493</v>
      </c>
      <c r="C707" s="13" t="s">
        <v>5942</v>
      </c>
      <c r="D707" s="13" t="s">
        <v>5841</v>
      </c>
      <c r="E707" s="13" t="s">
        <v>5943</v>
      </c>
      <c r="F707" s="14">
        <v>59.283332999999999</v>
      </c>
      <c r="G707" s="14">
        <v>12</v>
      </c>
      <c r="H707" s="8" t="s">
        <v>4549</v>
      </c>
      <c r="I707" s="8" t="s">
        <v>5843</v>
      </c>
      <c r="J707" s="13" t="s">
        <v>4499</v>
      </c>
      <c r="K707" s="13">
        <v>8960</v>
      </c>
      <c r="L707" s="13">
        <v>25</v>
      </c>
      <c r="M707" s="15">
        <v>2.7901785714285715E-3</v>
      </c>
    </row>
    <row r="708" spans="1:13">
      <c r="A708" s="13" t="s">
        <v>4492</v>
      </c>
      <c r="B708" s="13" t="s">
        <v>4493</v>
      </c>
      <c r="C708" s="13" t="s">
        <v>5944</v>
      </c>
      <c r="D708" s="13" t="s">
        <v>5841</v>
      </c>
      <c r="E708" s="13" t="s">
        <v>5945</v>
      </c>
      <c r="F708" s="14">
        <v>59.283332999999999</v>
      </c>
      <c r="G708" s="14">
        <v>12</v>
      </c>
      <c r="H708" s="8" t="s">
        <v>4549</v>
      </c>
      <c r="I708" s="8" t="s">
        <v>5843</v>
      </c>
      <c r="J708" s="13" t="s">
        <v>4499</v>
      </c>
      <c r="K708" s="13">
        <v>1146</v>
      </c>
      <c r="L708" s="13">
        <v>5</v>
      </c>
      <c r="M708" s="15">
        <v>4.3630017452006981E-3</v>
      </c>
    </row>
    <row r="709" spans="1:13">
      <c r="A709" s="13" t="s">
        <v>4492</v>
      </c>
      <c r="B709" s="13" t="s">
        <v>4493</v>
      </c>
      <c r="C709" s="13" t="s">
        <v>5946</v>
      </c>
      <c r="D709" s="13" t="s">
        <v>5841</v>
      </c>
      <c r="E709" s="13" t="s">
        <v>5947</v>
      </c>
      <c r="F709" s="14">
        <v>59.516666999999998</v>
      </c>
      <c r="G709" s="14">
        <v>18.033000000000001</v>
      </c>
      <c r="H709" s="8" t="s">
        <v>4549</v>
      </c>
      <c r="I709" s="8" t="s">
        <v>5843</v>
      </c>
      <c r="J709" s="13" t="s">
        <v>4499</v>
      </c>
      <c r="K709" s="13">
        <v>3347</v>
      </c>
      <c r="L709" s="13">
        <v>16</v>
      </c>
      <c r="M709" s="15">
        <v>4.7804003585300266E-3</v>
      </c>
    </row>
    <row r="710" spans="1:13">
      <c r="A710" s="13" t="s">
        <v>4492</v>
      </c>
      <c r="B710" s="13" t="s">
        <v>4493</v>
      </c>
      <c r="C710" s="13" t="s">
        <v>5948</v>
      </c>
      <c r="D710" s="13" t="s">
        <v>5841</v>
      </c>
      <c r="E710" s="13" t="s">
        <v>5949</v>
      </c>
      <c r="F710" s="14">
        <v>59.516666999999998</v>
      </c>
      <c r="G710" s="14">
        <v>18.033000000000001</v>
      </c>
      <c r="H710" s="8" t="s">
        <v>4549</v>
      </c>
      <c r="I710" s="8" t="s">
        <v>5843</v>
      </c>
      <c r="J710" s="13" t="s">
        <v>4499</v>
      </c>
      <c r="K710" s="13">
        <v>7319</v>
      </c>
      <c r="L710" s="13">
        <v>26</v>
      </c>
      <c r="M710" s="15">
        <v>3.552397868561279E-3</v>
      </c>
    </row>
    <row r="711" spans="1:13">
      <c r="A711" s="13" t="s">
        <v>4492</v>
      </c>
      <c r="B711" s="13" t="s">
        <v>4493</v>
      </c>
      <c r="C711" s="13" t="s">
        <v>5950</v>
      </c>
      <c r="D711" s="13" t="s">
        <v>5841</v>
      </c>
      <c r="E711" s="13" t="s">
        <v>5951</v>
      </c>
      <c r="F711" s="14">
        <v>59.516666999999998</v>
      </c>
      <c r="G711" s="14">
        <v>18.033000000000001</v>
      </c>
      <c r="H711" s="8" t="s">
        <v>4549</v>
      </c>
      <c r="I711" s="8" t="s">
        <v>5843</v>
      </c>
      <c r="J711" s="13" t="s">
        <v>4499</v>
      </c>
      <c r="K711" s="13">
        <v>7555</v>
      </c>
      <c r="L711" s="13">
        <v>25</v>
      </c>
      <c r="M711" s="15">
        <v>3.3090668431502318E-3</v>
      </c>
    </row>
    <row r="712" spans="1:13">
      <c r="A712" s="13" t="s">
        <v>4492</v>
      </c>
      <c r="B712" s="13" t="s">
        <v>4493</v>
      </c>
      <c r="C712" s="13" t="s">
        <v>5952</v>
      </c>
      <c r="D712" s="13" t="s">
        <v>5841</v>
      </c>
      <c r="E712" s="13" t="s">
        <v>5953</v>
      </c>
      <c r="F712" s="14">
        <v>59.516666999999998</v>
      </c>
      <c r="G712" s="14">
        <v>18.033000000000001</v>
      </c>
      <c r="H712" s="8" t="s">
        <v>4549</v>
      </c>
      <c r="I712" s="8" t="s">
        <v>5843</v>
      </c>
      <c r="J712" s="13" t="s">
        <v>4499</v>
      </c>
      <c r="K712" s="13">
        <v>4675</v>
      </c>
      <c r="L712" s="13">
        <v>17</v>
      </c>
      <c r="M712" s="15">
        <v>3.6363636363636364E-3</v>
      </c>
    </row>
    <row r="713" spans="1:13">
      <c r="A713" s="13" t="s">
        <v>4492</v>
      </c>
      <c r="B713" s="13" t="s">
        <v>4493</v>
      </c>
      <c r="C713" s="13" t="s">
        <v>5954</v>
      </c>
      <c r="D713" s="13" t="s">
        <v>5841</v>
      </c>
      <c r="E713" s="13" t="s">
        <v>5955</v>
      </c>
      <c r="F713" s="14">
        <v>59.283332999999999</v>
      </c>
      <c r="G713" s="14">
        <v>12</v>
      </c>
      <c r="H713" s="8" t="s">
        <v>4549</v>
      </c>
      <c r="I713" s="8" t="s">
        <v>5843</v>
      </c>
      <c r="J713" s="13" t="s">
        <v>4499</v>
      </c>
      <c r="K713" s="13">
        <v>4671</v>
      </c>
      <c r="L713" s="13">
        <v>24</v>
      </c>
      <c r="M713" s="15">
        <v>5.1380860629415539E-3</v>
      </c>
    </row>
    <row r="714" spans="1:13">
      <c r="A714" s="13" t="s">
        <v>4492</v>
      </c>
      <c r="B714" s="13" t="s">
        <v>4493</v>
      </c>
      <c r="C714" s="13" t="s">
        <v>5956</v>
      </c>
      <c r="D714" s="13" t="s">
        <v>5841</v>
      </c>
      <c r="E714" s="13" t="s">
        <v>5957</v>
      </c>
      <c r="F714" s="14">
        <v>59.516666999999998</v>
      </c>
      <c r="G714" s="14">
        <v>18.033000000000001</v>
      </c>
      <c r="H714" s="8" t="s">
        <v>4549</v>
      </c>
      <c r="I714" s="8" t="s">
        <v>5843</v>
      </c>
      <c r="J714" s="13" t="s">
        <v>4499</v>
      </c>
      <c r="K714" s="13">
        <v>7580</v>
      </c>
      <c r="L714" s="13">
        <v>21</v>
      </c>
      <c r="M714" s="15">
        <v>2.770448548812665E-3</v>
      </c>
    </row>
    <row r="715" spans="1:13">
      <c r="A715" s="13" t="s">
        <v>4492</v>
      </c>
      <c r="B715" s="13" t="s">
        <v>4493</v>
      </c>
      <c r="C715" s="13" t="s">
        <v>5958</v>
      </c>
      <c r="D715" s="13" t="s">
        <v>5841</v>
      </c>
      <c r="E715" s="13" t="s">
        <v>5959</v>
      </c>
      <c r="F715" s="14">
        <v>59.516666999999998</v>
      </c>
      <c r="G715" s="14">
        <v>18.033000000000001</v>
      </c>
      <c r="H715" s="8" t="s">
        <v>4549</v>
      </c>
      <c r="I715" s="8" t="s">
        <v>5843</v>
      </c>
      <c r="J715" s="13" t="s">
        <v>4499</v>
      </c>
      <c r="K715" s="13">
        <v>5337</v>
      </c>
      <c r="L715" s="13">
        <v>19</v>
      </c>
      <c r="M715" s="15">
        <v>3.5600524639310474E-3</v>
      </c>
    </row>
    <row r="716" spans="1:13">
      <c r="A716" s="13" t="s">
        <v>4492</v>
      </c>
      <c r="B716" s="13" t="s">
        <v>4493</v>
      </c>
      <c r="C716" s="13" t="s">
        <v>5960</v>
      </c>
      <c r="D716" s="13" t="s">
        <v>5841</v>
      </c>
      <c r="E716" s="13" t="s">
        <v>5961</v>
      </c>
      <c r="F716" s="14">
        <v>59.516666999999998</v>
      </c>
      <c r="G716" s="14">
        <v>18.033000000000001</v>
      </c>
      <c r="H716" s="8" t="s">
        <v>4549</v>
      </c>
      <c r="I716" s="8" t="s">
        <v>5843</v>
      </c>
      <c r="J716" s="13" t="s">
        <v>4499</v>
      </c>
      <c r="K716" s="13">
        <v>3828</v>
      </c>
      <c r="L716" s="13">
        <v>19</v>
      </c>
      <c r="M716" s="15">
        <v>4.9634273772204808E-3</v>
      </c>
    </row>
    <row r="717" spans="1:13">
      <c r="A717" s="13" t="s">
        <v>4492</v>
      </c>
      <c r="B717" s="13" t="s">
        <v>4493</v>
      </c>
      <c r="C717" s="13" t="s">
        <v>5962</v>
      </c>
      <c r="D717" s="13" t="s">
        <v>5841</v>
      </c>
      <c r="E717" s="13" t="s">
        <v>5963</v>
      </c>
      <c r="F717" s="14">
        <v>59.516666999999998</v>
      </c>
      <c r="G717" s="14">
        <v>18.033000000000001</v>
      </c>
      <c r="H717" s="8" t="s">
        <v>4549</v>
      </c>
      <c r="I717" s="8" t="s">
        <v>5843</v>
      </c>
      <c r="J717" s="13" t="s">
        <v>4499</v>
      </c>
      <c r="K717" s="13">
        <v>5464</v>
      </c>
      <c r="L717" s="13">
        <v>10</v>
      </c>
      <c r="M717" s="15">
        <v>1.8301610541727673E-3</v>
      </c>
    </row>
    <row r="718" spans="1:13">
      <c r="A718" s="13" t="s">
        <v>4492</v>
      </c>
      <c r="B718" s="13" t="s">
        <v>4493</v>
      </c>
      <c r="C718" s="13" t="s">
        <v>5964</v>
      </c>
      <c r="D718" s="13" t="s">
        <v>5841</v>
      </c>
      <c r="E718" s="13" t="s">
        <v>5965</v>
      </c>
      <c r="F718" s="14">
        <v>59.516666999999998</v>
      </c>
      <c r="G718" s="14">
        <v>18.033000000000001</v>
      </c>
      <c r="H718" s="8" t="s">
        <v>4549</v>
      </c>
      <c r="I718" s="8" t="s">
        <v>5843</v>
      </c>
      <c r="J718" s="13" t="s">
        <v>4499</v>
      </c>
      <c r="K718" s="13">
        <v>4994</v>
      </c>
      <c r="L718" s="13">
        <v>16</v>
      </c>
      <c r="M718" s="15">
        <v>3.2038446135362435E-3</v>
      </c>
    </row>
    <row r="719" spans="1:13">
      <c r="A719" s="13" t="s">
        <v>4492</v>
      </c>
      <c r="B719" s="13" t="s">
        <v>4493</v>
      </c>
      <c r="C719" s="13" t="s">
        <v>5966</v>
      </c>
      <c r="D719" s="13" t="s">
        <v>5841</v>
      </c>
      <c r="E719" s="13" t="s">
        <v>5967</v>
      </c>
      <c r="F719" s="14">
        <v>59.283332999999999</v>
      </c>
      <c r="G719" s="14">
        <v>12</v>
      </c>
      <c r="H719" s="8" t="s">
        <v>4549</v>
      </c>
      <c r="I719" s="8" t="s">
        <v>5843</v>
      </c>
      <c r="J719" s="13" t="s">
        <v>4499</v>
      </c>
      <c r="K719" s="13">
        <v>11822</v>
      </c>
      <c r="L719" s="13">
        <v>15</v>
      </c>
      <c r="M719" s="15">
        <v>1.2688208424970395E-3</v>
      </c>
    </row>
    <row r="720" spans="1:13">
      <c r="A720" s="13" t="s">
        <v>4492</v>
      </c>
      <c r="B720" s="13" t="s">
        <v>4493</v>
      </c>
      <c r="C720" s="13" t="s">
        <v>5968</v>
      </c>
      <c r="D720" s="13" t="s">
        <v>5841</v>
      </c>
      <c r="E720" s="13" t="s">
        <v>5969</v>
      </c>
      <c r="F720" s="14">
        <v>59.516666999999998</v>
      </c>
      <c r="G720" s="14">
        <v>18.033000000000001</v>
      </c>
      <c r="H720" s="8" t="s">
        <v>4549</v>
      </c>
      <c r="I720" s="8" t="s">
        <v>5843</v>
      </c>
      <c r="J720" s="13" t="s">
        <v>4499</v>
      </c>
      <c r="K720" s="13">
        <v>4558</v>
      </c>
      <c r="L720" s="13">
        <v>14</v>
      </c>
      <c r="M720" s="15">
        <v>3.0715225976305398E-3</v>
      </c>
    </row>
    <row r="721" spans="1:13">
      <c r="A721" s="13" t="s">
        <v>4492</v>
      </c>
      <c r="B721" s="13" t="s">
        <v>4493</v>
      </c>
      <c r="C721" s="13" t="s">
        <v>5970</v>
      </c>
      <c r="D721" s="13" t="s">
        <v>5841</v>
      </c>
      <c r="E721" s="13" t="s">
        <v>5971</v>
      </c>
      <c r="F721" s="14">
        <v>59.516666999999998</v>
      </c>
      <c r="G721" s="14">
        <v>18.033000000000001</v>
      </c>
      <c r="H721" s="8" t="s">
        <v>4549</v>
      </c>
      <c r="I721" s="8" t="s">
        <v>5843</v>
      </c>
      <c r="J721" s="13" t="s">
        <v>4499</v>
      </c>
      <c r="K721" s="13">
        <v>6737</v>
      </c>
      <c r="L721" s="13">
        <v>37</v>
      </c>
      <c r="M721" s="15">
        <v>5.4920587798723466E-3</v>
      </c>
    </row>
    <row r="722" spans="1:13">
      <c r="A722" s="13" t="s">
        <v>4492</v>
      </c>
      <c r="B722" s="13" t="s">
        <v>4493</v>
      </c>
      <c r="C722" s="13" t="s">
        <v>5972</v>
      </c>
      <c r="D722" s="13" t="s">
        <v>5841</v>
      </c>
      <c r="E722" s="13" t="s">
        <v>5973</v>
      </c>
      <c r="F722" s="14">
        <v>59.516666999999998</v>
      </c>
      <c r="G722" s="14">
        <v>18.033000000000001</v>
      </c>
      <c r="H722" s="8" t="s">
        <v>4549</v>
      </c>
      <c r="I722" s="8" t="s">
        <v>5843</v>
      </c>
      <c r="J722" s="13" t="s">
        <v>4499</v>
      </c>
      <c r="K722" s="13">
        <v>2627</v>
      </c>
      <c r="L722" s="13">
        <v>10</v>
      </c>
      <c r="M722" s="15">
        <v>3.806623524933384E-3</v>
      </c>
    </row>
    <row r="723" spans="1:13">
      <c r="A723" s="13" t="s">
        <v>4492</v>
      </c>
      <c r="B723" s="13" t="s">
        <v>4493</v>
      </c>
      <c r="C723" s="13" t="s">
        <v>5974</v>
      </c>
      <c r="D723" s="13" t="s">
        <v>5841</v>
      </c>
      <c r="E723" s="13" t="s">
        <v>5975</v>
      </c>
      <c r="F723" s="14">
        <v>59.516666999999998</v>
      </c>
      <c r="G723" s="14">
        <v>18.033000000000001</v>
      </c>
      <c r="H723" s="8" t="s">
        <v>4549</v>
      </c>
      <c r="I723" s="8" t="s">
        <v>5843</v>
      </c>
      <c r="J723" s="13" t="s">
        <v>4499</v>
      </c>
      <c r="K723" s="13">
        <v>5396</v>
      </c>
      <c r="L723" s="13">
        <v>19</v>
      </c>
      <c r="M723" s="15">
        <v>3.5211267605633804E-3</v>
      </c>
    </row>
    <row r="724" spans="1:13">
      <c r="A724" s="13" t="s">
        <v>4492</v>
      </c>
      <c r="B724" s="13" t="s">
        <v>4493</v>
      </c>
      <c r="C724" s="13" t="s">
        <v>5976</v>
      </c>
      <c r="D724" s="13" t="s">
        <v>5841</v>
      </c>
      <c r="E724" s="13" t="s">
        <v>5977</v>
      </c>
      <c r="F724" s="14">
        <v>59.516666999999998</v>
      </c>
      <c r="G724" s="14">
        <v>18.033000000000001</v>
      </c>
      <c r="H724" s="8" t="s">
        <v>4549</v>
      </c>
      <c r="I724" s="8" t="s">
        <v>5843</v>
      </c>
      <c r="J724" s="13" t="s">
        <v>4499</v>
      </c>
      <c r="K724" s="13">
        <v>9120</v>
      </c>
      <c r="L724" s="13">
        <v>13</v>
      </c>
      <c r="M724" s="15">
        <v>1.4254385964912282E-3</v>
      </c>
    </row>
    <row r="725" spans="1:13">
      <c r="A725" s="13" t="s">
        <v>4492</v>
      </c>
      <c r="B725" s="13" t="s">
        <v>4493</v>
      </c>
      <c r="C725" s="13" t="s">
        <v>5978</v>
      </c>
      <c r="D725" s="13" t="s">
        <v>5841</v>
      </c>
      <c r="E725" s="13" t="s">
        <v>5979</v>
      </c>
      <c r="F725" s="14">
        <v>59.516666999999998</v>
      </c>
      <c r="G725" s="14">
        <v>18.033000000000001</v>
      </c>
      <c r="H725" s="8" t="s">
        <v>4549</v>
      </c>
      <c r="I725" s="8" t="s">
        <v>5843</v>
      </c>
      <c r="J725" s="13" t="s">
        <v>4499</v>
      </c>
      <c r="K725" s="13">
        <v>5827</v>
      </c>
      <c r="L725" s="13">
        <v>30</v>
      </c>
      <c r="M725" s="15">
        <v>5.1484468851896344E-3</v>
      </c>
    </row>
    <row r="726" spans="1:13">
      <c r="A726" s="13" t="s">
        <v>4492</v>
      </c>
      <c r="B726" s="13" t="s">
        <v>4493</v>
      </c>
      <c r="C726" s="13" t="s">
        <v>5980</v>
      </c>
      <c r="D726" s="13" t="s">
        <v>5841</v>
      </c>
      <c r="E726" s="13" t="s">
        <v>5981</v>
      </c>
      <c r="F726" s="14">
        <v>59.516666999999998</v>
      </c>
      <c r="G726" s="14">
        <v>18.033000000000001</v>
      </c>
      <c r="H726" s="8" t="s">
        <v>4549</v>
      </c>
      <c r="I726" s="8" t="s">
        <v>5843</v>
      </c>
      <c r="J726" s="13" t="s">
        <v>4499</v>
      </c>
      <c r="K726" s="13">
        <v>7212</v>
      </c>
      <c r="L726" s="13">
        <v>36</v>
      </c>
      <c r="M726" s="15">
        <v>4.9916805324459234E-3</v>
      </c>
    </row>
    <row r="727" spans="1:13">
      <c r="A727" s="13" t="s">
        <v>4492</v>
      </c>
      <c r="B727" s="13" t="s">
        <v>4493</v>
      </c>
      <c r="C727" s="13" t="s">
        <v>5982</v>
      </c>
      <c r="D727" s="13" t="s">
        <v>5841</v>
      </c>
      <c r="E727" s="13" t="s">
        <v>5983</v>
      </c>
      <c r="F727" s="14">
        <v>59.516666999999998</v>
      </c>
      <c r="G727" s="14">
        <v>18.033000000000001</v>
      </c>
      <c r="H727" s="8" t="s">
        <v>4549</v>
      </c>
      <c r="I727" s="8" t="s">
        <v>5843</v>
      </c>
      <c r="J727" s="13" t="s">
        <v>4499</v>
      </c>
      <c r="K727" s="13">
        <v>4384</v>
      </c>
      <c r="L727" s="13">
        <v>18</v>
      </c>
      <c r="M727" s="15">
        <v>4.1058394160583944E-3</v>
      </c>
    </row>
    <row r="728" spans="1:13">
      <c r="A728" s="13" t="s">
        <v>4492</v>
      </c>
      <c r="B728" s="13" t="s">
        <v>4493</v>
      </c>
      <c r="C728" s="13" t="s">
        <v>5984</v>
      </c>
      <c r="D728" s="13" t="s">
        <v>5841</v>
      </c>
      <c r="E728" s="13" t="s">
        <v>5985</v>
      </c>
      <c r="F728" s="14">
        <v>59.283332999999999</v>
      </c>
      <c r="G728" s="14">
        <v>12</v>
      </c>
      <c r="H728" s="8" t="s">
        <v>4549</v>
      </c>
      <c r="I728" s="8" t="s">
        <v>5843</v>
      </c>
      <c r="J728" s="13" t="s">
        <v>4499</v>
      </c>
      <c r="K728" s="13">
        <v>1509</v>
      </c>
      <c r="L728" s="13">
        <v>13</v>
      </c>
      <c r="M728" s="15">
        <v>8.6149768058316773E-3</v>
      </c>
    </row>
    <row r="729" spans="1:13">
      <c r="A729" s="13" t="s">
        <v>4492</v>
      </c>
      <c r="B729" s="13" t="s">
        <v>4493</v>
      </c>
      <c r="C729" s="13" t="s">
        <v>5986</v>
      </c>
      <c r="D729" s="13" t="s">
        <v>5841</v>
      </c>
      <c r="E729" s="13" t="s">
        <v>5987</v>
      </c>
      <c r="F729" s="14">
        <v>59.283332999999999</v>
      </c>
      <c r="G729" s="14">
        <v>12</v>
      </c>
      <c r="H729" s="8" t="s">
        <v>4549</v>
      </c>
      <c r="I729" s="8" t="s">
        <v>5843</v>
      </c>
      <c r="J729" s="13" t="s">
        <v>4499</v>
      </c>
      <c r="K729" s="13">
        <v>3806</v>
      </c>
      <c r="L729" s="13">
        <v>4</v>
      </c>
      <c r="M729" s="15">
        <v>1.0509721492380452E-3</v>
      </c>
    </row>
    <row r="730" spans="1:13">
      <c r="A730" s="13" t="s">
        <v>4492</v>
      </c>
      <c r="B730" s="13" t="s">
        <v>4493</v>
      </c>
      <c r="C730" s="13" t="s">
        <v>5988</v>
      </c>
      <c r="D730" s="13" t="s">
        <v>5841</v>
      </c>
      <c r="E730" s="13" t="s">
        <v>5989</v>
      </c>
      <c r="F730" s="14">
        <v>59.516666999999998</v>
      </c>
      <c r="G730" s="14">
        <v>18.033000000000001</v>
      </c>
      <c r="H730" s="8" t="s">
        <v>4549</v>
      </c>
      <c r="I730" s="8" t="s">
        <v>5843</v>
      </c>
      <c r="J730" s="13" t="s">
        <v>4499</v>
      </c>
      <c r="K730" s="13">
        <v>5015</v>
      </c>
      <c r="L730" s="13">
        <v>25</v>
      </c>
      <c r="M730" s="15">
        <v>4.9850448654037887E-3</v>
      </c>
    </row>
    <row r="731" spans="1:13">
      <c r="A731" s="13" t="s">
        <v>4492</v>
      </c>
      <c r="B731" s="13" t="s">
        <v>4493</v>
      </c>
      <c r="C731" s="13" t="s">
        <v>5990</v>
      </c>
      <c r="D731" s="13" t="s">
        <v>5841</v>
      </c>
      <c r="E731" s="13" t="s">
        <v>5991</v>
      </c>
      <c r="F731" s="14">
        <v>59.516666999999998</v>
      </c>
      <c r="G731" s="14">
        <v>18.033000000000001</v>
      </c>
      <c r="H731" s="8" t="s">
        <v>4549</v>
      </c>
      <c r="I731" s="8" t="s">
        <v>5843</v>
      </c>
      <c r="J731" s="13" t="s">
        <v>4499</v>
      </c>
      <c r="K731" s="13">
        <v>7485</v>
      </c>
      <c r="L731" s="13">
        <v>10</v>
      </c>
      <c r="M731" s="15">
        <v>1.3360053440213762E-3</v>
      </c>
    </row>
    <row r="732" spans="1:13">
      <c r="A732" s="13" t="s">
        <v>4492</v>
      </c>
      <c r="B732" s="13" t="s">
        <v>4493</v>
      </c>
      <c r="C732" s="13" t="s">
        <v>5992</v>
      </c>
      <c r="D732" s="13" t="s">
        <v>5841</v>
      </c>
      <c r="E732" s="13" t="s">
        <v>5993</v>
      </c>
      <c r="F732" s="14">
        <v>59.283332999999999</v>
      </c>
      <c r="G732" s="14">
        <v>12</v>
      </c>
      <c r="H732" s="8" t="s">
        <v>4549</v>
      </c>
      <c r="I732" s="8" t="s">
        <v>5843</v>
      </c>
      <c r="J732" s="13" t="s">
        <v>4499</v>
      </c>
      <c r="K732" s="13">
        <v>4784</v>
      </c>
      <c r="L732" s="13">
        <v>16</v>
      </c>
      <c r="M732" s="15">
        <v>3.3444816053511705E-3</v>
      </c>
    </row>
    <row r="733" spans="1:13">
      <c r="A733" s="13" t="s">
        <v>4492</v>
      </c>
      <c r="B733" s="13" t="s">
        <v>4493</v>
      </c>
      <c r="C733" s="13" t="s">
        <v>5994</v>
      </c>
      <c r="D733" s="13" t="s">
        <v>5841</v>
      </c>
      <c r="E733" s="13" t="s">
        <v>5995</v>
      </c>
      <c r="F733" s="14">
        <v>59.283332999999999</v>
      </c>
      <c r="G733" s="14">
        <v>12</v>
      </c>
      <c r="H733" s="8" t="s">
        <v>4549</v>
      </c>
      <c r="I733" s="8" t="s">
        <v>5843</v>
      </c>
      <c r="J733" s="13" t="s">
        <v>4499</v>
      </c>
      <c r="K733" s="13">
        <v>5062</v>
      </c>
      <c r="L733" s="13">
        <v>25</v>
      </c>
      <c r="M733" s="15">
        <v>4.9387593836428293E-3</v>
      </c>
    </row>
    <row r="734" spans="1:13">
      <c r="A734" s="13" t="s">
        <v>4492</v>
      </c>
      <c r="B734" s="13" t="s">
        <v>4493</v>
      </c>
      <c r="C734" s="13" t="s">
        <v>5996</v>
      </c>
      <c r="D734" s="13" t="s">
        <v>5841</v>
      </c>
      <c r="E734" s="13" t="s">
        <v>5997</v>
      </c>
      <c r="F734" s="14">
        <v>59.283332999999999</v>
      </c>
      <c r="G734" s="14">
        <v>12</v>
      </c>
      <c r="H734" s="8" t="s">
        <v>4549</v>
      </c>
      <c r="I734" s="8" t="s">
        <v>5843</v>
      </c>
      <c r="J734" s="13" t="s">
        <v>4499</v>
      </c>
      <c r="K734" s="13">
        <v>7381</v>
      </c>
      <c r="L734" s="13">
        <v>10</v>
      </c>
      <c r="M734" s="15">
        <v>1.3548299688389107E-3</v>
      </c>
    </row>
    <row r="735" spans="1:13">
      <c r="A735" s="13" t="s">
        <v>4492</v>
      </c>
      <c r="B735" s="13" t="s">
        <v>4493</v>
      </c>
      <c r="C735" s="13" t="s">
        <v>5998</v>
      </c>
      <c r="D735" s="13" t="s">
        <v>5841</v>
      </c>
      <c r="E735" s="13" t="s">
        <v>5999</v>
      </c>
      <c r="F735" s="14">
        <v>59.283332999999999</v>
      </c>
      <c r="G735" s="14">
        <v>12</v>
      </c>
      <c r="H735" s="8" t="s">
        <v>4549</v>
      </c>
      <c r="I735" s="8" t="s">
        <v>5843</v>
      </c>
      <c r="J735" s="13" t="s">
        <v>4499</v>
      </c>
      <c r="K735" s="13">
        <v>9093</v>
      </c>
      <c r="L735" s="13">
        <v>13</v>
      </c>
      <c r="M735" s="15">
        <v>1.4296711756296052E-3</v>
      </c>
    </row>
    <row r="736" spans="1:13">
      <c r="A736" s="13" t="s">
        <v>4492</v>
      </c>
      <c r="B736" s="13" t="s">
        <v>4493</v>
      </c>
      <c r="C736" s="13" t="s">
        <v>6000</v>
      </c>
      <c r="D736" s="13" t="s">
        <v>5841</v>
      </c>
      <c r="E736" s="13" t="s">
        <v>6001</v>
      </c>
      <c r="F736" s="14">
        <v>59.516666999999998</v>
      </c>
      <c r="G736" s="14">
        <v>18.033000000000001</v>
      </c>
      <c r="H736" s="8" t="s">
        <v>4549</v>
      </c>
      <c r="I736" s="8" t="s">
        <v>5843</v>
      </c>
      <c r="J736" s="13" t="s">
        <v>4499</v>
      </c>
      <c r="K736" s="13">
        <v>7223</v>
      </c>
      <c r="L736" s="13">
        <v>36</v>
      </c>
      <c r="M736" s="15">
        <v>4.9840786376851723E-3</v>
      </c>
    </row>
    <row r="737" spans="1:13">
      <c r="A737" s="13" t="s">
        <v>4492</v>
      </c>
      <c r="B737" s="13" t="s">
        <v>4493</v>
      </c>
      <c r="C737" s="13" t="s">
        <v>6002</v>
      </c>
      <c r="D737" s="13" t="s">
        <v>5841</v>
      </c>
      <c r="E737" s="13" t="s">
        <v>6003</v>
      </c>
      <c r="F737" s="14">
        <v>59.516666999999998</v>
      </c>
      <c r="G737" s="14">
        <v>18.033000000000001</v>
      </c>
      <c r="H737" s="8" t="s">
        <v>4549</v>
      </c>
      <c r="I737" s="8" t="s">
        <v>5843</v>
      </c>
      <c r="J737" s="13" t="s">
        <v>4499</v>
      </c>
      <c r="K737" s="13">
        <v>6639</v>
      </c>
      <c r="L737" s="13">
        <v>16</v>
      </c>
      <c r="M737" s="15">
        <v>2.4100015062509415E-3</v>
      </c>
    </row>
    <row r="738" spans="1:13">
      <c r="A738" s="13" t="s">
        <v>4492</v>
      </c>
      <c r="B738" s="13" t="s">
        <v>4493</v>
      </c>
      <c r="C738" s="13" t="s">
        <v>6004</v>
      </c>
      <c r="D738" s="13" t="s">
        <v>5841</v>
      </c>
      <c r="E738" s="13" t="s">
        <v>6005</v>
      </c>
      <c r="F738" s="14">
        <v>59.283332999999999</v>
      </c>
      <c r="G738" s="14">
        <v>12</v>
      </c>
      <c r="H738" s="8" t="s">
        <v>4549</v>
      </c>
      <c r="I738" s="8" t="s">
        <v>5843</v>
      </c>
      <c r="J738" s="13" t="s">
        <v>4499</v>
      </c>
      <c r="K738" s="13">
        <v>4388</v>
      </c>
      <c r="L738" s="13">
        <v>18</v>
      </c>
      <c r="M738" s="15">
        <v>4.1020966271649957E-3</v>
      </c>
    </row>
    <row r="739" spans="1:13">
      <c r="A739" s="13" t="s">
        <v>4492</v>
      </c>
      <c r="B739" s="13" t="s">
        <v>4493</v>
      </c>
      <c r="C739" s="13" t="s">
        <v>6006</v>
      </c>
      <c r="D739" s="13" t="s">
        <v>5841</v>
      </c>
      <c r="E739" s="13" t="s">
        <v>6007</v>
      </c>
      <c r="F739" s="14">
        <v>59.516666999999998</v>
      </c>
      <c r="G739" s="14">
        <v>18.033000000000001</v>
      </c>
      <c r="H739" s="8" t="s">
        <v>4549</v>
      </c>
      <c r="I739" s="8" t="s">
        <v>5843</v>
      </c>
      <c r="J739" s="13" t="s">
        <v>4499</v>
      </c>
      <c r="K739" s="13">
        <v>6437</v>
      </c>
      <c r="L739" s="13">
        <v>7</v>
      </c>
      <c r="M739" s="15">
        <v>1.0874631039304024E-3</v>
      </c>
    </row>
    <row r="740" spans="1:13">
      <c r="A740" s="13" t="s">
        <v>4492</v>
      </c>
      <c r="B740" s="13" t="s">
        <v>4493</v>
      </c>
      <c r="C740" s="13" t="s">
        <v>6008</v>
      </c>
      <c r="D740" s="13" t="s">
        <v>5841</v>
      </c>
      <c r="E740" s="13" t="s">
        <v>6009</v>
      </c>
      <c r="F740" s="14">
        <v>59.516666999999998</v>
      </c>
      <c r="G740" s="14">
        <v>18.033000000000001</v>
      </c>
      <c r="H740" s="8" t="s">
        <v>4549</v>
      </c>
      <c r="I740" s="8" t="s">
        <v>5843</v>
      </c>
      <c r="J740" s="13" t="s">
        <v>4499</v>
      </c>
      <c r="K740" s="13">
        <v>2668</v>
      </c>
      <c r="L740" s="13">
        <v>7</v>
      </c>
      <c r="M740" s="15">
        <v>2.6236881559220391E-3</v>
      </c>
    </row>
    <row r="741" spans="1:13">
      <c r="A741" s="13" t="s">
        <v>4492</v>
      </c>
      <c r="B741" s="13" t="s">
        <v>4493</v>
      </c>
      <c r="C741" s="13" t="s">
        <v>6010</v>
      </c>
      <c r="D741" s="13" t="s">
        <v>5841</v>
      </c>
      <c r="E741" s="13" t="s">
        <v>6011</v>
      </c>
      <c r="F741" s="14">
        <v>59.283332999999999</v>
      </c>
      <c r="G741" s="14">
        <v>12</v>
      </c>
      <c r="H741" s="8" t="s">
        <v>4549</v>
      </c>
      <c r="I741" s="8" t="s">
        <v>5843</v>
      </c>
      <c r="J741" s="13" t="s">
        <v>4499</v>
      </c>
      <c r="K741" s="13">
        <v>13812</v>
      </c>
      <c r="L741" s="13">
        <v>28</v>
      </c>
      <c r="M741" s="15">
        <v>2.0272227048942948E-3</v>
      </c>
    </row>
    <row r="742" spans="1:13">
      <c r="A742" s="13" t="s">
        <v>4492</v>
      </c>
      <c r="B742" s="13" t="s">
        <v>4493</v>
      </c>
      <c r="C742" s="13" t="s">
        <v>6012</v>
      </c>
      <c r="D742" s="13" t="s">
        <v>5841</v>
      </c>
      <c r="E742" s="13" t="s">
        <v>6013</v>
      </c>
      <c r="F742" s="14">
        <v>59.283332999999999</v>
      </c>
      <c r="G742" s="14">
        <v>12</v>
      </c>
      <c r="H742" s="8" t="s">
        <v>4549</v>
      </c>
      <c r="I742" s="8" t="s">
        <v>5843</v>
      </c>
      <c r="J742" s="13" t="s">
        <v>4499</v>
      </c>
      <c r="K742" s="13">
        <v>4417</v>
      </c>
      <c r="L742" s="13">
        <v>21</v>
      </c>
      <c r="M742" s="15">
        <v>4.7543581616481777E-3</v>
      </c>
    </row>
    <row r="743" spans="1:13">
      <c r="A743" s="13" t="s">
        <v>4492</v>
      </c>
      <c r="B743" s="13" t="s">
        <v>4493</v>
      </c>
      <c r="C743" s="13" t="s">
        <v>6014</v>
      </c>
      <c r="D743" s="13" t="s">
        <v>5841</v>
      </c>
      <c r="E743" s="13" t="s">
        <v>6015</v>
      </c>
      <c r="F743" s="14">
        <v>59.516666999999998</v>
      </c>
      <c r="G743" s="14">
        <v>18.033000000000001</v>
      </c>
      <c r="H743" s="8" t="s">
        <v>4549</v>
      </c>
      <c r="I743" s="8" t="s">
        <v>5843</v>
      </c>
      <c r="J743" s="13" t="s">
        <v>4499</v>
      </c>
      <c r="K743" s="13">
        <v>3708</v>
      </c>
      <c r="L743" s="13">
        <v>5</v>
      </c>
      <c r="M743" s="15">
        <v>1.348435814455232E-3</v>
      </c>
    </row>
    <row r="744" spans="1:13">
      <c r="A744" s="13" t="s">
        <v>4492</v>
      </c>
      <c r="B744" s="13" t="s">
        <v>4493</v>
      </c>
      <c r="C744" s="13" t="s">
        <v>6016</v>
      </c>
      <c r="D744" s="13" t="s">
        <v>5841</v>
      </c>
      <c r="E744" s="13" t="s">
        <v>6017</v>
      </c>
      <c r="F744" s="14">
        <v>59.283332999999999</v>
      </c>
      <c r="G744" s="14">
        <v>12</v>
      </c>
      <c r="H744" s="8" t="s">
        <v>4549</v>
      </c>
      <c r="I744" s="8" t="s">
        <v>5843</v>
      </c>
      <c r="J744" s="13" t="s">
        <v>4499</v>
      </c>
      <c r="K744" s="13">
        <v>4619</v>
      </c>
      <c r="L744" s="13">
        <v>24</v>
      </c>
      <c r="M744" s="15">
        <v>5.195929854946958E-3</v>
      </c>
    </row>
    <row r="745" spans="1:13">
      <c r="A745" s="13" t="s">
        <v>4492</v>
      </c>
      <c r="B745" s="13" t="s">
        <v>4493</v>
      </c>
      <c r="C745" s="13" t="s">
        <v>6018</v>
      </c>
      <c r="D745" s="13" t="s">
        <v>5841</v>
      </c>
      <c r="E745" s="13" t="s">
        <v>6019</v>
      </c>
      <c r="F745" s="14">
        <v>59.283332999999999</v>
      </c>
      <c r="G745" s="14">
        <v>12</v>
      </c>
      <c r="H745" s="8" t="s">
        <v>4549</v>
      </c>
      <c r="I745" s="8" t="s">
        <v>5843</v>
      </c>
      <c r="J745" s="13" t="s">
        <v>4499</v>
      </c>
      <c r="K745" s="13">
        <v>7612</v>
      </c>
      <c r="L745" s="13">
        <v>55</v>
      </c>
      <c r="M745" s="15">
        <v>7.2254335260115606E-3</v>
      </c>
    </row>
    <row r="746" spans="1:13">
      <c r="A746" s="13" t="s">
        <v>4492</v>
      </c>
      <c r="B746" s="13" t="s">
        <v>4493</v>
      </c>
      <c r="C746" s="13" t="s">
        <v>6020</v>
      </c>
      <c r="D746" s="13" t="s">
        <v>5841</v>
      </c>
      <c r="E746" s="13" t="s">
        <v>6021</v>
      </c>
      <c r="F746" s="14">
        <v>59.283332999999999</v>
      </c>
      <c r="G746" s="14">
        <v>12</v>
      </c>
      <c r="H746" s="8" t="s">
        <v>4549</v>
      </c>
      <c r="I746" s="8" t="s">
        <v>5843</v>
      </c>
      <c r="J746" s="13" t="s">
        <v>4499</v>
      </c>
      <c r="K746" s="13">
        <v>5837</v>
      </c>
      <c r="L746" s="13">
        <v>30</v>
      </c>
      <c r="M746" s="15">
        <v>5.1396265204728458E-3</v>
      </c>
    </row>
    <row r="747" spans="1:13">
      <c r="A747" s="13" t="s">
        <v>4492</v>
      </c>
      <c r="B747" s="13" t="s">
        <v>4493</v>
      </c>
      <c r="C747" s="13" t="s">
        <v>6022</v>
      </c>
      <c r="D747" s="13" t="s">
        <v>5841</v>
      </c>
      <c r="E747" s="13" t="s">
        <v>6023</v>
      </c>
      <c r="F747" s="14">
        <v>59.283332999999999</v>
      </c>
      <c r="G747" s="14">
        <v>12</v>
      </c>
      <c r="H747" s="8" t="s">
        <v>4549</v>
      </c>
      <c r="I747" s="8" t="s">
        <v>5843</v>
      </c>
      <c r="J747" s="13" t="s">
        <v>4499</v>
      </c>
      <c r="K747" s="13">
        <v>5003</v>
      </c>
      <c r="L747" s="13">
        <v>16</v>
      </c>
      <c r="M747" s="15">
        <v>3.1980811513092145E-3</v>
      </c>
    </row>
    <row r="748" spans="1:13">
      <c r="A748" s="13" t="s">
        <v>4492</v>
      </c>
      <c r="B748" s="13" t="s">
        <v>4493</v>
      </c>
      <c r="C748" s="13" t="s">
        <v>6024</v>
      </c>
      <c r="D748" s="13" t="s">
        <v>5841</v>
      </c>
      <c r="E748" s="13" t="s">
        <v>5885</v>
      </c>
      <c r="F748" s="14">
        <v>59.283332999999999</v>
      </c>
      <c r="G748" s="14">
        <v>12</v>
      </c>
      <c r="H748" s="8" t="s">
        <v>4549</v>
      </c>
      <c r="I748" s="8" t="s">
        <v>5843</v>
      </c>
      <c r="J748" s="13" t="s">
        <v>4499</v>
      </c>
      <c r="K748" s="13">
        <v>4593</v>
      </c>
      <c r="L748" s="13">
        <v>14</v>
      </c>
      <c r="M748" s="15">
        <v>3.0481166993250597E-3</v>
      </c>
    </row>
    <row r="749" spans="1:13">
      <c r="A749" s="13" t="s">
        <v>4492</v>
      </c>
      <c r="B749" s="13" t="s">
        <v>4493</v>
      </c>
      <c r="C749" s="13" t="s">
        <v>6025</v>
      </c>
      <c r="D749" s="13" t="s">
        <v>5841</v>
      </c>
      <c r="E749" s="13" t="s">
        <v>5877</v>
      </c>
      <c r="F749" s="14">
        <v>59.283332999999999</v>
      </c>
      <c r="G749" s="14">
        <v>12</v>
      </c>
      <c r="H749" s="8" t="s">
        <v>4549</v>
      </c>
      <c r="I749" s="8" t="s">
        <v>5843</v>
      </c>
      <c r="J749" s="13" t="s">
        <v>4499</v>
      </c>
      <c r="K749" s="13">
        <v>5295</v>
      </c>
      <c r="L749" s="13">
        <v>19</v>
      </c>
      <c r="M749" s="15">
        <v>3.5882908404154864E-3</v>
      </c>
    </row>
    <row r="750" spans="1:13">
      <c r="A750" s="13" t="s">
        <v>4492</v>
      </c>
      <c r="B750" s="13" t="s">
        <v>4493</v>
      </c>
      <c r="C750" s="13" t="s">
        <v>6026</v>
      </c>
      <c r="D750" s="13" t="s">
        <v>5841</v>
      </c>
      <c r="E750" s="13" t="s">
        <v>6027</v>
      </c>
      <c r="F750" s="14">
        <v>59.516666999999998</v>
      </c>
      <c r="G750" s="14">
        <v>18.033000000000001</v>
      </c>
      <c r="H750" s="8" t="s">
        <v>4549</v>
      </c>
      <c r="I750" s="8" t="s">
        <v>5843</v>
      </c>
      <c r="J750" s="13" t="s">
        <v>4499</v>
      </c>
      <c r="K750" s="13">
        <v>6738</v>
      </c>
      <c r="L750" s="13">
        <v>37</v>
      </c>
      <c r="M750" s="15">
        <v>5.4912436924903531E-3</v>
      </c>
    </row>
    <row r="751" spans="1:13">
      <c r="A751" s="13" t="s">
        <v>4492</v>
      </c>
      <c r="B751" s="13" t="s">
        <v>4493</v>
      </c>
      <c r="C751" s="13" t="s">
        <v>6028</v>
      </c>
      <c r="D751" s="13" t="s">
        <v>5841</v>
      </c>
      <c r="E751" s="13" t="s">
        <v>6029</v>
      </c>
      <c r="F751" s="14">
        <v>59.516666999999998</v>
      </c>
      <c r="G751" s="14">
        <v>18.033000000000001</v>
      </c>
      <c r="H751" s="8" t="s">
        <v>4549</v>
      </c>
      <c r="I751" s="8" t="s">
        <v>5843</v>
      </c>
      <c r="J751" s="13" t="s">
        <v>4499</v>
      </c>
      <c r="K751" s="13">
        <v>2599</v>
      </c>
      <c r="L751" s="13">
        <v>10</v>
      </c>
      <c r="M751" s="15">
        <v>3.8476337052712581E-3</v>
      </c>
    </row>
    <row r="752" spans="1:13">
      <c r="A752" s="13" t="s">
        <v>4492</v>
      </c>
      <c r="B752" s="13" t="s">
        <v>4493</v>
      </c>
      <c r="C752" s="13" t="s">
        <v>6030</v>
      </c>
      <c r="D752" s="13" t="s">
        <v>5841</v>
      </c>
      <c r="E752" s="13" t="s">
        <v>5887</v>
      </c>
      <c r="F752" s="14">
        <v>59.516666999999998</v>
      </c>
      <c r="G752" s="14">
        <v>18.033000000000001</v>
      </c>
      <c r="H752" s="8" t="s">
        <v>4549</v>
      </c>
      <c r="I752" s="8" t="s">
        <v>5843</v>
      </c>
      <c r="J752" s="13" t="s">
        <v>4499</v>
      </c>
      <c r="K752" s="13">
        <v>5399</v>
      </c>
      <c r="L752" s="13">
        <v>19</v>
      </c>
      <c r="M752" s="15">
        <v>3.5191702167067978E-3</v>
      </c>
    </row>
    <row r="753" spans="1:13">
      <c r="A753" s="13" t="s">
        <v>4492</v>
      </c>
      <c r="B753" s="13" t="s">
        <v>4493</v>
      </c>
      <c r="C753" s="13" t="s">
        <v>6031</v>
      </c>
      <c r="D753" s="13" t="s">
        <v>5841</v>
      </c>
      <c r="E753" s="13" t="s">
        <v>5879</v>
      </c>
      <c r="F753" s="14">
        <v>59.516666999999998</v>
      </c>
      <c r="G753" s="14">
        <v>18.033000000000001</v>
      </c>
      <c r="H753" s="8" t="s">
        <v>4549</v>
      </c>
      <c r="I753" s="8" t="s">
        <v>5843</v>
      </c>
      <c r="J753" s="13" t="s">
        <v>4499</v>
      </c>
      <c r="K753" s="13">
        <v>4767</v>
      </c>
      <c r="L753" s="13">
        <v>17</v>
      </c>
      <c r="M753" s="15">
        <v>3.5661841829242712E-3</v>
      </c>
    </row>
    <row r="754" spans="1:13">
      <c r="A754" s="13" t="s">
        <v>4492</v>
      </c>
      <c r="B754" s="13" t="s">
        <v>4493</v>
      </c>
      <c r="C754" s="13" t="s">
        <v>6032</v>
      </c>
      <c r="D754" s="13" t="s">
        <v>5841</v>
      </c>
      <c r="E754" s="13" t="s">
        <v>6033</v>
      </c>
      <c r="F754" s="14">
        <v>59.283332999999999</v>
      </c>
      <c r="G754" s="14">
        <v>12</v>
      </c>
      <c r="H754" s="8" t="s">
        <v>4549</v>
      </c>
      <c r="I754" s="8" t="s">
        <v>5843</v>
      </c>
      <c r="J754" s="13" t="s">
        <v>4499</v>
      </c>
      <c r="K754" s="13">
        <v>3801</v>
      </c>
      <c r="L754" s="13">
        <v>19</v>
      </c>
      <c r="M754" s="15">
        <v>4.998684556695606E-3</v>
      </c>
    </row>
    <row r="755" spans="1:13">
      <c r="A755" s="13" t="s">
        <v>4492</v>
      </c>
      <c r="B755" s="13" t="s">
        <v>4493</v>
      </c>
      <c r="C755" s="13" t="s">
        <v>6034</v>
      </c>
      <c r="D755" s="13" t="s">
        <v>5841</v>
      </c>
      <c r="E755" s="13" t="s">
        <v>6035</v>
      </c>
      <c r="F755" s="14">
        <v>59.516666999999998</v>
      </c>
      <c r="G755" s="14">
        <v>18.033000000000001</v>
      </c>
      <c r="H755" s="8" t="s">
        <v>4549</v>
      </c>
      <c r="I755" s="8" t="s">
        <v>5843</v>
      </c>
      <c r="J755" s="13" t="s">
        <v>4499</v>
      </c>
      <c r="K755" s="13">
        <v>7578</v>
      </c>
      <c r="L755" s="13">
        <v>21</v>
      </c>
      <c r="M755" s="15">
        <v>2.7711797307996833E-3</v>
      </c>
    </row>
    <row r="756" spans="1:13">
      <c r="A756" s="13" t="s">
        <v>4492</v>
      </c>
      <c r="B756" s="13" t="s">
        <v>4493</v>
      </c>
      <c r="C756" s="13" t="s">
        <v>6036</v>
      </c>
      <c r="D756" s="13" t="s">
        <v>5841</v>
      </c>
      <c r="E756" s="13" t="s">
        <v>5889</v>
      </c>
      <c r="F756" s="14">
        <v>59.516666999999998</v>
      </c>
      <c r="G756" s="14">
        <v>18.033000000000001</v>
      </c>
      <c r="H756" s="8" t="s">
        <v>4549</v>
      </c>
      <c r="I756" s="8" t="s">
        <v>5843</v>
      </c>
      <c r="J756" s="13" t="s">
        <v>4499</v>
      </c>
      <c r="K756" s="13">
        <v>7288</v>
      </c>
      <c r="L756" s="13">
        <v>26</v>
      </c>
      <c r="M756" s="15">
        <v>3.5675082327113064E-3</v>
      </c>
    </row>
    <row r="757" spans="1:13">
      <c r="A757" s="13" t="s">
        <v>4492</v>
      </c>
      <c r="B757" s="13" t="s">
        <v>4493</v>
      </c>
      <c r="C757" s="13" t="s">
        <v>6037</v>
      </c>
      <c r="D757" s="13" t="s">
        <v>5841</v>
      </c>
      <c r="E757" s="13" t="s">
        <v>6038</v>
      </c>
      <c r="F757" s="14">
        <v>59.516666999999998</v>
      </c>
      <c r="G757" s="14">
        <v>18.033000000000001</v>
      </c>
      <c r="H757" s="8" t="s">
        <v>4549</v>
      </c>
      <c r="I757" s="8" t="s">
        <v>5843</v>
      </c>
      <c r="J757" s="13" t="s">
        <v>4499</v>
      </c>
      <c r="K757" s="13">
        <v>7588</v>
      </c>
      <c r="L757" s="13">
        <v>25</v>
      </c>
      <c r="M757" s="15">
        <v>3.2946758039008963E-3</v>
      </c>
    </row>
    <row r="758" spans="1:13">
      <c r="A758" s="13" t="s">
        <v>4492</v>
      </c>
      <c r="B758" s="13" t="s">
        <v>4493</v>
      </c>
      <c r="C758" s="13" t="s">
        <v>6039</v>
      </c>
      <c r="D758" s="13" t="s">
        <v>5841</v>
      </c>
      <c r="E758" s="13" t="s">
        <v>6040</v>
      </c>
      <c r="F758" s="14">
        <v>59.516666999999998</v>
      </c>
      <c r="G758" s="14">
        <v>18.033000000000001</v>
      </c>
      <c r="H758" s="8" t="s">
        <v>4549</v>
      </c>
      <c r="I758" s="8" t="s">
        <v>5843</v>
      </c>
      <c r="J758" s="13" t="s">
        <v>4499</v>
      </c>
      <c r="K758" s="13">
        <v>3393</v>
      </c>
      <c r="L758" s="13">
        <v>16</v>
      </c>
      <c r="M758" s="15">
        <v>4.715590922487474E-3</v>
      </c>
    </row>
    <row r="759" spans="1:13">
      <c r="A759" s="13" t="s">
        <v>4492</v>
      </c>
      <c r="B759" s="13" t="s">
        <v>4493</v>
      </c>
      <c r="C759" s="13" t="s">
        <v>6041</v>
      </c>
      <c r="D759" s="13" t="s">
        <v>5841</v>
      </c>
      <c r="E759" s="13" t="s">
        <v>6042</v>
      </c>
      <c r="F759" s="14">
        <v>59.516666999999998</v>
      </c>
      <c r="G759" s="14">
        <v>18.033000000000001</v>
      </c>
      <c r="H759" s="8" t="s">
        <v>4549</v>
      </c>
      <c r="I759" s="8" t="s">
        <v>5843</v>
      </c>
      <c r="J759" s="13" t="s">
        <v>4499</v>
      </c>
      <c r="K759" s="13">
        <v>3389</v>
      </c>
      <c r="L759" s="13">
        <v>6</v>
      </c>
      <c r="M759" s="15">
        <v>1.7704337562702863E-3</v>
      </c>
    </row>
    <row r="760" spans="1:13">
      <c r="A760" s="13" t="s">
        <v>4492</v>
      </c>
      <c r="B760" s="13" t="s">
        <v>4493</v>
      </c>
      <c r="C760" s="13" t="s">
        <v>6043</v>
      </c>
      <c r="D760" s="13" t="s">
        <v>6044</v>
      </c>
      <c r="E760" s="13" t="s">
        <v>6045</v>
      </c>
      <c r="F760" s="14" t="s">
        <v>4572</v>
      </c>
      <c r="G760" s="14" t="s">
        <v>4572</v>
      </c>
      <c r="H760" s="8" t="s">
        <v>4525</v>
      </c>
      <c r="I760" s="8" t="s">
        <v>6046</v>
      </c>
      <c r="J760" s="13" t="s">
        <v>4527</v>
      </c>
      <c r="K760" s="13">
        <v>53978</v>
      </c>
      <c r="L760" s="13">
        <v>73</v>
      </c>
      <c r="M760" s="15">
        <v>1.3524028307829116E-3</v>
      </c>
    </row>
    <row r="761" spans="1:13">
      <c r="A761" s="13" t="s">
        <v>4492</v>
      </c>
      <c r="B761" s="13" t="s">
        <v>4493</v>
      </c>
      <c r="C761" s="13" t="s">
        <v>6047</v>
      </c>
      <c r="D761" s="13" t="s">
        <v>5788</v>
      </c>
      <c r="E761" s="13" t="s">
        <v>5822</v>
      </c>
      <c r="F761" s="14">
        <v>37.54</v>
      </c>
      <c r="G761" s="14">
        <v>118.33</v>
      </c>
      <c r="H761" s="8" t="s">
        <v>4885</v>
      </c>
      <c r="I761" s="8" t="s">
        <v>6048</v>
      </c>
      <c r="J761" s="13" t="s">
        <v>4636</v>
      </c>
      <c r="K761" s="13">
        <v>9485</v>
      </c>
      <c r="L761" s="13">
        <v>12</v>
      </c>
      <c r="M761" s="15">
        <v>1.265155508697944E-3</v>
      </c>
    </row>
    <row r="762" spans="1:13">
      <c r="A762" s="13" t="s">
        <v>4492</v>
      </c>
      <c r="B762" s="13" t="s">
        <v>4493</v>
      </c>
      <c r="C762" s="13" t="s">
        <v>6049</v>
      </c>
      <c r="D762" s="13" t="s">
        <v>6050</v>
      </c>
      <c r="E762" s="13" t="s">
        <v>6051</v>
      </c>
      <c r="F762" s="14" t="s">
        <v>4572</v>
      </c>
      <c r="G762" s="14" t="s">
        <v>4572</v>
      </c>
      <c r="H762" s="8" t="s">
        <v>4716</v>
      </c>
      <c r="I762" s="8" t="s">
        <v>6052</v>
      </c>
      <c r="J762" s="13" t="s">
        <v>4782</v>
      </c>
      <c r="K762" s="13">
        <v>5386</v>
      </c>
      <c r="L762" s="13">
        <v>13</v>
      </c>
      <c r="M762" s="15">
        <v>2.4136650575566285E-3</v>
      </c>
    </row>
    <row r="763" spans="1:13">
      <c r="A763" s="13" t="s">
        <v>4492</v>
      </c>
      <c r="B763" s="13" t="s">
        <v>4493</v>
      </c>
      <c r="C763" s="13" t="s">
        <v>6053</v>
      </c>
      <c r="D763" s="13" t="s">
        <v>6054</v>
      </c>
      <c r="E763" s="13" t="s">
        <v>6055</v>
      </c>
      <c r="F763" s="14">
        <v>31.445</v>
      </c>
      <c r="G763" s="14">
        <v>120.312</v>
      </c>
      <c r="H763" s="8" t="s">
        <v>6056</v>
      </c>
      <c r="I763" s="8" t="s">
        <v>6057</v>
      </c>
      <c r="J763" s="13" t="s">
        <v>4499</v>
      </c>
      <c r="K763" s="13">
        <v>36332</v>
      </c>
      <c r="L763" s="13">
        <v>2713</v>
      </c>
      <c r="M763" s="15">
        <v>7.4672465044588798E-2</v>
      </c>
    </row>
    <row r="764" spans="1:13">
      <c r="A764" s="13" t="s">
        <v>4492</v>
      </c>
      <c r="B764" s="13" t="s">
        <v>4493</v>
      </c>
      <c r="C764" s="13" t="s">
        <v>6058</v>
      </c>
      <c r="D764" s="13" t="s">
        <v>6054</v>
      </c>
      <c r="E764" s="13" t="s">
        <v>6059</v>
      </c>
      <c r="F764" s="14">
        <v>31.209</v>
      </c>
      <c r="G764" s="14">
        <v>120.455</v>
      </c>
      <c r="H764" s="8" t="s">
        <v>6056</v>
      </c>
      <c r="I764" s="8" t="s">
        <v>6057</v>
      </c>
      <c r="J764" s="13" t="s">
        <v>4499</v>
      </c>
      <c r="K764" s="13">
        <v>34563</v>
      </c>
      <c r="L764" s="13">
        <v>583</v>
      </c>
      <c r="M764" s="15">
        <v>1.6867748748661864E-2</v>
      </c>
    </row>
    <row r="765" spans="1:13">
      <c r="A765" s="13" t="s">
        <v>4492</v>
      </c>
      <c r="B765" s="13" t="s">
        <v>4493</v>
      </c>
      <c r="C765" s="13" t="s">
        <v>6060</v>
      </c>
      <c r="D765" s="13" t="s">
        <v>6054</v>
      </c>
      <c r="E765" s="13" t="s">
        <v>6061</v>
      </c>
      <c r="F765" s="14">
        <v>31.099</v>
      </c>
      <c r="G765" s="14">
        <v>120.336</v>
      </c>
      <c r="H765" s="8" t="s">
        <v>6056</v>
      </c>
      <c r="I765" s="8" t="s">
        <v>6057</v>
      </c>
      <c r="J765" s="13" t="s">
        <v>4499</v>
      </c>
      <c r="K765" s="13">
        <v>37870</v>
      </c>
      <c r="L765" s="13">
        <v>587</v>
      </c>
      <c r="M765" s="15">
        <v>1.5500396091893319E-2</v>
      </c>
    </row>
    <row r="766" spans="1:13">
      <c r="A766" s="13" t="s">
        <v>4492</v>
      </c>
      <c r="B766" s="13" t="s">
        <v>4493</v>
      </c>
      <c r="C766" s="13" t="s">
        <v>6062</v>
      </c>
      <c r="D766" s="13" t="s">
        <v>6054</v>
      </c>
      <c r="E766" s="13" t="s">
        <v>6063</v>
      </c>
      <c r="F766" s="14">
        <v>31.094999999999999</v>
      </c>
      <c r="G766" s="14">
        <v>120.46599999999999</v>
      </c>
      <c r="H766" s="8" t="s">
        <v>6056</v>
      </c>
      <c r="I766" s="8" t="s">
        <v>6057</v>
      </c>
      <c r="J766" s="13" t="s">
        <v>4499</v>
      </c>
      <c r="K766" s="13">
        <v>22821</v>
      </c>
      <c r="L766" s="13">
        <v>758</v>
      </c>
      <c r="M766" s="15">
        <v>3.3215021252355287E-2</v>
      </c>
    </row>
    <row r="767" spans="1:13">
      <c r="A767" s="13" t="s">
        <v>4492</v>
      </c>
      <c r="B767" s="13" t="s">
        <v>4493</v>
      </c>
      <c r="C767" s="13" t="s">
        <v>6064</v>
      </c>
      <c r="D767" s="13" t="s">
        <v>6054</v>
      </c>
      <c r="E767" s="13" t="s">
        <v>6065</v>
      </c>
      <c r="F767" s="14">
        <v>31.015999999999998</v>
      </c>
      <c r="G767" s="14">
        <v>120.46</v>
      </c>
      <c r="H767" s="8" t="s">
        <v>6056</v>
      </c>
      <c r="I767" s="8" t="s">
        <v>6057</v>
      </c>
      <c r="J767" s="13" t="s">
        <v>4499</v>
      </c>
      <c r="K767" s="13">
        <v>30936</v>
      </c>
      <c r="L767" s="13">
        <v>695</v>
      </c>
      <c r="M767" s="15">
        <v>2.2465735712438584E-2</v>
      </c>
    </row>
    <row r="768" spans="1:13">
      <c r="A768" s="13" t="s">
        <v>4492</v>
      </c>
      <c r="B768" s="13" t="s">
        <v>4493</v>
      </c>
      <c r="C768" s="13" t="s">
        <v>6066</v>
      </c>
      <c r="D768" s="13" t="s">
        <v>6054</v>
      </c>
      <c r="E768" s="13" t="s">
        <v>6067</v>
      </c>
      <c r="F768" s="14">
        <v>30.963000000000001</v>
      </c>
      <c r="G768" s="14">
        <v>120.123</v>
      </c>
      <c r="H768" s="8" t="s">
        <v>6056</v>
      </c>
      <c r="I768" s="8" t="s">
        <v>6057</v>
      </c>
      <c r="J768" s="13" t="s">
        <v>4499</v>
      </c>
      <c r="K768" s="13">
        <v>31675</v>
      </c>
      <c r="L768" s="13">
        <v>353</v>
      </c>
      <c r="M768" s="15">
        <v>1.1144435674822414E-2</v>
      </c>
    </row>
    <row r="769" spans="1:13">
      <c r="A769" s="13" t="s">
        <v>4492</v>
      </c>
      <c r="B769" s="13" t="s">
        <v>4493</v>
      </c>
      <c r="C769" s="13" t="s">
        <v>6068</v>
      </c>
      <c r="D769" s="13" t="s">
        <v>6054</v>
      </c>
      <c r="E769" s="13" t="s">
        <v>6069</v>
      </c>
      <c r="F769" s="14">
        <v>31.242000000000001</v>
      </c>
      <c r="G769" s="14">
        <v>119.898</v>
      </c>
      <c r="H769" s="8" t="s">
        <v>6056</v>
      </c>
      <c r="I769" s="8" t="s">
        <v>6057</v>
      </c>
      <c r="J769" s="13" t="s">
        <v>4499</v>
      </c>
      <c r="K769" s="13">
        <v>21114</v>
      </c>
      <c r="L769" s="13">
        <v>529</v>
      </c>
      <c r="M769" s="15">
        <v>2.5054466230936819E-2</v>
      </c>
    </row>
    <row r="770" spans="1:13">
      <c r="A770" s="13" t="s">
        <v>4492</v>
      </c>
      <c r="B770" s="13" t="s">
        <v>4493</v>
      </c>
      <c r="C770" s="13" t="s">
        <v>6070</v>
      </c>
      <c r="D770" s="13" t="s">
        <v>6054</v>
      </c>
      <c r="E770" s="13" t="s">
        <v>6071</v>
      </c>
      <c r="F770" s="14">
        <v>31.326000000000001</v>
      </c>
      <c r="G770" s="14">
        <v>119.95099999999999</v>
      </c>
      <c r="H770" s="8" t="s">
        <v>6056</v>
      </c>
      <c r="I770" s="8" t="s">
        <v>6057</v>
      </c>
      <c r="J770" s="13" t="s">
        <v>4499</v>
      </c>
      <c r="K770" s="13">
        <v>34452</v>
      </c>
      <c r="L770" s="13">
        <v>441</v>
      </c>
      <c r="M770" s="15">
        <v>1.2800417972831766E-2</v>
      </c>
    </row>
    <row r="771" spans="1:13">
      <c r="A771" s="13" t="s">
        <v>4492</v>
      </c>
      <c r="B771" s="13" t="s">
        <v>4493</v>
      </c>
      <c r="C771" s="13" t="s">
        <v>6072</v>
      </c>
      <c r="D771" s="13" t="s">
        <v>6054</v>
      </c>
      <c r="E771" s="13" t="s">
        <v>6073</v>
      </c>
      <c r="F771" s="14">
        <v>31.395</v>
      </c>
      <c r="G771" s="14">
        <v>120.036</v>
      </c>
      <c r="H771" s="8" t="s">
        <v>6056</v>
      </c>
      <c r="I771" s="8" t="s">
        <v>6057</v>
      </c>
      <c r="J771" s="13" t="s">
        <v>4499</v>
      </c>
      <c r="K771" s="13">
        <v>34081</v>
      </c>
      <c r="L771" s="13">
        <v>36</v>
      </c>
      <c r="M771" s="15">
        <v>1.0563070332443296E-3</v>
      </c>
    </row>
    <row r="772" spans="1:13">
      <c r="A772" s="13" t="s">
        <v>4492</v>
      </c>
      <c r="B772" s="13" t="s">
        <v>4493</v>
      </c>
      <c r="C772" s="13" t="s">
        <v>6074</v>
      </c>
      <c r="D772" s="13" t="s">
        <v>6054</v>
      </c>
      <c r="E772" s="13" t="s">
        <v>6075</v>
      </c>
      <c r="F772" s="14">
        <v>31.504000000000001</v>
      </c>
      <c r="G772" s="14">
        <v>120.131</v>
      </c>
      <c r="H772" s="8" t="s">
        <v>6056</v>
      </c>
      <c r="I772" s="8" t="s">
        <v>6057</v>
      </c>
      <c r="J772" s="13" t="s">
        <v>4499</v>
      </c>
      <c r="K772" s="13">
        <v>29399</v>
      </c>
      <c r="L772" s="13">
        <v>1129</v>
      </c>
      <c r="M772" s="15">
        <v>3.8402666757372701E-2</v>
      </c>
    </row>
    <row r="773" spans="1:13">
      <c r="A773" s="13" t="s">
        <v>4492</v>
      </c>
      <c r="B773" s="13" t="s">
        <v>4493</v>
      </c>
      <c r="C773" s="13" t="s">
        <v>6076</v>
      </c>
      <c r="D773" s="13" t="s">
        <v>6054</v>
      </c>
      <c r="E773" s="13" t="s">
        <v>6077</v>
      </c>
      <c r="F773" s="14">
        <v>31.478000000000002</v>
      </c>
      <c r="G773" s="14">
        <v>120.209</v>
      </c>
      <c r="H773" s="8" t="s">
        <v>6056</v>
      </c>
      <c r="I773" s="8" t="s">
        <v>6057</v>
      </c>
      <c r="J773" s="13" t="s">
        <v>4499</v>
      </c>
      <c r="K773" s="13">
        <v>34283</v>
      </c>
      <c r="L773" s="13">
        <v>48</v>
      </c>
      <c r="M773" s="15">
        <v>1.4001108421083336E-3</v>
      </c>
    </row>
    <row r="774" spans="1:13">
      <c r="A774" s="13" t="s">
        <v>4492</v>
      </c>
      <c r="B774" s="13" t="s">
        <v>4493</v>
      </c>
      <c r="C774" s="13" t="s">
        <v>6078</v>
      </c>
      <c r="D774" s="13" t="s">
        <v>6079</v>
      </c>
      <c r="E774" s="13" t="s">
        <v>6080</v>
      </c>
      <c r="F774" s="14">
        <v>31.395</v>
      </c>
      <c r="G774" s="14">
        <v>120.036</v>
      </c>
      <c r="H774" s="8" t="s">
        <v>6056</v>
      </c>
      <c r="I774" s="8" t="s">
        <v>6057</v>
      </c>
      <c r="J774" s="13" t="s">
        <v>4499</v>
      </c>
      <c r="K774" s="13">
        <v>21405</v>
      </c>
      <c r="L774" s="13">
        <v>34</v>
      </c>
      <c r="M774" s="15">
        <v>1.5884139219808455E-3</v>
      </c>
    </row>
    <row r="775" spans="1:13">
      <c r="A775" s="13" t="s">
        <v>4492</v>
      </c>
      <c r="B775" s="13" t="s">
        <v>4493</v>
      </c>
      <c r="C775" s="13" t="s">
        <v>6081</v>
      </c>
      <c r="D775" s="13" t="s">
        <v>6082</v>
      </c>
      <c r="E775" s="13" t="s">
        <v>6083</v>
      </c>
      <c r="F775" s="14">
        <v>43.182400000000001</v>
      </c>
      <c r="G775" s="14">
        <v>86.227000000000004</v>
      </c>
      <c r="H775" s="8" t="s">
        <v>6084</v>
      </c>
      <c r="I775" s="8" t="s">
        <v>6085</v>
      </c>
      <c r="J775" s="13" t="s">
        <v>4499</v>
      </c>
      <c r="K775" s="13">
        <v>177250</v>
      </c>
      <c r="L775" s="13">
        <v>296</v>
      </c>
      <c r="M775" s="15">
        <v>1.6699576868829337E-3</v>
      </c>
    </row>
    <row r="776" spans="1:13">
      <c r="A776" s="13" t="s">
        <v>4492</v>
      </c>
      <c r="B776" s="13" t="s">
        <v>4493</v>
      </c>
      <c r="C776" s="13" t="s">
        <v>6086</v>
      </c>
      <c r="D776" s="13" t="s">
        <v>6087</v>
      </c>
      <c r="E776" s="13" t="s">
        <v>6088</v>
      </c>
      <c r="F776" s="14">
        <v>50.146666699999997</v>
      </c>
      <c r="G776" s="14">
        <v>12.450833299999999</v>
      </c>
      <c r="H776" s="8" t="s">
        <v>4634</v>
      </c>
      <c r="I776" s="8" t="s">
        <v>6089</v>
      </c>
      <c r="J776" s="13" t="s">
        <v>4645</v>
      </c>
      <c r="K776" s="13">
        <v>3800</v>
      </c>
      <c r="L776" s="13">
        <v>6</v>
      </c>
      <c r="M776" s="15">
        <v>1.5789473684210526E-3</v>
      </c>
    </row>
    <row r="777" spans="1:13">
      <c r="A777" s="13" t="s">
        <v>4492</v>
      </c>
      <c r="B777" s="13" t="s">
        <v>4493</v>
      </c>
      <c r="C777" s="13" t="s">
        <v>6090</v>
      </c>
      <c r="D777" s="13" t="s">
        <v>6091</v>
      </c>
      <c r="E777" s="13" t="s">
        <v>6092</v>
      </c>
      <c r="F777" s="14">
        <v>33.223559999999999</v>
      </c>
      <c r="G777" s="14">
        <v>78.328580000000002</v>
      </c>
      <c r="H777" s="8" t="s">
        <v>4505</v>
      </c>
      <c r="I777" s="8" t="s">
        <v>6093</v>
      </c>
      <c r="J777" s="13" t="s">
        <v>4507</v>
      </c>
      <c r="K777" s="13">
        <v>56604</v>
      </c>
      <c r="L777" s="13">
        <v>128</v>
      </c>
      <c r="M777" s="15">
        <v>2.2613242880361812E-3</v>
      </c>
    </row>
    <row r="778" spans="1:13">
      <c r="A778" s="13" t="s">
        <v>4492</v>
      </c>
      <c r="B778" s="13" t="s">
        <v>4493</v>
      </c>
      <c r="C778" s="13" t="s">
        <v>6094</v>
      </c>
      <c r="D778" s="13" t="s">
        <v>6091</v>
      </c>
      <c r="E778" s="13" t="s">
        <v>6095</v>
      </c>
      <c r="F778" s="14">
        <v>33.223559999999999</v>
      </c>
      <c r="G778" s="14">
        <v>78.328580000000002</v>
      </c>
      <c r="H778" s="8" t="s">
        <v>4505</v>
      </c>
      <c r="I778" s="8" t="s">
        <v>6093</v>
      </c>
      <c r="J778" s="13" t="s">
        <v>4507</v>
      </c>
      <c r="K778" s="13">
        <v>89028</v>
      </c>
      <c r="L778" s="13">
        <v>177</v>
      </c>
      <c r="M778" s="15">
        <v>1.9881385631486722E-3</v>
      </c>
    </row>
    <row r="779" spans="1:13">
      <c r="A779" s="13" t="s">
        <v>4492</v>
      </c>
      <c r="B779" s="13" t="s">
        <v>4493</v>
      </c>
      <c r="C779" s="13" t="s">
        <v>6096</v>
      </c>
      <c r="D779" s="13" t="s">
        <v>6091</v>
      </c>
      <c r="E779" s="13" t="s">
        <v>6097</v>
      </c>
      <c r="F779" s="14">
        <v>33.223559999999999</v>
      </c>
      <c r="G779" s="14">
        <v>78.328580000000002</v>
      </c>
      <c r="H779" s="8" t="s">
        <v>4505</v>
      </c>
      <c r="I779" s="8" t="s">
        <v>6093</v>
      </c>
      <c r="J779" s="13" t="s">
        <v>4507</v>
      </c>
      <c r="K779" s="13">
        <v>91429</v>
      </c>
      <c r="L779" s="13">
        <v>172</v>
      </c>
      <c r="M779" s="15">
        <v>1.8812411816819608E-3</v>
      </c>
    </row>
    <row r="780" spans="1:13">
      <c r="A780" s="13" t="s">
        <v>4492</v>
      </c>
      <c r="B780" s="13" t="s">
        <v>4493</v>
      </c>
      <c r="C780" s="13" t="s">
        <v>6098</v>
      </c>
      <c r="D780" s="13" t="s">
        <v>6091</v>
      </c>
      <c r="E780" s="13" t="s">
        <v>6099</v>
      </c>
      <c r="F780" s="14">
        <v>33.223559999999999</v>
      </c>
      <c r="G780" s="14">
        <v>78.328580000000002</v>
      </c>
      <c r="H780" s="8" t="s">
        <v>4505</v>
      </c>
      <c r="I780" s="8" t="s">
        <v>6093</v>
      </c>
      <c r="J780" s="13" t="s">
        <v>4507</v>
      </c>
      <c r="K780" s="13">
        <v>71894</v>
      </c>
      <c r="L780" s="13">
        <v>73</v>
      </c>
      <c r="M780" s="15">
        <v>1.0153837594235958E-3</v>
      </c>
    </row>
    <row r="781" spans="1:13">
      <c r="A781" s="13" t="s">
        <v>4492</v>
      </c>
      <c r="B781" s="13" t="s">
        <v>4493</v>
      </c>
      <c r="C781" s="13" t="s">
        <v>6100</v>
      </c>
      <c r="D781" s="13" t="s">
        <v>6101</v>
      </c>
      <c r="E781" s="13" t="s">
        <v>6102</v>
      </c>
      <c r="F781" s="14" t="s">
        <v>4572</v>
      </c>
      <c r="G781" s="14" t="s">
        <v>4572</v>
      </c>
      <c r="H781" s="8" t="s">
        <v>6103</v>
      </c>
      <c r="I781" s="8" t="s">
        <v>4641</v>
      </c>
      <c r="J781" s="13" t="s">
        <v>4527</v>
      </c>
      <c r="K781" s="13">
        <v>80605</v>
      </c>
      <c r="L781" s="13">
        <v>124</v>
      </c>
      <c r="M781" s="15">
        <v>1.5383661063209479E-3</v>
      </c>
    </row>
    <row r="782" spans="1:13">
      <c r="A782" s="13" t="s">
        <v>4492</v>
      </c>
      <c r="B782" s="13" t="s">
        <v>4493</v>
      </c>
      <c r="C782" s="13" t="s">
        <v>6104</v>
      </c>
      <c r="D782" s="13" t="s">
        <v>6101</v>
      </c>
      <c r="E782" s="13" t="s">
        <v>6105</v>
      </c>
      <c r="F782" s="14" t="s">
        <v>4572</v>
      </c>
      <c r="G782" s="14" t="s">
        <v>4572</v>
      </c>
      <c r="H782" s="8" t="s">
        <v>6103</v>
      </c>
      <c r="I782" s="8" t="s">
        <v>4641</v>
      </c>
      <c r="J782" s="13" t="s">
        <v>4527</v>
      </c>
      <c r="K782" s="13">
        <v>41118</v>
      </c>
      <c r="L782" s="13">
        <v>61</v>
      </c>
      <c r="M782" s="15">
        <v>1.48353519140036E-3</v>
      </c>
    </row>
    <row r="783" spans="1:13">
      <c r="A783" s="13" t="s">
        <v>4492</v>
      </c>
      <c r="B783" s="13" t="s">
        <v>4493</v>
      </c>
      <c r="C783" s="13" t="s">
        <v>6106</v>
      </c>
      <c r="D783" s="13" t="s">
        <v>6107</v>
      </c>
      <c r="E783" s="13" t="s">
        <v>6108</v>
      </c>
      <c r="F783" s="14" t="s">
        <v>4572</v>
      </c>
      <c r="G783" s="14" t="s">
        <v>4572</v>
      </c>
      <c r="H783" s="8" t="s">
        <v>4505</v>
      </c>
      <c r="I783" s="8" t="s">
        <v>6109</v>
      </c>
      <c r="J783" s="13" t="s">
        <v>4507</v>
      </c>
      <c r="K783" s="13">
        <v>40342</v>
      </c>
      <c r="L783" s="13">
        <v>67</v>
      </c>
      <c r="M783" s="15">
        <v>1.6608001586435972E-3</v>
      </c>
    </row>
    <row r="784" spans="1:13">
      <c r="A784" s="13" t="s">
        <v>4492</v>
      </c>
      <c r="B784" s="13" t="s">
        <v>4493</v>
      </c>
      <c r="C784" s="13" t="s">
        <v>6110</v>
      </c>
      <c r="D784" s="13" t="s">
        <v>6107</v>
      </c>
      <c r="E784" s="13" t="s">
        <v>6111</v>
      </c>
      <c r="F784" s="14" t="s">
        <v>4572</v>
      </c>
      <c r="G784" s="14" t="s">
        <v>4572</v>
      </c>
      <c r="H784" s="8" t="s">
        <v>4505</v>
      </c>
      <c r="I784" s="8" t="s">
        <v>6109</v>
      </c>
      <c r="J784" s="13" t="s">
        <v>4507</v>
      </c>
      <c r="K784" s="13">
        <v>28583</v>
      </c>
      <c r="L784" s="13">
        <v>44</v>
      </c>
      <c r="M784" s="15">
        <v>1.5393765524962389E-3</v>
      </c>
    </row>
    <row r="785" spans="1:13">
      <c r="A785" s="13" t="s">
        <v>4492</v>
      </c>
      <c r="B785" s="13" t="s">
        <v>4493</v>
      </c>
      <c r="C785" s="13" t="s">
        <v>6112</v>
      </c>
      <c r="D785" s="13" t="s">
        <v>6101</v>
      </c>
      <c r="E785" s="13" t="s">
        <v>6113</v>
      </c>
      <c r="F785" s="14" t="s">
        <v>4572</v>
      </c>
      <c r="G785" s="14" t="s">
        <v>4572</v>
      </c>
      <c r="H785" s="8" t="s">
        <v>6103</v>
      </c>
      <c r="I785" s="8" t="s">
        <v>4641</v>
      </c>
      <c r="J785" s="13" t="s">
        <v>4527</v>
      </c>
      <c r="K785" s="13">
        <v>26965</v>
      </c>
      <c r="L785" s="13">
        <v>73</v>
      </c>
      <c r="M785" s="15">
        <v>2.7072130539588356E-3</v>
      </c>
    </row>
    <row r="786" spans="1:13">
      <c r="A786" s="13" t="s">
        <v>4492</v>
      </c>
      <c r="B786" s="13" t="s">
        <v>4493</v>
      </c>
      <c r="C786" s="13" t="s">
        <v>6114</v>
      </c>
      <c r="D786" s="13" t="s">
        <v>6115</v>
      </c>
      <c r="E786" s="13" t="s">
        <v>6116</v>
      </c>
      <c r="F786" s="14">
        <v>33</v>
      </c>
      <c r="G786" s="14">
        <v>102</v>
      </c>
      <c r="H786" s="8" t="s">
        <v>4634</v>
      </c>
      <c r="I786" s="8" t="s">
        <v>6117</v>
      </c>
      <c r="J786" s="13" t="s">
        <v>4645</v>
      </c>
      <c r="K786" s="13">
        <v>44824</v>
      </c>
      <c r="L786" s="13">
        <v>327</v>
      </c>
      <c r="M786" s="15">
        <v>7.2951990005354272E-3</v>
      </c>
    </row>
    <row r="787" spans="1:13">
      <c r="A787" s="13" t="s">
        <v>4492</v>
      </c>
      <c r="B787" s="13" t="s">
        <v>4493</v>
      </c>
      <c r="C787" s="13" t="s">
        <v>6118</v>
      </c>
      <c r="D787" s="13" t="s">
        <v>6115</v>
      </c>
      <c r="E787" s="13" t="s">
        <v>6119</v>
      </c>
      <c r="F787" s="14">
        <v>33</v>
      </c>
      <c r="G787" s="14">
        <v>102</v>
      </c>
      <c r="H787" s="8" t="s">
        <v>4634</v>
      </c>
      <c r="I787" s="8" t="s">
        <v>6117</v>
      </c>
      <c r="J787" s="13" t="s">
        <v>4645</v>
      </c>
      <c r="K787" s="13">
        <v>39414</v>
      </c>
      <c r="L787" s="13">
        <v>224</v>
      </c>
      <c r="M787" s="15">
        <v>5.6832597554168571E-3</v>
      </c>
    </row>
    <row r="788" spans="1:13">
      <c r="A788" s="13" t="s">
        <v>4492</v>
      </c>
      <c r="B788" s="13" t="s">
        <v>4493</v>
      </c>
      <c r="C788" s="13" t="s">
        <v>6120</v>
      </c>
      <c r="D788" s="13" t="s">
        <v>6121</v>
      </c>
      <c r="E788" s="13" t="s">
        <v>6122</v>
      </c>
      <c r="F788" s="14">
        <v>51.652222000000002</v>
      </c>
      <c r="G788" s="14">
        <v>-128.12972199999999</v>
      </c>
      <c r="H788" s="8" t="s">
        <v>4634</v>
      </c>
      <c r="I788" s="8" t="s">
        <v>5311</v>
      </c>
      <c r="J788" s="13" t="s">
        <v>4645</v>
      </c>
      <c r="K788" s="13">
        <v>14802</v>
      </c>
      <c r="L788" s="13">
        <v>38</v>
      </c>
      <c r="M788" s="15">
        <v>2.5672206458586676E-3</v>
      </c>
    </row>
    <row r="789" spans="1:13">
      <c r="A789" s="13" t="s">
        <v>4492</v>
      </c>
      <c r="B789" s="13" t="s">
        <v>4493</v>
      </c>
      <c r="C789" s="13" t="s">
        <v>6123</v>
      </c>
      <c r="D789" s="13" t="s">
        <v>6121</v>
      </c>
      <c r="E789" s="13" t="s">
        <v>6124</v>
      </c>
      <c r="F789" s="14">
        <v>51.652222000000002</v>
      </c>
      <c r="G789" s="14">
        <v>-128.12972199999999</v>
      </c>
      <c r="H789" s="8" t="s">
        <v>4634</v>
      </c>
      <c r="I789" s="8" t="s">
        <v>5311</v>
      </c>
      <c r="J789" s="13" t="s">
        <v>4645</v>
      </c>
      <c r="K789" s="13">
        <v>19615</v>
      </c>
      <c r="L789" s="13">
        <v>42</v>
      </c>
      <c r="M789" s="15">
        <v>2.1412184552638287E-3</v>
      </c>
    </row>
    <row r="790" spans="1:13">
      <c r="A790" s="13" t="s">
        <v>4492</v>
      </c>
      <c r="B790" s="13" t="s">
        <v>4493</v>
      </c>
      <c r="C790" s="13" t="s">
        <v>6125</v>
      </c>
      <c r="D790" s="13" t="s">
        <v>6121</v>
      </c>
      <c r="E790" s="13" t="s">
        <v>6126</v>
      </c>
      <c r="F790" s="14">
        <v>51.652222000000002</v>
      </c>
      <c r="G790" s="14">
        <v>-128.12972199999999</v>
      </c>
      <c r="H790" s="8" t="s">
        <v>4634</v>
      </c>
      <c r="I790" s="8" t="s">
        <v>5311</v>
      </c>
      <c r="J790" s="13" t="s">
        <v>4645</v>
      </c>
      <c r="K790" s="13">
        <v>15983</v>
      </c>
      <c r="L790" s="13">
        <v>35</v>
      </c>
      <c r="M790" s="15">
        <v>2.1898266908590377E-3</v>
      </c>
    </row>
    <row r="791" spans="1:13">
      <c r="A791" s="13" t="s">
        <v>4492</v>
      </c>
      <c r="B791" s="13" t="s">
        <v>4493</v>
      </c>
      <c r="C791" s="13" t="s">
        <v>6127</v>
      </c>
      <c r="D791" s="13" t="s">
        <v>6121</v>
      </c>
      <c r="E791" s="13" t="s">
        <v>6128</v>
      </c>
      <c r="F791" s="14">
        <v>51.652222000000002</v>
      </c>
      <c r="G791" s="14">
        <v>-128.12972199999999</v>
      </c>
      <c r="H791" s="8" t="s">
        <v>4634</v>
      </c>
      <c r="I791" s="8" t="s">
        <v>5311</v>
      </c>
      <c r="J791" s="13" t="s">
        <v>4645</v>
      </c>
      <c r="K791" s="13">
        <v>17376</v>
      </c>
      <c r="L791" s="13">
        <v>43</v>
      </c>
      <c r="M791" s="15">
        <v>2.4746777163904238E-3</v>
      </c>
    </row>
    <row r="792" spans="1:13">
      <c r="A792" s="13" t="s">
        <v>4492</v>
      </c>
      <c r="B792" s="13" t="s">
        <v>4493</v>
      </c>
      <c r="C792" s="13" t="s">
        <v>6129</v>
      </c>
      <c r="D792" s="13" t="s">
        <v>6121</v>
      </c>
      <c r="E792" s="13" t="s">
        <v>6130</v>
      </c>
      <c r="F792" s="14">
        <v>51.652222000000002</v>
      </c>
      <c r="G792" s="14">
        <v>-128.12972199999999</v>
      </c>
      <c r="H792" s="8" t="s">
        <v>4634</v>
      </c>
      <c r="I792" s="8" t="s">
        <v>5311</v>
      </c>
      <c r="J792" s="13" t="s">
        <v>4645</v>
      </c>
      <c r="K792" s="13">
        <v>45381</v>
      </c>
      <c r="L792" s="13">
        <v>47</v>
      </c>
      <c r="M792" s="15">
        <v>1.0356757233203322E-3</v>
      </c>
    </row>
    <row r="793" spans="1:13">
      <c r="A793" s="13" t="s">
        <v>4492</v>
      </c>
      <c r="B793" s="13" t="s">
        <v>4493</v>
      </c>
      <c r="C793" s="13" t="s">
        <v>6131</v>
      </c>
      <c r="D793" s="13" t="s">
        <v>6121</v>
      </c>
      <c r="E793" s="13" t="s">
        <v>6132</v>
      </c>
      <c r="F793" s="14">
        <v>51.652222000000002</v>
      </c>
      <c r="G793" s="14">
        <v>-128.12972199999999</v>
      </c>
      <c r="H793" s="8" t="s">
        <v>4634</v>
      </c>
      <c r="I793" s="8" t="s">
        <v>5311</v>
      </c>
      <c r="J793" s="13" t="s">
        <v>4645</v>
      </c>
      <c r="K793" s="13">
        <v>28397</v>
      </c>
      <c r="L793" s="13">
        <v>30</v>
      </c>
      <c r="M793" s="15">
        <v>1.0564496249603832E-3</v>
      </c>
    </row>
    <row r="794" spans="1:13">
      <c r="A794" s="13" t="s">
        <v>4492</v>
      </c>
      <c r="B794" s="13" t="s">
        <v>4493</v>
      </c>
      <c r="C794" s="13" t="s">
        <v>6133</v>
      </c>
      <c r="D794" s="13" t="s">
        <v>6121</v>
      </c>
      <c r="E794" s="13" t="s">
        <v>6134</v>
      </c>
      <c r="F794" s="14">
        <v>51.652222000000002</v>
      </c>
      <c r="G794" s="14">
        <v>-128.12972199999999</v>
      </c>
      <c r="H794" s="8" t="s">
        <v>4634</v>
      </c>
      <c r="I794" s="8" t="s">
        <v>5311</v>
      </c>
      <c r="J794" s="13" t="s">
        <v>4645</v>
      </c>
      <c r="K794" s="13">
        <v>43576</v>
      </c>
      <c r="L794" s="13">
        <v>66</v>
      </c>
      <c r="M794" s="15">
        <v>1.514595190012851E-3</v>
      </c>
    </row>
    <row r="795" spans="1:13">
      <c r="A795" s="13" t="s">
        <v>4492</v>
      </c>
      <c r="B795" s="13" t="s">
        <v>4493</v>
      </c>
      <c r="C795" s="13" t="s">
        <v>6135</v>
      </c>
      <c r="D795" s="13" t="s">
        <v>6136</v>
      </c>
      <c r="E795" s="13" t="s">
        <v>6137</v>
      </c>
      <c r="F795" s="14">
        <v>33.105499999999999</v>
      </c>
      <c r="G795" s="14">
        <v>102.6528</v>
      </c>
      <c r="H795" s="8" t="s">
        <v>4634</v>
      </c>
      <c r="I795" s="8" t="s">
        <v>6138</v>
      </c>
      <c r="J795" s="13" t="s">
        <v>4645</v>
      </c>
      <c r="K795" s="13">
        <v>11856</v>
      </c>
      <c r="L795" s="13">
        <v>19</v>
      </c>
      <c r="M795" s="15">
        <v>1.6025641025641025E-3</v>
      </c>
    </row>
    <row r="796" spans="1:13">
      <c r="A796" s="13" t="s">
        <v>4492</v>
      </c>
      <c r="B796" s="13" t="s">
        <v>4493</v>
      </c>
      <c r="C796" s="13" t="s">
        <v>6139</v>
      </c>
      <c r="D796" s="13" t="s">
        <v>6136</v>
      </c>
      <c r="E796" s="13" t="s">
        <v>6140</v>
      </c>
      <c r="F796" s="14">
        <v>33.105499999999999</v>
      </c>
      <c r="G796" s="14">
        <v>102.6528</v>
      </c>
      <c r="H796" s="8" t="s">
        <v>4634</v>
      </c>
      <c r="I796" s="8" t="s">
        <v>6138</v>
      </c>
      <c r="J796" s="13" t="s">
        <v>4645</v>
      </c>
      <c r="K796" s="13">
        <v>17588</v>
      </c>
      <c r="L796" s="13">
        <v>49</v>
      </c>
      <c r="M796" s="15">
        <v>2.7859904480327497E-3</v>
      </c>
    </row>
    <row r="797" spans="1:13">
      <c r="A797" s="13" t="s">
        <v>4492</v>
      </c>
      <c r="B797" s="13" t="s">
        <v>4493</v>
      </c>
      <c r="C797" s="13" t="s">
        <v>6141</v>
      </c>
      <c r="D797" s="13" t="s">
        <v>6136</v>
      </c>
      <c r="E797" s="13" t="s">
        <v>6142</v>
      </c>
      <c r="F797" s="14">
        <v>33.105499999999999</v>
      </c>
      <c r="G797" s="14">
        <v>102.6528</v>
      </c>
      <c r="H797" s="8" t="s">
        <v>4634</v>
      </c>
      <c r="I797" s="8" t="s">
        <v>6138</v>
      </c>
      <c r="J797" s="13" t="s">
        <v>4645</v>
      </c>
      <c r="K797" s="13">
        <v>9953</v>
      </c>
      <c r="L797" s="13">
        <v>45</v>
      </c>
      <c r="M797" s="15">
        <v>4.5212498744097258E-3</v>
      </c>
    </row>
    <row r="798" spans="1:13">
      <c r="A798" s="13" t="s">
        <v>4492</v>
      </c>
      <c r="B798" s="13" t="s">
        <v>4493</v>
      </c>
      <c r="C798" s="13" t="s">
        <v>6143</v>
      </c>
      <c r="D798" s="13" t="s">
        <v>6136</v>
      </c>
      <c r="E798" s="13" t="s">
        <v>6144</v>
      </c>
      <c r="F798" s="14">
        <v>33.105499999999999</v>
      </c>
      <c r="G798" s="14">
        <v>102.6528</v>
      </c>
      <c r="H798" s="8" t="s">
        <v>4634</v>
      </c>
      <c r="I798" s="8" t="s">
        <v>6138</v>
      </c>
      <c r="J798" s="13" t="s">
        <v>4645</v>
      </c>
      <c r="K798" s="13">
        <v>9875</v>
      </c>
      <c r="L798" s="13">
        <v>31</v>
      </c>
      <c r="M798" s="15">
        <v>3.1392405063291138E-3</v>
      </c>
    </row>
    <row r="799" spans="1:13">
      <c r="A799" s="13" t="s">
        <v>4492</v>
      </c>
      <c r="B799" s="13" t="s">
        <v>4493</v>
      </c>
      <c r="C799" s="13" t="s">
        <v>6145</v>
      </c>
      <c r="D799" s="13" t="s">
        <v>6146</v>
      </c>
      <c r="E799" s="13" t="s">
        <v>6147</v>
      </c>
      <c r="F799" s="14" t="s">
        <v>4572</v>
      </c>
      <c r="G799" s="14" t="s">
        <v>4572</v>
      </c>
      <c r="H799" s="8" t="s">
        <v>6148</v>
      </c>
      <c r="I799" s="8" t="s">
        <v>6149</v>
      </c>
      <c r="J799" s="13" t="s">
        <v>4527</v>
      </c>
      <c r="K799" s="13">
        <v>20141</v>
      </c>
      <c r="L799" s="13">
        <v>24</v>
      </c>
      <c r="M799" s="15">
        <v>1.1915992254605033E-3</v>
      </c>
    </row>
    <row r="800" spans="1:13">
      <c r="A800" s="13" t="s">
        <v>4492</v>
      </c>
      <c r="B800" s="13" t="s">
        <v>4493</v>
      </c>
      <c r="C800" s="13" t="s">
        <v>6150</v>
      </c>
      <c r="D800" s="13" t="s">
        <v>6146</v>
      </c>
      <c r="E800" s="13" t="s">
        <v>6151</v>
      </c>
      <c r="F800" s="14" t="s">
        <v>4572</v>
      </c>
      <c r="G800" s="14" t="s">
        <v>4572</v>
      </c>
      <c r="H800" s="8" t="s">
        <v>6148</v>
      </c>
      <c r="I800" s="8" t="s">
        <v>6149</v>
      </c>
      <c r="J800" s="13" t="s">
        <v>4527</v>
      </c>
      <c r="K800" s="13">
        <v>19209</v>
      </c>
      <c r="L800" s="13">
        <v>32</v>
      </c>
      <c r="M800" s="15">
        <v>1.6658857827060232E-3</v>
      </c>
    </row>
    <row r="801" spans="1:13">
      <c r="A801" s="13" t="s">
        <v>4492</v>
      </c>
      <c r="B801" s="13" t="s">
        <v>4493</v>
      </c>
      <c r="C801" s="13" t="s">
        <v>6152</v>
      </c>
      <c r="D801" s="13" t="s">
        <v>6146</v>
      </c>
      <c r="E801" s="13" t="s">
        <v>6153</v>
      </c>
      <c r="F801" s="14" t="s">
        <v>4572</v>
      </c>
      <c r="G801" s="14" t="s">
        <v>4572</v>
      </c>
      <c r="H801" s="8" t="s">
        <v>6148</v>
      </c>
      <c r="I801" s="8" t="s">
        <v>6149</v>
      </c>
      <c r="J801" s="13" t="s">
        <v>4527</v>
      </c>
      <c r="K801" s="13">
        <v>28607</v>
      </c>
      <c r="L801" s="13">
        <v>91</v>
      </c>
      <c r="M801" s="15">
        <v>3.1810396056909146E-3</v>
      </c>
    </row>
    <row r="802" spans="1:13">
      <c r="A802" s="13" t="s">
        <v>4492</v>
      </c>
      <c r="B802" s="13" t="s">
        <v>4493</v>
      </c>
      <c r="C802" s="13" t="s">
        <v>6154</v>
      </c>
      <c r="D802" s="13" t="s">
        <v>6146</v>
      </c>
      <c r="E802" s="13" t="s">
        <v>6155</v>
      </c>
      <c r="F802" s="14" t="s">
        <v>4572</v>
      </c>
      <c r="G802" s="14" t="s">
        <v>4572</v>
      </c>
      <c r="H802" s="8" t="s">
        <v>6148</v>
      </c>
      <c r="I802" s="8" t="s">
        <v>6149</v>
      </c>
      <c r="J802" s="13" t="s">
        <v>4527</v>
      </c>
      <c r="K802" s="13">
        <v>16382</v>
      </c>
      <c r="L802" s="13">
        <v>38</v>
      </c>
      <c r="M802" s="15">
        <v>2.3196190941277011E-3</v>
      </c>
    </row>
    <row r="803" spans="1:13">
      <c r="A803" s="13" t="s">
        <v>4492</v>
      </c>
      <c r="B803" s="13" t="s">
        <v>4493</v>
      </c>
      <c r="C803" s="13" t="s">
        <v>6156</v>
      </c>
      <c r="D803" s="13" t="s">
        <v>6146</v>
      </c>
      <c r="E803" s="13" t="s">
        <v>6157</v>
      </c>
      <c r="F803" s="14" t="s">
        <v>4572</v>
      </c>
      <c r="G803" s="14" t="s">
        <v>4572</v>
      </c>
      <c r="H803" s="8" t="s">
        <v>6148</v>
      </c>
      <c r="I803" s="8" t="s">
        <v>6149</v>
      </c>
      <c r="J803" s="13" t="s">
        <v>4527</v>
      </c>
      <c r="K803" s="13">
        <v>18940</v>
      </c>
      <c r="L803" s="13">
        <v>22</v>
      </c>
      <c r="M803" s="15">
        <v>1.1615628299894403E-3</v>
      </c>
    </row>
    <row r="804" spans="1:13">
      <c r="A804" s="13" t="s">
        <v>4492</v>
      </c>
      <c r="B804" s="13" t="s">
        <v>4493</v>
      </c>
      <c r="C804" s="13" t="s">
        <v>6158</v>
      </c>
      <c r="D804" s="13" t="s">
        <v>6146</v>
      </c>
      <c r="E804" s="13" t="s">
        <v>6159</v>
      </c>
      <c r="F804" s="14" t="s">
        <v>4572</v>
      </c>
      <c r="G804" s="14" t="s">
        <v>4572</v>
      </c>
      <c r="H804" s="8" t="s">
        <v>6148</v>
      </c>
      <c r="I804" s="8" t="s">
        <v>6149</v>
      </c>
      <c r="J804" s="13" t="s">
        <v>4527</v>
      </c>
      <c r="K804" s="13">
        <v>18969</v>
      </c>
      <c r="L804" s="13">
        <v>31</v>
      </c>
      <c r="M804" s="15">
        <v>1.6342453476725183E-3</v>
      </c>
    </row>
    <row r="805" spans="1:13">
      <c r="A805" s="13" t="s">
        <v>4492</v>
      </c>
      <c r="B805" s="13" t="s">
        <v>4493</v>
      </c>
      <c r="C805" s="13" t="s">
        <v>6160</v>
      </c>
      <c r="D805" s="13" t="s">
        <v>6146</v>
      </c>
      <c r="E805" s="13" t="s">
        <v>6161</v>
      </c>
      <c r="F805" s="14" t="s">
        <v>4572</v>
      </c>
      <c r="G805" s="14" t="s">
        <v>4572</v>
      </c>
      <c r="H805" s="8" t="s">
        <v>6148</v>
      </c>
      <c r="I805" s="8" t="s">
        <v>6149</v>
      </c>
      <c r="J805" s="13" t="s">
        <v>4527</v>
      </c>
      <c r="K805" s="13">
        <v>18324</v>
      </c>
      <c r="L805" s="13">
        <v>50</v>
      </c>
      <c r="M805" s="15">
        <v>2.7286618642217856E-3</v>
      </c>
    </row>
    <row r="806" spans="1:13">
      <c r="A806" s="13" t="s">
        <v>4492</v>
      </c>
      <c r="B806" s="13" t="s">
        <v>4493</v>
      </c>
      <c r="C806" s="13" t="s">
        <v>6162</v>
      </c>
      <c r="D806" s="13" t="s">
        <v>6146</v>
      </c>
      <c r="E806" s="13" t="s">
        <v>6163</v>
      </c>
      <c r="F806" s="14" t="s">
        <v>4572</v>
      </c>
      <c r="G806" s="14" t="s">
        <v>4572</v>
      </c>
      <c r="H806" s="8" t="s">
        <v>6148</v>
      </c>
      <c r="I806" s="8" t="s">
        <v>6149</v>
      </c>
      <c r="J806" s="13" t="s">
        <v>4527</v>
      </c>
      <c r="K806" s="13">
        <v>16166</v>
      </c>
      <c r="L806" s="13">
        <v>51</v>
      </c>
      <c r="M806" s="15">
        <v>3.1547692688358281E-3</v>
      </c>
    </row>
    <row r="807" spans="1:13">
      <c r="A807" s="13" t="s">
        <v>4492</v>
      </c>
      <c r="B807" s="13" t="s">
        <v>4493</v>
      </c>
      <c r="C807" s="13" t="s">
        <v>6164</v>
      </c>
      <c r="D807" s="13" t="s">
        <v>6146</v>
      </c>
      <c r="E807" s="13" t="s">
        <v>6165</v>
      </c>
      <c r="F807" s="14" t="s">
        <v>4572</v>
      </c>
      <c r="G807" s="14" t="s">
        <v>4572</v>
      </c>
      <c r="H807" s="8" t="s">
        <v>6148</v>
      </c>
      <c r="I807" s="8" t="s">
        <v>6149</v>
      </c>
      <c r="J807" s="13" t="s">
        <v>4527</v>
      </c>
      <c r="K807" s="13">
        <v>17697</v>
      </c>
      <c r="L807" s="13">
        <v>21</v>
      </c>
      <c r="M807" s="15">
        <v>1.1866418036955415E-3</v>
      </c>
    </row>
    <row r="808" spans="1:13">
      <c r="A808" s="13" t="s">
        <v>4492</v>
      </c>
      <c r="B808" s="13" t="s">
        <v>4493</v>
      </c>
      <c r="C808" s="13" t="s">
        <v>6166</v>
      </c>
      <c r="D808" s="13" t="s">
        <v>6146</v>
      </c>
      <c r="E808" s="13" t="s">
        <v>6167</v>
      </c>
      <c r="F808" s="14" t="s">
        <v>4572</v>
      </c>
      <c r="G808" s="14" t="s">
        <v>4572</v>
      </c>
      <c r="H808" s="8" t="s">
        <v>6148</v>
      </c>
      <c r="I808" s="8" t="s">
        <v>6149</v>
      </c>
      <c r="J808" s="13" t="s">
        <v>4527</v>
      </c>
      <c r="K808" s="13">
        <v>12435</v>
      </c>
      <c r="L808" s="13">
        <v>24</v>
      </c>
      <c r="M808" s="15">
        <v>1.9300361881785283E-3</v>
      </c>
    </row>
    <row r="809" spans="1:13">
      <c r="A809" s="13" t="s">
        <v>4492</v>
      </c>
      <c r="B809" s="13" t="s">
        <v>4493</v>
      </c>
      <c r="C809" s="13" t="s">
        <v>6168</v>
      </c>
      <c r="D809" s="13" t="s">
        <v>6146</v>
      </c>
      <c r="E809" s="13" t="s">
        <v>6169</v>
      </c>
      <c r="F809" s="14" t="s">
        <v>4572</v>
      </c>
      <c r="G809" s="14" t="s">
        <v>4572</v>
      </c>
      <c r="H809" s="8" t="s">
        <v>6148</v>
      </c>
      <c r="I809" s="8" t="s">
        <v>6149</v>
      </c>
      <c r="J809" s="13" t="s">
        <v>4527</v>
      </c>
      <c r="K809" s="13">
        <v>21596</v>
      </c>
      <c r="L809" s="13">
        <v>61</v>
      </c>
      <c r="M809" s="15">
        <v>2.8245971476199296E-3</v>
      </c>
    </row>
    <row r="810" spans="1:13">
      <c r="A810" s="13" t="s">
        <v>4492</v>
      </c>
      <c r="B810" s="13" t="s">
        <v>4493</v>
      </c>
      <c r="C810" s="13" t="s">
        <v>6170</v>
      </c>
      <c r="D810" s="13" t="s">
        <v>6146</v>
      </c>
      <c r="E810" s="13" t="s">
        <v>6171</v>
      </c>
      <c r="F810" s="14" t="s">
        <v>4572</v>
      </c>
      <c r="G810" s="14" t="s">
        <v>4572</v>
      </c>
      <c r="H810" s="8" t="s">
        <v>6148</v>
      </c>
      <c r="I810" s="8" t="s">
        <v>6149</v>
      </c>
      <c r="J810" s="13" t="s">
        <v>4527</v>
      </c>
      <c r="K810" s="13">
        <v>18013</v>
      </c>
      <c r="L810" s="13">
        <v>45</v>
      </c>
      <c r="M810" s="15">
        <v>2.498195747515683E-3</v>
      </c>
    </row>
    <row r="811" spans="1:13">
      <c r="A811" s="13" t="s">
        <v>4492</v>
      </c>
      <c r="B811" s="13" t="s">
        <v>4493</v>
      </c>
      <c r="C811" s="13" t="s">
        <v>6172</v>
      </c>
      <c r="D811" s="13" t="s">
        <v>6146</v>
      </c>
      <c r="E811" s="13" t="s">
        <v>6173</v>
      </c>
      <c r="F811" s="14" t="s">
        <v>4572</v>
      </c>
      <c r="G811" s="14" t="s">
        <v>4572</v>
      </c>
      <c r="H811" s="8" t="s">
        <v>6148</v>
      </c>
      <c r="I811" s="8" t="s">
        <v>6149</v>
      </c>
      <c r="J811" s="13" t="s">
        <v>4527</v>
      </c>
      <c r="K811" s="13">
        <v>14293</v>
      </c>
      <c r="L811" s="13">
        <v>34</v>
      </c>
      <c r="M811" s="15">
        <v>2.3787868187224517E-3</v>
      </c>
    </row>
    <row r="812" spans="1:13">
      <c r="A812" s="13" t="s">
        <v>4492</v>
      </c>
      <c r="B812" s="13" t="s">
        <v>4493</v>
      </c>
      <c r="C812" s="13" t="s">
        <v>6174</v>
      </c>
      <c r="D812" s="13" t="s">
        <v>6146</v>
      </c>
      <c r="E812" s="13" t="s">
        <v>6175</v>
      </c>
      <c r="F812" s="14" t="s">
        <v>4572</v>
      </c>
      <c r="G812" s="14" t="s">
        <v>4572</v>
      </c>
      <c r="H812" s="8" t="s">
        <v>6148</v>
      </c>
      <c r="I812" s="8" t="s">
        <v>6149</v>
      </c>
      <c r="J812" s="13" t="s">
        <v>4527</v>
      </c>
      <c r="K812" s="13">
        <v>13511</v>
      </c>
      <c r="L812" s="13">
        <v>29</v>
      </c>
      <c r="M812" s="15">
        <v>2.1463992302568277E-3</v>
      </c>
    </row>
    <row r="813" spans="1:13">
      <c r="A813" s="13" t="s">
        <v>4492</v>
      </c>
      <c r="B813" s="13" t="s">
        <v>4493</v>
      </c>
      <c r="C813" s="13" t="s">
        <v>6176</v>
      </c>
      <c r="D813" s="13" t="s">
        <v>6146</v>
      </c>
      <c r="E813" s="13" t="s">
        <v>6177</v>
      </c>
      <c r="F813" s="14" t="s">
        <v>4572</v>
      </c>
      <c r="G813" s="14" t="s">
        <v>4572</v>
      </c>
      <c r="H813" s="8" t="s">
        <v>6148</v>
      </c>
      <c r="I813" s="8" t="s">
        <v>6149</v>
      </c>
      <c r="J813" s="13" t="s">
        <v>4527</v>
      </c>
      <c r="K813" s="13">
        <v>19671</v>
      </c>
      <c r="L813" s="13">
        <v>58</v>
      </c>
      <c r="M813" s="15">
        <v>2.9485028722484878E-3</v>
      </c>
    </row>
    <row r="814" spans="1:13">
      <c r="A814" s="13" t="s">
        <v>4492</v>
      </c>
      <c r="B814" s="13" t="s">
        <v>4493</v>
      </c>
      <c r="C814" s="13" t="s">
        <v>6178</v>
      </c>
      <c r="D814" s="13" t="s">
        <v>6146</v>
      </c>
      <c r="E814" s="13" t="s">
        <v>6179</v>
      </c>
      <c r="F814" s="14" t="s">
        <v>4572</v>
      </c>
      <c r="G814" s="14" t="s">
        <v>4572</v>
      </c>
      <c r="H814" s="8" t="s">
        <v>6148</v>
      </c>
      <c r="I814" s="8" t="s">
        <v>6149</v>
      </c>
      <c r="J814" s="13" t="s">
        <v>4527</v>
      </c>
      <c r="K814" s="13">
        <v>18252</v>
      </c>
      <c r="L814" s="13">
        <v>43</v>
      </c>
      <c r="M814" s="15">
        <v>2.355906202060048E-3</v>
      </c>
    </row>
    <row r="815" spans="1:13">
      <c r="A815" s="13" t="s">
        <v>4492</v>
      </c>
      <c r="B815" s="13" t="s">
        <v>4493</v>
      </c>
      <c r="C815" s="13" t="s">
        <v>6180</v>
      </c>
      <c r="D815" s="13" t="s">
        <v>6146</v>
      </c>
      <c r="E815" s="13" t="s">
        <v>6181</v>
      </c>
      <c r="F815" s="14" t="s">
        <v>4572</v>
      </c>
      <c r="G815" s="14" t="s">
        <v>4572</v>
      </c>
      <c r="H815" s="8" t="s">
        <v>6148</v>
      </c>
      <c r="I815" s="8" t="s">
        <v>6149</v>
      </c>
      <c r="J815" s="13" t="s">
        <v>4527</v>
      </c>
      <c r="K815" s="13">
        <v>23378</v>
      </c>
      <c r="L815" s="13">
        <v>53</v>
      </c>
      <c r="M815" s="15">
        <v>2.267088715886731E-3</v>
      </c>
    </row>
    <row r="816" spans="1:13">
      <c r="A816" s="13" t="s">
        <v>4492</v>
      </c>
      <c r="B816" s="13" t="s">
        <v>4493</v>
      </c>
      <c r="C816" s="13" t="s">
        <v>6182</v>
      </c>
      <c r="D816" s="13" t="s">
        <v>6146</v>
      </c>
      <c r="E816" s="13" t="s">
        <v>6183</v>
      </c>
      <c r="F816" s="14" t="s">
        <v>4572</v>
      </c>
      <c r="G816" s="14" t="s">
        <v>4572</v>
      </c>
      <c r="H816" s="8" t="s">
        <v>6148</v>
      </c>
      <c r="I816" s="8" t="s">
        <v>6149</v>
      </c>
      <c r="J816" s="13" t="s">
        <v>4527</v>
      </c>
      <c r="K816" s="13">
        <v>20578</v>
      </c>
      <c r="L816" s="13">
        <v>58</v>
      </c>
      <c r="M816" s="15">
        <v>2.8185440761978814E-3</v>
      </c>
    </row>
    <row r="817" spans="1:13">
      <c r="A817" s="13" t="s">
        <v>4492</v>
      </c>
      <c r="B817" s="13" t="s">
        <v>4493</v>
      </c>
      <c r="C817" s="13" t="s">
        <v>6184</v>
      </c>
      <c r="D817" s="13" t="s">
        <v>6146</v>
      </c>
      <c r="E817" s="13" t="s">
        <v>6185</v>
      </c>
      <c r="F817" s="14" t="s">
        <v>4572</v>
      </c>
      <c r="G817" s="14" t="s">
        <v>4572</v>
      </c>
      <c r="H817" s="8" t="s">
        <v>6148</v>
      </c>
      <c r="I817" s="8" t="s">
        <v>6149</v>
      </c>
      <c r="J817" s="13" t="s">
        <v>4527</v>
      </c>
      <c r="K817" s="13">
        <v>15059</v>
      </c>
      <c r="L817" s="13">
        <v>31</v>
      </c>
      <c r="M817" s="15">
        <v>2.0585696261371939E-3</v>
      </c>
    </row>
    <row r="818" spans="1:13">
      <c r="A818" s="13" t="s">
        <v>4492</v>
      </c>
      <c r="B818" s="13" t="s">
        <v>4493</v>
      </c>
      <c r="C818" s="13" t="s">
        <v>6186</v>
      </c>
      <c r="D818" s="13" t="s">
        <v>6146</v>
      </c>
      <c r="E818" s="13" t="s">
        <v>6187</v>
      </c>
      <c r="F818" s="14" t="s">
        <v>4572</v>
      </c>
      <c r="G818" s="14" t="s">
        <v>4572</v>
      </c>
      <c r="H818" s="8" t="s">
        <v>6148</v>
      </c>
      <c r="I818" s="8" t="s">
        <v>6149</v>
      </c>
      <c r="J818" s="13" t="s">
        <v>4527</v>
      </c>
      <c r="K818" s="13">
        <v>14986</v>
      </c>
      <c r="L818" s="13">
        <v>27</v>
      </c>
      <c r="M818" s="15">
        <v>1.8016815694648339E-3</v>
      </c>
    </row>
    <row r="819" spans="1:13">
      <c r="A819" s="13" t="s">
        <v>4492</v>
      </c>
      <c r="B819" s="13" t="s">
        <v>4493</v>
      </c>
      <c r="C819" s="13" t="s">
        <v>6188</v>
      </c>
      <c r="D819" s="13" t="s">
        <v>6146</v>
      </c>
      <c r="E819" s="13" t="s">
        <v>6189</v>
      </c>
      <c r="F819" s="14" t="s">
        <v>4572</v>
      </c>
      <c r="G819" s="14" t="s">
        <v>4572</v>
      </c>
      <c r="H819" s="8" t="s">
        <v>6148</v>
      </c>
      <c r="I819" s="8" t="s">
        <v>6149</v>
      </c>
      <c r="J819" s="13" t="s">
        <v>4527</v>
      </c>
      <c r="K819" s="13">
        <v>18731</v>
      </c>
      <c r="L819" s="13">
        <v>38</v>
      </c>
      <c r="M819" s="15">
        <v>2.0287224387379212E-3</v>
      </c>
    </row>
    <row r="820" spans="1:13">
      <c r="A820" s="13" t="s">
        <v>4492</v>
      </c>
      <c r="B820" s="13" t="s">
        <v>4493</v>
      </c>
      <c r="C820" s="13" t="s">
        <v>6190</v>
      </c>
      <c r="D820" s="13" t="s">
        <v>6146</v>
      </c>
      <c r="E820" s="13" t="s">
        <v>6191</v>
      </c>
      <c r="F820" s="14" t="s">
        <v>4572</v>
      </c>
      <c r="G820" s="14" t="s">
        <v>4572</v>
      </c>
      <c r="H820" s="8" t="s">
        <v>6148</v>
      </c>
      <c r="I820" s="8" t="s">
        <v>6149</v>
      </c>
      <c r="J820" s="13" t="s">
        <v>4527</v>
      </c>
      <c r="K820" s="13">
        <v>13831</v>
      </c>
      <c r="L820" s="13">
        <v>32</v>
      </c>
      <c r="M820" s="15">
        <v>2.3136432651290578E-3</v>
      </c>
    </row>
    <row r="821" spans="1:13">
      <c r="A821" s="13" t="s">
        <v>4492</v>
      </c>
      <c r="B821" s="13" t="s">
        <v>4493</v>
      </c>
      <c r="C821" s="13" t="s">
        <v>6192</v>
      </c>
      <c r="D821" s="13" t="s">
        <v>6146</v>
      </c>
      <c r="E821" s="13" t="s">
        <v>6193</v>
      </c>
      <c r="F821" s="14" t="s">
        <v>4572</v>
      </c>
      <c r="G821" s="14" t="s">
        <v>4572</v>
      </c>
      <c r="H821" s="8" t="s">
        <v>6148</v>
      </c>
      <c r="I821" s="8" t="s">
        <v>6149</v>
      </c>
      <c r="J821" s="13" t="s">
        <v>4527</v>
      </c>
      <c r="K821" s="13">
        <v>21108</v>
      </c>
      <c r="L821" s="13">
        <v>49</v>
      </c>
      <c r="M821" s="15">
        <v>2.3213947318552206E-3</v>
      </c>
    </row>
    <row r="822" spans="1:13">
      <c r="A822" s="13" t="s">
        <v>4492</v>
      </c>
      <c r="B822" s="13" t="s">
        <v>4493</v>
      </c>
      <c r="C822" s="13" t="s">
        <v>6194</v>
      </c>
      <c r="D822" s="13" t="s">
        <v>6146</v>
      </c>
      <c r="E822" s="13" t="s">
        <v>6195</v>
      </c>
      <c r="F822" s="14" t="s">
        <v>4572</v>
      </c>
      <c r="G822" s="14" t="s">
        <v>4572</v>
      </c>
      <c r="H822" s="8" t="s">
        <v>6148</v>
      </c>
      <c r="I822" s="8" t="s">
        <v>6149</v>
      </c>
      <c r="J822" s="13" t="s">
        <v>4527</v>
      </c>
      <c r="K822" s="13">
        <v>19837</v>
      </c>
      <c r="L822" s="13">
        <v>51</v>
      </c>
      <c r="M822" s="15">
        <v>2.5709532691435195E-3</v>
      </c>
    </row>
    <row r="823" spans="1:13">
      <c r="A823" s="13" t="s">
        <v>4492</v>
      </c>
      <c r="B823" s="13" t="s">
        <v>4493</v>
      </c>
      <c r="C823" s="13" t="s">
        <v>6196</v>
      </c>
      <c r="D823" s="13" t="s">
        <v>6146</v>
      </c>
      <c r="E823" s="13" t="s">
        <v>6197</v>
      </c>
      <c r="F823" s="14" t="s">
        <v>4572</v>
      </c>
      <c r="G823" s="14" t="s">
        <v>4572</v>
      </c>
      <c r="H823" s="8" t="s">
        <v>6148</v>
      </c>
      <c r="I823" s="8" t="s">
        <v>6149</v>
      </c>
      <c r="J823" s="13" t="s">
        <v>4527</v>
      </c>
      <c r="K823" s="13">
        <v>17366</v>
      </c>
      <c r="L823" s="13">
        <v>46</v>
      </c>
      <c r="M823" s="15">
        <v>2.6488540826903142E-3</v>
      </c>
    </row>
    <row r="824" spans="1:13">
      <c r="A824" s="13" t="s">
        <v>4492</v>
      </c>
      <c r="B824" s="13" t="s">
        <v>4493</v>
      </c>
      <c r="C824" s="13" t="s">
        <v>6198</v>
      </c>
      <c r="D824" s="13" t="s">
        <v>6146</v>
      </c>
      <c r="E824" s="13" t="s">
        <v>6199</v>
      </c>
      <c r="F824" s="14" t="s">
        <v>4572</v>
      </c>
      <c r="G824" s="14" t="s">
        <v>4572</v>
      </c>
      <c r="H824" s="8" t="s">
        <v>6148</v>
      </c>
      <c r="I824" s="8" t="s">
        <v>6149</v>
      </c>
      <c r="J824" s="13" t="s">
        <v>4527</v>
      </c>
      <c r="K824" s="13">
        <v>17661</v>
      </c>
      <c r="L824" s="13">
        <v>45</v>
      </c>
      <c r="M824" s="15">
        <v>2.5479870901987428E-3</v>
      </c>
    </row>
    <row r="825" spans="1:13">
      <c r="A825" s="13" t="s">
        <v>4492</v>
      </c>
      <c r="B825" s="13" t="s">
        <v>4493</v>
      </c>
      <c r="C825" s="13" t="s">
        <v>6200</v>
      </c>
      <c r="D825" s="13" t="s">
        <v>6146</v>
      </c>
      <c r="E825" s="13" t="s">
        <v>6201</v>
      </c>
      <c r="F825" s="14" t="s">
        <v>4572</v>
      </c>
      <c r="G825" s="14" t="s">
        <v>4572</v>
      </c>
      <c r="H825" s="8" t="s">
        <v>6148</v>
      </c>
      <c r="I825" s="8" t="s">
        <v>6149</v>
      </c>
      <c r="J825" s="13" t="s">
        <v>4527</v>
      </c>
      <c r="K825" s="13">
        <v>19900</v>
      </c>
      <c r="L825" s="13">
        <v>73</v>
      </c>
      <c r="M825" s="15">
        <v>3.6683417085427135E-3</v>
      </c>
    </row>
    <row r="826" spans="1:13">
      <c r="A826" s="13" t="s">
        <v>4492</v>
      </c>
      <c r="B826" s="13" t="s">
        <v>4493</v>
      </c>
      <c r="C826" s="13" t="s">
        <v>6202</v>
      </c>
      <c r="D826" s="13" t="s">
        <v>6146</v>
      </c>
      <c r="E826" s="13" t="s">
        <v>6203</v>
      </c>
      <c r="F826" s="14" t="s">
        <v>4572</v>
      </c>
      <c r="G826" s="14" t="s">
        <v>4572</v>
      </c>
      <c r="H826" s="8" t="s">
        <v>6148</v>
      </c>
      <c r="I826" s="8" t="s">
        <v>6149</v>
      </c>
      <c r="J826" s="13" t="s">
        <v>4527</v>
      </c>
      <c r="K826" s="13">
        <v>16580</v>
      </c>
      <c r="L826" s="13">
        <v>31</v>
      </c>
      <c r="M826" s="15">
        <v>1.8697225572979494E-3</v>
      </c>
    </row>
    <row r="827" spans="1:13">
      <c r="A827" s="13" t="s">
        <v>4492</v>
      </c>
      <c r="B827" s="13" t="s">
        <v>4493</v>
      </c>
      <c r="C827" s="13" t="s">
        <v>6204</v>
      </c>
      <c r="D827" s="13" t="s">
        <v>6146</v>
      </c>
      <c r="E827" s="13" t="s">
        <v>6205</v>
      </c>
      <c r="F827" s="14" t="s">
        <v>4572</v>
      </c>
      <c r="G827" s="14" t="s">
        <v>4572</v>
      </c>
      <c r="H827" s="8" t="s">
        <v>6148</v>
      </c>
      <c r="I827" s="8" t="s">
        <v>6149</v>
      </c>
      <c r="J827" s="13" t="s">
        <v>4527</v>
      </c>
      <c r="K827" s="13">
        <v>16865</v>
      </c>
      <c r="L827" s="13">
        <v>20</v>
      </c>
      <c r="M827" s="15">
        <v>1.1858879335902757E-3</v>
      </c>
    </row>
    <row r="828" spans="1:13">
      <c r="A828" s="13" t="s">
        <v>4492</v>
      </c>
      <c r="B828" s="13" t="s">
        <v>4493</v>
      </c>
      <c r="C828" s="13" t="s">
        <v>6206</v>
      </c>
      <c r="D828" s="13" t="s">
        <v>6146</v>
      </c>
      <c r="E828" s="13" t="s">
        <v>6207</v>
      </c>
      <c r="F828" s="14" t="s">
        <v>4572</v>
      </c>
      <c r="G828" s="14" t="s">
        <v>4572</v>
      </c>
      <c r="H828" s="8" t="s">
        <v>6148</v>
      </c>
      <c r="I828" s="8" t="s">
        <v>6149</v>
      </c>
      <c r="J828" s="13" t="s">
        <v>4527</v>
      </c>
      <c r="K828" s="13">
        <v>16009</v>
      </c>
      <c r="L828" s="13">
        <v>44</v>
      </c>
      <c r="M828" s="15">
        <v>2.7484539946280215E-3</v>
      </c>
    </row>
    <row r="829" spans="1:13">
      <c r="A829" s="13" t="s">
        <v>4492</v>
      </c>
      <c r="B829" s="13" t="s">
        <v>4493</v>
      </c>
      <c r="C829" s="13" t="s">
        <v>6208</v>
      </c>
      <c r="D829" s="13" t="s">
        <v>6146</v>
      </c>
      <c r="E829" s="13" t="s">
        <v>6209</v>
      </c>
      <c r="F829" s="14" t="s">
        <v>4572</v>
      </c>
      <c r="G829" s="14" t="s">
        <v>4572</v>
      </c>
      <c r="H829" s="8" t="s">
        <v>6148</v>
      </c>
      <c r="I829" s="8" t="s">
        <v>6149</v>
      </c>
      <c r="J829" s="13" t="s">
        <v>4527</v>
      </c>
      <c r="K829" s="13">
        <v>19302</v>
      </c>
      <c r="L829" s="13">
        <v>46</v>
      </c>
      <c r="M829" s="15">
        <v>2.3831727282146928E-3</v>
      </c>
    </row>
    <row r="830" spans="1:13">
      <c r="A830" s="13" t="s">
        <v>4492</v>
      </c>
      <c r="B830" s="13" t="s">
        <v>4493</v>
      </c>
      <c r="C830" s="13" t="s">
        <v>6210</v>
      </c>
      <c r="D830" s="13" t="s">
        <v>6146</v>
      </c>
      <c r="E830" s="13" t="s">
        <v>6211</v>
      </c>
      <c r="F830" s="14" t="s">
        <v>4572</v>
      </c>
      <c r="G830" s="14" t="s">
        <v>4572</v>
      </c>
      <c r="H830" s="8" t="s">
        <v>6148</v>
      </c>
      <c r="I830" s="8" t="s">
        <v>6149</v>
      </c>
      <c r="J830" s="13" t="s">
        <v>4527</v>
      </c>
      <c r="K830" s="13">
        <v>18692</v>
      </c>
      <c r="L830" s="13">
        <v>62</v>
      </c>
      <c r="M830" s="15">
        <v>3.3169270276053927E-3</v>
      </c>
    </row>
    <row r="831" spans="1:13">
      <c r="A831" s="13" t="s">
        <v>4492</v>
      </c>
      <c r="B831" s="13" t="s">
        <v>4493</v>
      </c>
      <c r="C831" s="13" t="s">
        <v>6212</v>
      </c>
      <c r="D831" s="13" t="s">
        <v>6146</v>
      </c>
      <c r="E831" s="13" t="s">
        <v>6213</v>
      </c>
      <c r="F831" s="14" t="s">
        <v>4572</v>
      </c>
      <c r="G831" s="14" t="s">
        <v>4572</v>
      </c>
      <c r="H831" s="8" t="s">
        <v>6148</v>
      </c>
      <c r="I831" s="8" t="s">
        <v>6149</v>
      </c>
      <c r="J831" s="13" t="s">
        <v>4527</v>
      </c>
      <c r="K831" s="13">
        <v>22125</v>
      </c>
      <c r="L831" s="13">
        <v>60</v>
      </c>
      <c r="M831" s="15">
        <v>2.7118644067796612E-3</v>
      </c>
    </row>
    <row r="832" spans="1:13">
      <c r="A832" s="13" t="s">
        <v>4492</v>
      </c>
      <c r="B832" s="13" t="s">
        <v>4493</v>
      </c>
      <c r="C832" s="13" t="s">
        <v>6214</v>
      </c>
      <c r="D832" s="13" t="s">
        <v>6146</v>
      </c>
      <c r="E832" s="13" t="s">
        <v>6215</v>
      </c>
      <c r="F832" s="14" t="s">
        <v>4572</v>
      </c>
      <c r="G832" s="14" t="s">
        <v>4572</v>
      </c>
      <c r="H832" s="8" t="s">
        <v>6148</v>
      </c>
      <c r="I832" s="8" t="s">
        <v>6149</v>
      </c>
      <c r="J832" s="13" t="s">
        <v>4527</v>
      </c>
      <c r="K832" s="13">
        <v>27368</v>
      </c>
      <c r="L832" s="13">
        <v>68</v>
      </c>
      <c r="M832" s="15">
        <v>2.4846536100555394E-3</v>
      </c>
    </row>
    <row r="833" spans="1:13">
      <c r="A833" s="13" t="s">
        <v>4492</v>
      </c>
      <c r="B833" s="13" t="s">
        <v>4493</v>
      </c>
      <c r="C833" s="13" t="s">
        <v>6216</v>
      </c>
      <c r="D833" s="13" t="s">
        <v>6146</v>
      </c>
      <c r="E833" s="13" t="s">
        <v>6217</v>
      </c>
      <c r="F833" s="14" t="s">
        <v>4572</v>
      </c>
      <c r="G833" s="14" t="s">
        <v>4572</v>
      </c>
      <c r="H833" s="8" t="s">
        <v>6148</v>
      </c>
      <c r="I833" s="8" t="s">
        <v>6149</v>
      </c>
      <c r="J833" s="13" t="s">
        <v>4527</v>
      </c>
      <c r="K833" s="13">
        <v>20919</v>
      </c>
      <c r="L833" s="13">
        <v>68</v>
      </c>
      <c r="M833" s="15">
        <v>3.2506333954777952E-3</v>
      </c>
    </row>
    <row r="834" spans="1:13">
      <c r="A834" s="13" t="s">
        <v>4492</v>
      </c>
      <c r="B834" s="13" t="s">
        <v>4493</v>
      </c>
      <c r="C834" s="13" t="s">
        <v>6218</v>
      </c>
      <c r="D834" s="13" t="s">
        <v>6146</v>
      </c>
      <c r="E834" s="13" t="s">
        <v>6219</v>
      </c>
      <c r="F834" s="14" t="s">
        <v>4572</v>
      </c>
      <c r="G834" s="14" t="s">
        <v>4572</v>
      </c>
      <c r="H834" s="8" t="s">
        <v>6148</v>
      </c>
      <c r="I834" s="8" t="s">
        <v>6149</v>
      </c>
      <c r="J834" s="13" t="s">
        <v>4527</v>
      </c>
      <c r="K834" s="13">
        <v>17664</v>
      </c>
      <c r="L834" s="13">
        <v>56</v>
      </c>
      <c r="M834" s="15">
        <v>3.170289855072464E-3</v>
      </c>
    </row>
    <row r="835" spans="1:13">
      <c r="A835" s="13" t="s">
        <v>4492</v>
      </c>
      <c r="B835" s="13" t="s">
        <v>4493</v>
      </c>
      <c r="C835" s="13" t="s">
        <v>6220</v>
      </c>
      <c r="D835" s="13" t="s">
        <v>6146</v>
      </c>
      <c r="E835" s="13" t="s">
        <v>6221</v>
      </c>
      <c r="F835" s="14" t="s">
        <v>4572</v>
      </c>
      <c r="G835" s="14" t="s">
        <v>4572</v>
      </c>
      <c r="H835" s="8" t="s">
        <v>6148</v>
      </c>
      <c r="I835" s="8" t="s">
        <v>6149</v>
      </c>
      <c r="J835" s="13" t="s">
        <v>4527</v>
      </c>
      <c r="K835" s="13">
        <v>16554</v>
      </c>
      <c r="L835" s="13">
        <v>42</v>
      </c>
      <c r="M835" s="15">
        <v>2.5371511417180137E-3</v>
      </c>
    </row>
    <row r="836" spans="1:13">
      <c r="A836" s="13" t="s">
        <v>4492</v>
      </c>
      <c r="B836" s="13" t="s">
        <v>4493</v>
      </c>
      <c r="C836" s="13" t="s">
        <v>6222</v>
      </c>
      <c r="D836" s="13" t="s">
        <v>6146</v>
      </c>
      <c r="E836" s="13" t="s">
        <v>6223</v>
      </c>
      <c r="F836" s="14" t="s">
        <v>4572</v>
      </c>
      <c r="G836" s="14" t="s">
        <v>4572</v>
      </c>
      <c r="H836" s="8" t="s">
        <v>6148</v>
      </c>
      <c r="I836" s="8" t="s">
        <v>6149</v>
      </c>
      <c r="J836" s="13" t="s">
        <v>4527</v>
      </c>
      <c r="K836" s="13">
        <v>20413</v>
      </c>
      <c r="L836" s="13">
        <v>64</v>
      </c>
      <c r="M836" s="15">
        <v>3.1352569441042474E-3</v>
      </c>
    </row>
    <row r="837" spans="1:13">
      <c r="A837" s="13" t="s">
        <v>4492</v>
      </c>
      <c r="B837" s="13" t="s">
        <v>4493</v>
      </c>
      <c r="C837" s="13" t="s">
        <v>6224</v>
      </c>
      <c r="D837" s="13" t="s">
        <v>6146</v>
      </c>
      <c r="E837" s="13" t="s">
        <v>6225</v>
      </c>
      <c r="F837" s="14" t="s">
        <v>4572</v>
      </c>
      <c r="G837" s="14" t="s">
        <v>4572</v>
      </c>
      <c r="H837" s="8" t="s">
        <v>6148</v>
      </c>
      <c r="I837" s="8" t="s">
        <v>6149</v>
      </c>
      <c r="J837" s="13" t="s">
        <v>4527</v>
      </c>
      <c r="K837" s="13">
        <v>17291</v>
      </c>
      <c r="L837" s="13">
        <v>41</v>
      </c>
      <c r="M837" s="15">
        <v>2.3711757561737318E-3</v>
      </c>
    </row>
    <row r="838" spans="1:13">
      <c r="A838" s="13" t="s">
        <v>4492</v>
      </c>
      <c r="B838" s="13" t="s">
        <v>4493</v>
      </c>
      <c r="C838" s="13" t="s">
        <v>6226</v>
      </c>
      <c r="D838" s="13" t="s">
        <v>6146</v>
      </c>
      <c r="E838" s="13" t="s">
        <v>6227</v>
      </c>
      <c r="F838" s="14" t="s">
        <v>4572</v>
      </c>
      <c r="G838" s="14" t="s">
        <v>4572</v>
      </c>
      <c r="H838" s="8" t="s">
        <v>6148</v>
      </c>
      <c r="I838" s="8" t="s">
        <v>6149</v>
      </c>
      <c r="J838" s="13" t="s">
        <v>4527</v>
      </c>
      <c r="K838" s="13">
        <v>18525</v>
      </c>
      <c r="L838" s="13">
        <v>80</v>
      </c>
      <c r="M838" s="15">
        <v>4.3184885290148446E-3</v>
      </c>
    </row>
    <row r="839" spans="1:13">
      <c r="A839" s="13" t="s">
        <v>4492</v>
      </c>
      <c r="B839" s="13" t="s">
        <v>4493</v>
      </c>
      <c r="C839" s="13" t="s">
        <v>6228</v>
      </c>
      <c r="D839" s="13" t="s">
        <v>6146</v>
      </c>
      <c r="E839" s="13" t="s">
        <v>6229</v>
      </c>
      <c r="F839" s="14" t="s">
        <v>4572</v>
      </c>
      <c r="G839" s="14" t="s">
        <v>4572</v>
      </c>
      <c r="H839" s="8" t="s">
        <v>6148</v>
      </c>
      <c r="I839" s="8" t="s">
        <v>6149</v>
      </c>
      <c r="J839" s="13" t="s">
        <v>4527</v>
      </c>
      <c r="K839" s="13">
        <v>13625</v>
      </c>
      <c r="L839" s="13">
        <v>50</v>
      </c>
      <c r="M839" s="15">
        <v>3.669724770642202E-3</v>
      </c>
    </row>
    <row r="840" spans="1:13">
      <c r="A840" s="13" t="s">
        <v>4492</v>
      </c>
      <c r="B840" s="13" t="s">
        <v>4493</v>
      </c>
      <c r="C840" s="13" t="s">
        <v>6230</v>
      </c>
      <c r="D840" s="13" t="s">
        <v>6146</v>
      </c>
      <c r="E840" s="13" t="s">
        <v>6231</v>
      </c>
      <c r="F840" s="14" t="s">
        <v>4572</v>
      </c>
      <c r="G840" s="14" t="s">
        <v>4572</v>
      </c>
      <c r="H840" s="8" t="s">
        <v>6148</v>
      </c>
      <c r="I840" s="8" t="s">
        <v>6149</v>
      </c>
      <c r="J840" s="13" t="s">
        <v>4527</v>
      </c>
      <c r="K840" s="13">
        <v>12720</v>
      </c>
      <c r="L840" s="13">
        <v>43</v>
      </c>
      <c r="M840" s="15">
        <v>3.3805031446540882E-3</v>
      </c>
    </row>
    <row r="841" spans="1:13">
      <c r="A841" s="13" t="s">
        <v>4492</v>
      </c>
      <c r="B841" s="13" t="s">
        <v>4493</v>
      </c>
      <c r="C841" s="13" t="s">
        <v>6232</v>
      </c>
      <c r="D841" s="13" t="s">
        <v>6146</v>
      </c>
      <c r="E841" s="13" t="s">
        <v>6233</v>
      </c>
      <c r="F841" s="14" t="s">
        <v>4572</v>
      </c>
      <c r="G841" s="14" t="s">
        <v>4572</v>
      </c>
      <c r="H841" s="8" t="s">
        <v>6148</v>
      </c>
      <c r="I841" s="8" t="s">
        <v>6149</v>
      </c>
      <c r="J841" s="13" t="s">
        <v>4527</v>
      </c>
      <c r="K841" s="13">
        <v>13200</v>
      </c>
      <c r="L841" s="13">
        <v>40</v>
      </c>
      <c r="M841" s="15">
        <v>3.0303030303030303E-3</v>
      </c>
    </row>
    <row r="842" spans="1:13">
      <c r="A842" s="13" t="s">
        <v>4492</v>
      </c>
      <c r="B842" s="13" t="s">
        <v>4493</v>
      </c>
      <c r="C842" s="13" t="s">
        <v>6234</v>
      </c>
      <c r="D842" s="13" t="s">
        <v>6146</v>
      </c>
      <c r="E842" s="13" t="s">
        <v>6235</v>
      </c>
      <c r="F842" s="14" t="s">
        <v>4572</v>
      </c>
      <c r="G842" s="14" t="s">
        <v>4572</v>
      </c>
      <c r="H842" s="8" t="s">
        <v>6148</v>
      </c>
      <c r="I842" s="8" t="s">
        <v>6149</v>
      </c>
      <c r="J842" s="13" t="s">
        <v>4527</v>
      </c>
      <c r="K842" s="13">
        <v>17469</v>
      </c>
      <c r="L842" s="13">
        <v>105</v>
      </c>
      <c r="M842" s="15">
        <v>6.0106474325948827E-3</v>
      </c>
    </row>
    <row r="843" spans="1:13">
      <c r="A843" s="13" t="s">
        <v>4492</v>
      </c>
      <c r="B843" s="13" t="s">
        <v>4493</v>
      </c>
      <c r="C843" s="13" t="s">
        <v>6236</v>
      </c>
      <c r="D843" s="13" t="s">
        <v>6146</v>
      </c>
      <c r="E843" s="13" t="s">
        <v>6237</v>
      </c>
      <c r="F843" s="14" t="s">
        <v>4572</v>
      </c>
      <c r="G843" s="14" t="s">
        <v>4572</v>
      </c>
      <c r="H843" s="8" t="s">
        <v>6148</v>
      </c>
      <c r="I843" s="8" t="s">
        <v>6149</v>
      </c>
      <c r="J843" s="13" t="s">
        <v>4527</v>
      </c>
      <c r="K843" s="13">
        <v>18550</v>
      </c>
      <c r="L843" s="13">
        <v>98</v>
      </c>
      <c r="M843" s="15">
        <v>5.2830188679245287E-3</v>
      </c>
    </row>
    <row r="844" spans="1:13">
      <c r="A844" s="13" t="s">
        <v>4492</v>
      </c>
      <c r="B844" s="13" t="s">
        <v>4493</v>
      </c>
      <c r="C844" s="13" t="s">
        <v>6238</v>
      </c>
      <c r="D844" s="13" t="s">
        <v>6146</v>
      </c>
      <c r="E844" s="13" t="s">
        <v>6239</v>
      </c>
      <c r="F844" s="14" t="s">
        <v>4572</v>
      </c>
      <c r="G844" s="14" t="s">
        <v>4572</v>
      </c>
      <c r="H844" s="8" t="s">
        <v>6148</v>
      </c>
      <c r="I844" s="8" t="s">
        <v>6149</v>
      </c>
      <c r="J844" s="13" t="s">
        <v>4527</v>
      </c>
      <c r="K844" s="13">
        <v>17229</v>
      </c>
      <c r="L844" s="13">
        <v>87</v>
      </c>
      <c r="M844" s="15">
        <v>5.0496256312032037E-3</v>
      </c>
    </row>
    <row r="845" spans="1:13">
      <c r="A845" s="13" t="s">
        <v>4492</v>
      </c>
      <c r="B845" s="13" t="s">
        <v>4493</v>
      </c>
      <c r="C845" s="13" t="s">
        <v>6240</v>
      </c>
      <c r="D845" s="13" t="s">
        <v>6146</v>
      </c>
      <c r="E845" s="13" t="s">
        <v>6241</v>
      </c>
      <c r="F845" s="14" t="s">
        <v>4572</v>
      </c>
      <c r="G845" s="14" t="s">
        <v>4572</v>
      </c>
      <c r="H845" s="8" t="s">
        <v>6148</v>
      </c>
      <c r="I845" s="8" t="s">
        <v>6149</v>
      </c>
      <c r="J845" s="13" t="s">
        <v>4527</v>
      </c>
      <c r="K845" s="13">
        <v>16352</v>
      </c>
      <c r="L845" s="13">
        <v>59</v>
      </c>
      <c r="M845" s="15">
        <v>3.6081213307240702E-3</v>
      </c>
    </row>
    <row r="846" spans="1:13">
      <c r="A846" s="13" t="s">
        <v>4492</v>
      </c>
      <c r="B846" s="13" t="s">
        <v>4493</v>
      </c>
      <c r="C846" s="13" t="s">
        <v>6242</v>
      </c>
      <c r="D846" s="13" t="s">
        <v>6146</v>
      </c>
      <c r="E846" s="13" t="s">
        <v>6243</v>
      </c>
      <c r="F846" s="14" t="s">
        <v>4572</v>
      </c>
      <c r="G846" s="14" t="s">
        <v>4572</v>
      </c>
      <c r="H846" s="8" t="s">
        <v>6148</v>
      </c>
      <c r="I846" s="8" t="s">
        <v>6149</v>
      </c>
      <c r="J846" s="13" t="s">
        <v>4527</v>
      </c>
      <c r="K846" s="13">
        <v>15068</v>
      </c>
      <c r="L846" s="13">
        <v>18</v>
      </c>
      <c r="M846" s="15">
        <v>1.1945845500398195E-3</v>
      </c>
    </row>
    <row r="847" spans="1:13">
      <c r="A847" s="13" t="s">
        <v>4492</v>
      </c>
      <c r="B847" s="13" t="s">
        <v>4493</v>
      </c>
      <c r="C847" s="13" t="s">
        <v>6244</v>
      </c>
      <c r="D847" s="13" t="s">
        <v>6146</v>
      </c>
      <c r="E847" s="13" t="s">
        <v>6245</v>
      </c>
      <c r="F847" s="14" t="s">
        <v>4572</v>
      </c>
      <c r="G847" s="14" t="s">
        <v>4572</v>
      </c>
      <c r="H847" s="8" t="s">
        <v>6148</v>
      </c>
      <c r="I847" s="8" t="s">
        <v>6149</v>
      </c>
      <c r="J847" s="13" t="s">
        <v>4527</v>
      </c>
      <c r="K847" s="13">
        <v>24529</v>
      </c>
      <c r="L847" s="13">
        <v>52</v>
      </c>
      <c r="M847" s="15">
        <v>2.119939663255738E-3</v>
      </c>
    </row>
    <row r="848" spans="1:13">
      <c r="A848" s="13" t="s">
        <v>4492</v>
      </c>
      <c r="B848" s="13" t="s">
        <v>4493</v>
      </c>
      <c r="C848" s="13" t="s">
        <v>6246</v>
      </c>
      <c r="D848" s="13" t="s">
        <v>6146</v>
      </c>
      <c r="E848" s="13" t="s">
        <v>6247</v>
      </c>
      <c r="F848" s="14" t="s">
        <v>4572</v>
      </c>
      <c r="G848" s="14" t="s">
        <v>4572</v>
      </c>
      <c r="H848" s="8" t="s">
        <v>6148</v>
      </c>
      <c r="I848" s="8" t="s">
        <v>6149</v>
      </c>
      <c r="J848" s="13" t="s">
        <v>4527</v>
      </c>
      <c r="K848" s="13">
        <v>16314</v>
      </c>
      <c r="L848" s="13">
        <v>22</v>
      </c>
      <c r="M848" s="15">
        <v>1.3485350006129705E-3</v>
      </c>
    </row>
    <row r="849" spans="1:13">
      <c r="A849" s="13" t="s">
        <v>4492</v>
      </c>
      <c r="B849" s="13" t="s">
        <v>4493</v>
      </c>
      <c r="C849" s="13" t="s">
        <v>6248</v>
      </c>
      <c r="D849" s="13" t="s">
        <v>6146</v>
      </c>
      <c r="E849" s="13" t="s">
        <v>6249</v>
      </c>
      <c r="F849" s="14" t="s">
        <v>4572</v>
      </c>
      <c r="G849" s="14" t="s">
        <v>4572</v>
      </c>
      <c r="H849" s="8" t="s">
        <v>6148</v>
      </c>
      <c r="I849" s="8" t="s">
        <v>6149</v>
      </c>
      <c r="J849" s="13" t="s">
        <v>4527</v>
      </c>
      <c r="K849" s="13">
        <v>26912</v>
      </c>
      <c r="L849" s="13">
        <v>193</v>
      </c>
      <c r="M849" s="15">
        <v>7.1715219976218785E-3</v>
      </c>
    </row>
    <row r="850" spans="1:13">
      <c r="A850" s="13" t="s">
        <v>4492</v>
      </c>
      <c r="B850" s="13" t="s">
        <v>4493</v>
      </c>
      <c r="C850" s="13" t="s">
        <v>6250</v>
      </c>
      <c r="D850" s="13" t="s">
        <v>6146</v>
      </c>
      <c r="E850" s="13" t="s">
        <v>6251</v>
      </c>
      <c r="F850" s="14" t="s">
        <v>4572</v>
      </c>
      <c r="G850" s="14" t="s">
        <v>4572</v>
      </c>
      <c r="H850" s="8" t="s">
        <v>6148</v>
      </c>
      <c r="I850" s="8" t="s">
        <v>6149</v>
      </c>
      <c r="J850" s="13" t="s">
        <v>4527</v>
      </c>
      <c r="K850" s="13">
        <v>33471</v>
      </c>
      <c r="L850" s="13">
        <v>334</v>
      </c>
      <c r="M850" s="15">
        <v>9.9787876071823368E-3</v>
      </c>
    </row>
    <row r="851" spans="1:13">
      <c r="A851" s="13" t="s">
        <v>4492</v>
      </c>
      <c r="B851" s="13" t="s">
        <v>4493</v>
      </c>
      <c r="C851" s="13" t="s">
        <v>6252</v>
      </c>
      <c r="D851" s="13" t="s">
        <v>6146</v>
      </c>
      <c r="E851" s="13" t="s">
        <v>6253</v>
      </c>
      <c r="F851" s="14" t="s">
        <v>4572</v>
      </c>
      <c r="G851" s="14" t="s">
        <v>4572</v>
      </c>
      <c r="H851" s="8" t="s">
        <v>6148</v>
      </c>
      <c r="I851" s="8" t="s">
        <v>6149</v>
      </c>
      <c r="J851" s="13" t="s">
        <v>4527</v>
      </c>
      <c r="K851" s="13">
        <v>34671</v>
      </c>
      <c r="L851" s="13">
        <v>78</v>
      </c>
      <c r="M851" s="15">
        <v>2.2497187851518562E-3</v>
      </c>
    </row>
    <row r="852" spans="1:13">
      <c r="A852" s="13" t="s">
        <v>4492</v>
      </c>
      <c r="B852" s="13" t="s">
        <v>4493</v>
      </c>
      <c r="C852" s="13" t="s">
        <v>6254</v>
      </c>
      <c r="D852" s="13" t="s">
        <v>6146</v>
      </c>
      <c r="E852" s="13" t="s">
        <v>6255</v>
      </c>
      <c r="F852" s="14" t="s">
        <v>4572</v>
      </c>
      <c r="G852" s="14" t="s">
        <v>4572</v>
      </c>
      <c r="H852" s="8" t="s">
        <v>6148</v>
      </c>
      <c r="I852" s="8" t="s">
        <v>6149</v>
      </c>
      <c r="J852" s="13" t="s">
        <v>4527</v>
      </c>
      <c r="K852" s="13">
        <v>24567</v>
      </c>
      <c r="L852" s="13">
        <v>115</v>
      </c>
      <c r="M852" s="15">
        <v>4.681076240485204E-3</v>
      </c>
    </row>
    <row r="853" spans="1:13">
      <c r="A853" s="13" t="s">
        <v>4492</v>
      </c>
      <c r="B853" s="13" t="s">
        <v>4493</v>
      </c>
      <c r="C853" s="13" t="s">
        <v>6256</v>
      </c>
      <c r="D853" s="13" t="s">
        <v>6146</v>
      </c>
      <c r="E853" s="13" t="s">
        <v>6257</v>
      </c>
      <c r="F853" s="14" t="s">
        <v>4572</v>
      </c>
      <c r="G853" s="14" t="s">
        <v>4572</v>
      </c>
      <c r="H853" s="8" t="s">
        <v>6148</v>
      </c>
      <c r="I853" s="8" t="s">
        <v>6149</v>
      </c>
      <c r="J853" s="13" t="s">
        <v>4527</v>
      </c>
      <c r="K853" s="13">
        <v>35046</v>
      </c>
      <c r="L853" s="13">
        <v>42</v>
      </c>
      <c r="M853" s="15">
        <v>1.1984249272384865E-3</v>
      </c>
    </row>
    <row r="854" spans="1:13">
      <c r="A854" s="13" t="s">
        <v>4492</v>
      </c>
      <c r="B854" s="13" t="s">
        <v>4493</v>
      </c>
      <c r="C854" s="13" t="s">
        <v>6258</v>
      </c>
      <c r="D854" s="13" t="s">
        <v>6146</v>
      </c>
      <c r="E854" s="13" t="s">
        <v>6259</v>
      </c>
      <c r="F854" s="14" t="s">
        <v>4572</v>
      </c>
      <c r="G854" s="14" t="s">
        <v>4572</v>
      </c>
      <c r="H854" s="8" t="s">
        <v>6148</v>
      </c>
      <c r="I854" s="8" t="s">
        <v>6149</v>
      </c>
      <c r="J854" s="13" t="s">
        <v>4527</v>
      </c>
      <c r="K854" s="13">
        <v>17560</v>
      </c>
      <c r="L854" s="13">
        <v>54</v>
      </c>
      <c r="M854" s="15">
        <v>3.0751708428246012E-3</v>
      </c>
    </row>
    <row r="855" spans="1:13">
      <c r="A855" s="13" t="s">
        <v>4492</v>
      </c>
      <c r="B855" s="13" t="s">
        <v>4493</v>
      </c>
      <c r="C855" s="13" t="s">
        <v>6260</v>
      </c>
      <c r="D855" s="13" t="s">
        <v>6146</v>
      </c>
      <c r="E855" s="13" t="s">
        <v>6261</v>
      </c>
      <c r="F855" s="14" t="s">
        <v>4572</v>
      </c>
      <c r="G855" s="14" t="s">
        <v>4572</v>
      </c>
      <c r="H855" s="8" t="s">
        <v>6148</v>
      </c>
      <c r="I855" s="8" t="s">
        <v>6149</v>
      </c>
      <c r="J855" s="13" t="s">
        <v>4527</v>
      </c>
      <c r="K855" s="13">
        <v>28007</v>
      </c>
      <c r="L855" s="13">
        <v>209</v>
      </c>
      <c r="M855" s="15">
        <v>7.4624201092584001E-3</v>
      </c>
    </row>
    <row r="856" spans="1:13">
      <c r="A856" s="13" t="s">
        <v>4492</v>
      </c>
      <c r="B856" s="13" t="s">
        <v>4493</v>
      </c>
      <c r="C856" s="13" t="s">
        <v>6262</v>
      </c>
      <c r="D856" s="13" t="s">
        <v>6146</v>
      </c>
      <c r="E856" s="13" t="s">
        <v>6263</v>
      </c>
      <c r="F856" s="14" t="s">
        <v>4572</v>
      </c>
      <c r="G856" s="14" t="s">
        <v>4572</v>
      </c>
      <c r="H856" s="8" t="s">
        <v>6148</v>
      </c>
      <c r="I856" s="8" t="s">
        <v>6149</v>
      </c>
      <c r="J856" s="13" t="s">
        <v>4527</v>
      </c>
      <c r="K856" s="13">
        <v>20386</v>
      </c>
      <c r="L856" s="13">
        <v>168</v>
      </c>
      <c r="M856" s="15">
        <v>8.2409496713430792E-3</v>
      </c>
    </row>
    <row r="857" spans="1:13">
      <c r="A857" s="13" t="s">
        <v>4492</v>
      </c>
      <c r="B857" s="13" t="s">
        <v>4493</v>
      </c>
      <c r="C857" s="13" t="s">
        <v>6264</v>
      </c>
      <c r="D857" s="13" t="s">
        <v>6146</v>
      </c>
      <c r="E857" s="13" t="s">
        <v>6265</v>
      </c>
      <c r="F857" s="14" t="s">
        <v>4572</v>
      </c>
      <c r="G857" s="14" t="s">
        <v>4572</v>
      </c>
      <c r="H857" s="8" t="s">
        <v>6148</v>
      </c>
      <c r="I857" s="8" t="s">
        <v>6149</v>
      </c>
      <c r="J857" s="13" t="s">
        <v>4527</v>
      </c>
      <c r="K857" s="13">
        <v>19825</v>
      </c>
      <c r="L857" s="13">
        <v>72</v>
      </c>
      <c r="M857" s="15">
        <v>3.6317780580075662E-3</v>
      </c>
    </row>
    <row r="858" spans="1:13">
      <c r="A858" s="13" t="s">
        <v>4492</v>
      </c>
      <c r="B858" s="13" t="s">
        <v>4493</v>
      </c>
      <c r="C858" s="13" t="s">
        <v>6266</v>
      </c>
      <c r="D858" s="13" t="s">
        <v>6146</v>
      </c>
      <c r="E858" s="13" t="s">
        <v>6267</v>
      </c>
      <c r="F858" s="14" t="s">
        <v>4572</v>
      </c>
      <c r="G858" s="14" t="s">
        <v>4572</v>
      </c>
      <c r="H858" s="8" t="s">
        <v>6148</v>
      </c>
      <c r="I858" s="8" t="s">
        <v>6149</v>
      </c>
      <c r="J858" s="13" t="s">
        <v>4527</v>
      </c>
      <c r="K858" s="13">
        <v>22742</v>
      </c>
      <c r="L858" s="13">
        <v>71</v>
      </c>
      <c r="M858" s="15">
        <v>3.1219769589306131E-3</v>
      </c>
    </row>
    <row r="859" spans="1:13">
      <c r="A859" s="13" t="s">
        <v>4492</v>
      </c>
      <c r="B859" s="13" t="s">
        <v>4493</v>
      </c>
      <c r="C859" s="13" t="s">
        <v>6268</v>
      </c>
      <c r="D859" s="13" t="s">
        <v>6146</v>
      </c>
      <c r="E859" s="13" t="s">
        <v>6269</v>
      </c>
      <c r="F859" s="14" t="s">
        <v>4572</v>
      </c>
      <c r="G859" s="14" t="s">
        <v>4572</v>
      </c>
      <c r="H859" s="8" t="s">
        <v>6148</v>
      </c>
      <c r="I859" s="8" t="s">
        <v>6149</v>
      </c>
      <c r="J859" s="13" t="s">
        <v>4527</v>
      </c>
      <c r="K859" s="13">
        <v>29018</v>
      </c>
      <c r="L859" s="13">
        <v>136</v>
      </c>
      <c r="M859" s="15">
        <v>4.686746157557378E-3</v>
      </c>
    </row>
    <row r="860" spans="1:13">
      <c r="A860" s="13" t="s">
        <v>4492</v>
      </c>
      <c r="B860" s="13" t="s">
        <v>4493</v>
      </c>
      <c r="C860" s="13" t="s">
        <v>6270</v>
      </c>
      <c r="D860" s="13" t="s">
        <v>6146</v>
      </c>
      <c r="E860" s="13" t="s">
        <v>6271</v>
      </c>
      <c r="F860" s="14" t="s">
        <v>4572</v>
      </c>
      <c r="G860" s="14" t="s">
        <v>4572</v>
      </c>
      <c r="H860" s="8" t="s">
        <v>6148</v>
      </c>
      <c r="I860" s="8" t="s">
        <v>6149</v>
      </c>
      <c r="J860" s="13" t="s">
        <v>4527</v>
      </c>
      <c r="K860" s="13">
        <v>31472</v>
      </c>
      <c r="L860" s="13">
        <v>145</v>
      </c>
      <c r="M860" s="15">
        <v>4.607269954245043E-3</v>
      </c>
    </row>
    <row r="861" spans="1:13">
      <c r="A861" s="13" t="s">
        <v>4492</v>
      </c>
      <c r="B861" s="13" t="s">
        <v>4493</v>
      </c>
      <c r="C861" s="13" t="s">
        <v>6272</v>
      </c>
      <c r="D861" s="13" t="s">
        <v>6146</v>
      </c>
      <c r="E861" s="13" t="s">
        <v>6273</v>
      </c>
      <c r="F861" s="14" t="s">
        <v>4572</v>
      </c>
      <c r="G861" s="14" t="s">
        <v>4572</v>
      </c>
      <c r="H861" s="8" t="s">
        <v>6148</v>
      </c>
      <c r="I861" s="8" t="s">
        <v>6149</v>
      </c>
      <c r="J861" s="13" t="s">
        <v>4527</v>
      </c>
      <c r="K861" s="13">
        <v>18087</v>
      </c>
      <c r="L861" s="13">
        <v>91</v>
      </c>
      <c r="M861" s="15">
        <v>5.0312379056781115E-3</v>
      </c>
    </row>
    <row r="862" spans="1:13">
      <c r="A862" s="13" t="s">
        <v>4492</v>
      </c>
      <c r="B862" s="13" t="s">
        <v>4493</v>
      </c>
      <c r="C862" s="13" t="s">
        <v>6274</v>
      </c>
      <c r="D862" s="13" t="s">
        <v>6146</v>
      </c>
      <c r="E862" s="13" t="s">
        <v>6275</v>
      </c>
      <c r="F862" s="14" t="s">
        <v>4572</v>
      </c>
      <c r="G862" s="14" t="s">
        <v>4572</v>
      </c>
      <c r="H862" s="8" t="s">
        <v>6148</v>
      </c>
      <c r="I862" s="8" t="s">
        <v>6149</v>
      </c>
      <c r="J862" s="13" t="s">
        <v>4527</v>
      </c>
      <c r="K862" s="13">
        <v>22365</v>
      </c>
      <c r="L862" s="13">
        <v>152</v>
      </c>
      <c r="M862" s="15">
        <v>6.7963335568969373E-3</v>
      </c>
    </row>
    <row r="863" spans="1:13">
      <c r="A863" s="13" t="s">
        <v>4492</v>
      </c>
      <c r="B863" s="13" t="s">
        <v>4493</v>
      </c>
      <c r="C863" s="13" t="s">
        <v>6276</v>
      </c>
      <c r="D863" s="13" t="s">
        <v>6146</v>
      </c>
      <c r="E863" s="13" t="s">
        <v>6277</v>
      </c>
      <c r="F863" s="14" t="s">
        <v>4572</v>
      </c>
      <c r="G863" s="14" t="s">
        <v>4572</v>
      </c>
      <c r="H863" s="8" t="s">
        <v>6148</v>
      </c>
      <c r="I863" s="8" t="s">
        <v>6149</v>
      </c>
      <c r="J863" s="13" t="s">
        <v>4527</v>
      </c>
      <c r="K863" s="13">
        <v>29014</v>
      </c>
      <c r="L863" s="13">
        <v>116</v>
      </c>
      <c r="M863" s="15">
        <v>3.9980698972909628E-3</v>
      </c>
    </row>
    <row r="864" spans="1:13">
      <c r="A864" s="13" t="s">
        <v>4492</v>
      </c>
      <c r="B864" s="13" t="s">
        <v>4493</v>
      </c>
      <c r="C864" s="13" t="s">
        <v>6278</v>
      </c>
      <c r="D864" s="13" t="s">
        <v>6146</v>
      </c>
      <c r="E864" s="13" t="s">
        <v>6279</v>
      </c>
      <c r="F864" s="14" t="s">
        <v>4572</v>
      </c>
      <c r="G864" s="14" t="s">
        <v>4572</v>
      </c>
      <c r="H864" s="8" t="s">
        <v>6148</v>
      </c>
      <c r="I864" s="8" t="s">
        <v>6149</v>
      </c>
      <c r="J864" s="13" t="s">
        <v>4527</v>
      </c>
      <c r="K864" s="13">
        <v>24157</v>
      </c>
      <c r="L864" s="13">
        <v>99</v>
      </c>
      <c r="M864" s="15">
        <v>4.0981910005381461E-3</v>
      </c>
    </row>
    <row r="865" spans="1:13">
      <c r="A865" s="13" t="s">
        <v>4492</v>
      </c>
      <c r="B865" s="13" t="s">
        <v>4493</v>
      </c>
      <c r="C865" s="13" t="s">
        <v>6280</v>
      </c>
      <c r="D865" s="13" t="s">
        <v>6146</v>
      </c>
      <c r="E865" s="13" t="s">
        <v>6281</v>
      </c>
      <c r="F865" s="14" t="s">
        <v>4572</v>
      </c>
      <c r="G865" s="14" t="s">
        <v>4572</v>
      </c>
      <c r="H865" s="8" t="s">
        <v>6148</v>
      </c>
      <c r="I865" s="8" t="s">
        <v>6149</v>
      </c>
      <c r="J865" s="13" t="s">
        <v>4527</v>
      </c>
      <c r="K865" s="13">
        <v>21717</v>
      </c>
      <c r="L865" s="13">
        <v>129</v>
      </c>
      <c r="M865" s="15">
        <v>5.9400469678132341E-3</v>
      </c>
    </row>
    <row r="866" spans="1:13">
      <c r="A866" s="13" t="s">
        <v>4492</v>
      </c>
      <c r="B866" s="13" t="s">
        <v>4493</v>
      </c>
      <c r="C866" s="13" t="s">
        <v>6282</v>
      </c>
      <c r="D866" s="13" t="s">
        <v>6146</v>
      </c>
      <c r="E866" s="13" t="s">
        <v>6283</v>
      </c>
      <c r="F866" s="14" t="s">
        <v>4572</v>
      </c>
      <c r="G866" s="14" t="s">
        <v>4572</v>
      </c>
      <c r="H866" s="8" t="s">
        <v>6148</v>
      </c>
      <c r="I866" s="8" t="s">
        <v>6149</v>
      </c>
      <c r="J866" s="13" t="s">
        <v>4527</v>
      </c>
      <c r="K866" s="13">
        <v>28199</v>
      </c>
      <c r="L866" s="13">
        <v>54</v>
      </c>
      <c r="M866" s="15">
        <v>1.9149615234582786E-3</v>
      </c>
    </row>
    <row r="867" spans="1:13">
      <c r="A867" s="13" t="s">
        <v>4492</v>
      </c>
      <c r="B867" s="13" t="s">
        <v>4493</v>
      </c>
      <c r="C867" s="13" t="s">
        <v>6284</v>
      </c>
      <c r="D867" s="13" t="s">
        <v>6146</v>
      </c>
      <c r="E867" s="13" t="s">
        <v>6285</v>
      </c>
      <c r="F867" s="14" t="s">
        <v>4572</v>
      </c>
      <c r="G867" s="14" t="s">
        <v>4572</v>
      </c>
      <c r="H867" s="8" t="s">
        <v>6148</v>
      </c>
      <c r="I867" s="8" t="s">
        <v>6149</v>
      </c>
      <c r="J867" s="13" t="s">
        <v>4527</v>
      </c>
      <c r="K867" s="13">
        <v>18673</v>
      </c>
      <c r="L867" s="13">
        <v>86</v>
      </c>
      <c r="M867" s="15">
        <v>4.6055802495581855E-3</v>
      </c>
    </row>
    <row r="868" spans="1:13">
      <c r="A868" s="13" t="s">
        <v>4492</v>
      </c>
      <c r="B868" s="13" t="s">
        <v>4493</v>
      </c>
      <c r="C868" s="13" t="s">
        <v>6286</v>
      </c>
      <c r="D868" s="13" t="s">
        <v>6146</v>
      </c>
      <c r="E868" s="13" t="s">
        <v>6287</v>
      </c>
      <c r="F868" s="14" t="s">
        <v>4572</v>
      </c>
      <c r="G868" s="14" t="s">
        <v>4572</v>
      </c>
      <c r="H868" s="8" t="s">
        <v>6148</v>
      </c>
      <c r="I868" s="8" t="s">
        <v>6149</v>
      </c>
      <c r="J868" s="13" t="s">
        <v>4527</v>
      </c>
      <c r="K868" s="13">
        <v>22791</v>
      </c>
      <c r="L868" s="13">
        <v>117</v>
      </c>
      <c r="M868" s="15">
        <v>5.1336053705410027E-3</v>
      </c>
    </row>
    <row r="869" spans="1:13">
      <c r="A869" s="13" t="s">
        <v>4492</v>
      </c>
      <c r="B869" s="13" t="s">
        <v>4493</v>
      </c>
      <c r="C869" s="13" t="s">
        <v>6288</v>
      </c>
      <c r="D869" s="13" t="s">
        <v>6146</v>
      </c>
      <c r="E869" s="13" t="s">
        <v>6289</v>
      </c>
      <c r="F869" s="14" t="s">
        <v>4572</v>
      </c>
      <c r="G869" s="14" t="s">
        <v>4572</v>
      </c>
      <c r="H869" s="8" t="s">
        <v>6148</v>
      </c>
      <c r="I869" s="8" t="s">
        <v>6149</v>
      </c>
      <c r="J869" s="13" t="s">
        <v>4527</v>
      </c>
      <c r="K869" s="13">
        <v>22728</v>
      </c>
      <c r="L869" s="13">
        <v>135</v>
      </c>
      <c r="M869" s="15">
        <v>5.9398099260823652E-3</v>
      </c>
    </row>
    <row r="870" spans="1:13">
      <c r="A870" s="13" t="s">
        <v>4492</v>
      </c>
      <c r="B870" s="13" t="s">
        <v>4493</v>
      </c>
      <c r="C870" s="13" t="s">
        <v>6290</v>
      </c>
      <c r="D870" s="13" t="s">
        <v>6146</v>
      </c>
      <c r="E870" s="13" t="s">
        <v>6291</v>
      </c>
      <c r="F870" s="14" t="s">
        <v>4572</v>
      </c>
      <c r="G870" s="14" t="s">
        <v>4572</v>
      </c>
      <c r="H870" s="8" t="s">
        <v>6148</v>
      </c>
      <c r="I870" s="8" t="s">
        <v>6149</v>
      </c>
      <c r="J870" s="13" t="s">
        <v>4527</v>
      </c>
      <c r="K870" s="13">
        <v>26069</v>
      </c>
      <c r="L870" s="13">
        <v>27</v>
      </c>
      <c r="M870" s="15">
        <v>1.0357129157236565E-3</v>
      </c>
    </row>
    <row r="871" spans="1:13">
      <c r="A871" s="13" t="s">
        <v>4492</v>
      </c>
      <c r="B871" s="13" t="s">
        <v>4493</v>
      </c>
      <c r="C871" s="13" t="s">
        <v>6292</v>
      </c>
      <c r="D871" s="13" t="s">
        <v>6146</v>
      </c>
      <c r="E871" s="13" t="s">
        <v>6293</v>
      </c>
      <c r="F871" s="14" t="s">
        <v>4572</v>
      </c>
      <c r="G871" s="14" t="s">
        <v>4572</v>
      </c>
      <c r="H871" s="8" t="s">
        <v>6148</v>
      </c>
      <c r="I871" s="8" t="s">
        <v>6149</v>
      </c>
      <c r="J871" s="13" t="s">
        <v>4527</v>
      </c>
      <c r="K871" s="13">
        <v>26568</v>
      </c>
      <c r="L871" s="13">
        <v>221</v>
      </c>
      <c r="M871" s="15">
        <v>8.318277627220717E-3</v>
      </c>
    </row>
    <row r="872" spans="1:13">
      <c r="A872" s="13" t="s">
        <v>4492</v>
      </c>
      <c r="B872" s="13" t="s">
        <v>4493</v>
      </c>
      <c r="C872" s="13" t="s">
        <v>6294</v>
      </c>
      <c r="D872" s="13" t="s">
        <v>6146</v>
      </c>
      <c r="E872" s="13" t="s">
        <v>6295</v>
      </c>
      <c r="F872" s="14" t="s">
        <v>4572</v>
      </c>
      <c r="G872" s="14" t="s">
        <v>4572</v>
      </c>
      <c r="H872" s="8" t="s">
        <v>6148</v>
      </c>
      <c r="I872" s="8" t="s">
        <v>6149</v>
      </c>
      <c r="J872" s="13" t="s">
        <v>4527</v>
      </c>
      <c r="K872" s="13">
        <v>26070</v>
      </c>
      <c r="L872" s="13">
        <v>54</v>
      </c>
      <c r="M872" s="15">
        <v>2.0713463751438435E-3</v>
      </c>
    </row>
    <row r="873" spans="1:13">
      <c r="A873" s="13" t="s">
        <v>4492</v>
      </c>
      <c r="B873" s="13" t="s">
        <v>4493</v>
      </c>
      <c r="C873" s="13" t="s">
        <v>6296</v>
      </c>
      <c r="D873" s="13" t="s">
        <v>6146</v>
      </c>
      <c r="E873" s="13" t="s">
        <v>6297</v>
      </c>
      <c r="F873" s="14" t="s">
        <v>4572</v>
      </c>
      <c r="G873" s="14" t="s">
        <v>4572</v>
      </c>
      <c r="H873" s="8" t="s">
        <v>6148</v>
      </c>
      <c r="I873" s="8" t="s">
        <v>6149</v>
      </c>
      <c r="J873" s="13" t="s">
        <v>4527</v>
      </c>
      <c r="K873" s="13">
        <v>27488</v>
      </c>
      <c r="L873" s="13">
        <v>123</v>
      </c>
      <c r="M873" s="15">
        <v>4.4746798603026777E-3</v>
      </c>
    </row>
    <row r="874" spans="1:13">
      <c r="A874" s="13" t="s">
        <v>4492</v>
      </c>
      <c r="B874" s="13" t="s">
        <v>4493</v>
      </c>
      <c r="C874" s="13" t="s">
        <v>6298</v>
      </c>
      <c r="D874" s="13" t="s">
        <v>6146</v>
      </c>
      <c r="E874" s="13" t="s">
        <v>6299</v>
      </c>
      <c r="F874" s="14" t="s">
        <v>4572</v>
      </c>
      <c r="G874" s="14" t="s">
        <v>4572</v>
      </c>
      <c r="H874" s="8" t="s">
        <v>6148</v>
      </c>
      <c r="I874" s="8" t="s">
        <v>6149</v>
      </c>
      <c r="J874" s="13" t="s">
        <v>4527</v>
      </c>
      <c r="K874" s="13">
        <v>28939</v>
      </c>
      <c r="L874" s="13">
        <v>579</v>
      </c>
      <c r="M874" s="15">
        <v>2.0007602197726251E-2</v>
      </c>
    </row>
    <row r="875" spans="1:13">
      <c r="A875" s="13" t="s">
        <v>4492</v>
      </c>
      <c r="B875" s="13" t="s">
        <v>4493</v>
      </c>
      <c r="C875" s="13" t="s">
        <v>6300</v>
      </c>
      <c r="D875" s="13" t="s">
        <v>6146</v>
      </c>
      <c r="E875" s="13" t="s">
        <v>6301</v>
      </c>
      <c r="F875" s="14" t="s">
        <v>4572</v>
      </c>
      <c r="G875" s="14" t="s">
        <v>4572</v>
      </c>
      <c r="H875" s="8" t="s">
        <v>6148</v>
      </c>
      <c r="I875" s="8" t="s">
        <v>6149</v>
      </c>
      <c r="J875" s="13" t="s">
        <v>4527</v>
      </c>
      <c r="K875" s="13">
        <v>32183</v>
      </c>
      <c r="L875" s="13">
        <v>264</v>
      </c>
      <c r="M875" s="15">
        <v>8.20308858714228E-3</v>
      </c>
    </row>
    <row r="876" spans="1:13">
      <c r="A876" s="13" t="s">
        <v>4492</v>
      </c>
      <c r="B876" s="13" t="s">
        <v>4493</v>
      </c>
      <c r="C876" s="13" t="s">
        <v>6302</v>
      </c>
      <c r="D876" s="13" t="s">
        <v>6146</v>
      </c>
      <c r="E876" s="13" t="s">
        <v>6303</v>
      </c>
      <c r="F876" s="14" t="s">
        <v>4572</v>
      </c>
      <c r="G876" s="14" t="s">
        <v>4572</v>
      </c>
      <c r="H876" s="8" t="s">
        <v>6148</v>
      </c>
      <c r="I876" s="8" t="s">
        <v>6149</v>
      </c>
      <c r="J876" s="13" t="s">
        <v>4527</v>
      </c>
      <c r="K876" s="13">
        <v>24709</v>
      </c>
      <c r="L876" s="13">
        <v>170</v>
      </c>
      <c r="M876" s="15">
        <v>6.8800841798534948E-3</v>
      </c>
    </row>
    <row r="877" spans="1:13">
      <c r="A877" s="13" t="s">
        <v>4492</v>
      </c>
      <c r="B877" s="13" t="s">
        <v>4493</v>
      </c>
      <c r="C877" s="13" t="s">
        <v>6304</v>
      </c>
      <c r="D877" s="13" t="s">
        <v>6146</v>
      </c>
      <c r="E877" s="13" t="s">
        <v>6305</v>
      </c>
      <c r="F877" s="14" t="s">
        <v>4572</v>
      </c>
      <c r="G877" s="14" t="s">
        <v>4572</v>
      </c>
      <c r="H877" s="8" t="s">
        <v>6148</v>
      </c>
      <c r="I877" s="8" t="s">
        <v>6149</v>
      </c>
      <c r="J877" s="13" t="s">
        <v>4527</v>
      </c>
      <c r="K877" s="13">
        <v>26305</v>
      </c>
      <c r="L877" s="13">
        <v>133</v>
      </c>
      <c r="M877" s="15">
        <v>5.0560729899258696E-3</v>
      </c>
    </row>
    <row r="878" spans="1:13">
      <c r="A878" s="13" t="s">
        <v>4492</v>
      </c>
      <c r="B878" s="13" t="s">
        <v>4493</v>
      </c>
      <c r="C878" s="13" t="s">
        <v>6306</v>
      </c>
      <c r="D878" s="13" t="s">
        <v>6146</v>
      </c>
      <c r="E878" s="13" t="s">
        <v>6307</v>
      </c>
      <c r="F878" s="14" t="s">
        <v>4572</v>
      </c>
      <c r="G878" s="14" t="s">
        <v>4572</v>
      </c>
      <c r="H878" s="8" t="s">
        <v>6148</v>
      </c>
      <c r="I878" s="8" t="s">
        <v>6149</v>
      </c>
      <c r="J878" s="13" t="s">
        <v>4527</v>
      </c>
      <c r="K878" s="13">
        <v>27772</v>
      </c>
      <c r="L878" s="13">
        <v>175</v>
      </c>
      <c r="M878" s="15">
        <v>6.3013106726199052E-3</v>
      </c>
    </row>
    <row r="879" spans="1:13">
      <c r="A879" s="13" t="s">
        <v>4492</v>
      </c>
      <c r="B879" s="13" t="s">
        <v>4493</v>
      </c>
      <c r="C879" s="13" t="s">
        <v>6308</v>
      </c>
      <c r="D879" s="13" t="s">
        <v>6146</v>
      </c>
      <c r="E879" s="13" t="s">
        <v>6309</v>
      </c>
      <c r="F879" s="14" t="s">
        <v>4572</v>
      </c>
      <c r="G879" s="14" t="s">
        <v>4572</v>
      </c>
      <c r="H879" s="8" t="s">
        <v>6148</v>
      </c>
      <c r="I879" s="8" t="s">
        <v>6149</v>
      </c>
      <c r="J879" s="13" t="s">
        <v>4527</v>
      </c>
      <c r="K879" s="13">
        <v>3159</v>
      </c>
      <c r="L879" s="13">
        <v>6</v>
      </c>
      <c r="M879" s="15">
        <v>1.8993352326685661E-3</v>
      </c>
    </row>
    <row r="880" spans="1:13">
      <c r="A880" s="13" t="s">
        <v>4492</v>
      </c>
      <c r="B880" s="13" t="s">
        <v>4493</v>
      </c>
      <c r="C880" s="13" t="s">
        <v>6310</v>
      </c>
      <c r="D880" s="13" t="s">
        <v>6146</v>
      </c>
      <c r="E880" s="13" t="s">
        <v>6311</v>
      </c>
      <c r="F880" s="14" t="s">
        <v>4572</v>
      </c>
      <c r="G880" s="14" t="s">
        <v>4572</v>
      </c>
      <c r="H880" s="8" t="s">
        <v>6148</v>
      </c>
      <c r="I880" s="8" t="s">
        <v>6149</v>
      </c>
      <c r="J880" s="13" t="s">
        <v>4527</v>
      </c>
      <c r="K880" s="13">
        <v>3147</v>
      </c>
      <c r="L880" s="13">
        <v>5</v>
      </c>
      <c r="M880" s="15">
        <v>1.5888147442008262E-3</v>
      </c>
    </row>
    <row r="881" spans="1:13">
      <c r="A881" s="13" t="s">
        <v>4492</v>
      </c>
      <c r="B881" s="13" t="s">
        <v>4493</v>
      </c>
      <c r="C881" s="13" t="s">
        <v>6312</v>
      </c>
      <c r="D881" s="13" t="s">
        <v>6146</v>
      </c>
      <c r="E881" s="13" t="s">
        <v>6313</v>
      </c>
      <c r="F881" s="14" t="s">
        <v>4572</v>
      </c>
      <c r="G881" s="14" t="s">
        <v>4572</v>
      </c>
      <c r="H881" s="8" t="s">
        <v>6148</v>
      </c>
      <c r="I881" s="8" t="s">
        <v>6149</v>
      </c>
      <c r="J881" s="13" t="s">
        <v>4527</v>
      </c>
      <c r="K881" s="13">
        <v>6321</v>
      </c>
      <c r="L881" s="13">
        <v>30</v>
      </c>
      <c r="M881" s="15">
        <v>4.7460844803037493E-3</v>
      </c>
    </row>
    <row r="882" spans="1:13">
      <c r="A882" s="13" t="s">
        <v>4492</v>
      </c>
      <c r="B882" s="13" t="s">
        <v>4493</v>
      </c>
      <c r="C882" s="13" t="s">
        <v>6314</v>
      </c>
      <c r="D882" s="13" t="s">
        <v>6146</v>
      </c>
      <c r="E882" s="13" t="s">
        <v>6315</v>
      </c>
      <c r="F882" s="14" t="s">
        <v>4572</v>
      </c>
      <c r="G882" s="14" t="s">
        <v>4572</v>
      </c>
      <c r="H882" s="8" t="s">
        <v>6148</v>
      </c>
      <c r="I882" s="8" t="s">
        <v>6149</v>
      </c>
      <c r="J882" s="13" t="s">
        <v>4527</v>
      </c>
      <c r="K882" s="13">
        <v>6731</v>
      </c>
      <c r="L882" s="13">
        <v>59</v>
      </c>
      <c r="M882" s="15">
        <v>8.7654137572426086E-3</v>
      </c>
    </row>
    <row r="883" spans="1:13">
      <c r="A883" s="13" t="s">
        <v>4492</v>
      </c>
      <c r="B883" s="13" t="s">
        <v>4493</v>
      </c>
      <c r="C883" s="13" t="s">
        <v>6316</v>
      </c>
      <c r="D883" s="13" t="s">
        <v>6146</v>
      </c>
      <c r="E883" s="13" t="s">
        <v>6317</v>
      </c>
      <c r="F883" s="14" t="s">
        <v>4572</v>
      </c>
      <c r="G883" s="14" t="s">
        <v>4572</v>
      </c>
      <c r="H883" s="8" t="s">
        <v>6148</v>
      </c>
      <c r="I883" s="8" t="s">
        <v>6149</v>
      </c>
      <c r="J883" s="13" t="s">
        <v>4527</v>
      </c>
      <c r="K883" s="13">
        <v>2534</v>
      </c>
      <c r="L883" s="13">
        <v>6</v>
      </c>
      <c r="M883" s="15">
        <v>2.3677979479084454E-3</v>
      </c>
    </row>
    <row r="884" spans="1:13">
      <c r="A884" s="13" t="s">
        <v>4492</v>
      </c>
      <c r="B884" s="13" t="s">
        <v>4493</v>
      </c>
      <c r="C884" s="13" t="s">
        <v>6318</v>
      </c>
      <c r="D884" s="13" t="s">
        <v>6146</v>
      </c>
      <c r="E884" s="13" t="s">
        <v>6319</v>
      </c>
      <c r="F884" s="14" t="s">
        <v>4572</v>
      </c>
      <c r="G884" s="14" t="s">
        <v>4572</v>
      </c>
      <c r="H884" s="8" t="s">
        <v>6148</v>
      </c>
      <c r="I884" s="8" t="s">
        <v>6149</v>
      </c>
      <c r="J884" s="13" t="s">
        <v>4527</v>
      </c>
      <c r="K884" s="13">
        <v>5661</v>
      </c>
      <c r="L884" s="13">
        <v>10</v>
      </c>
      <c r="M884" s="15">
        <v>1.7664723547076487E-3</v>
      </c>
    </row>
    <row r="885" spans="1:13">
      <c r="A885" s="13" t="s">
        <v>4492</v>
      </c>
      <c r="B885" s="13" t="s">
        <v>4493</v>
      </c>
      <c r="C885" s="13" t="s">
        <v>6320</v>
      </c>
      <c r="D885" s="13" t="s">
        <v>6146</v>
      </c>
      <c r="E885" s="13" t="s">
        <v>6321</v>
      </c>
      <c r="F885" s="14" t="s">
        <v>4572</v>
      </c>
      <c r="G885" s="14" t="s">
        <v>4572</v>
      </c>
      <c r="H885" s="8" t="s">
        <v>6148</v>
      </c>
      <c r="I885" s="8" t="s">
        <v>6149</v>
      </c>
      <c r="J885" s="13" t="s">
        <v>4527</v>
      </c>
      <c r="K885" s="13">
        <v>7150</v>
      </c>
      <c r="L885" s="13">
        <v>27</v>
      </c>
      <c r="M885" s="15">
        <v>3.7762237762237762E-3</v>
      </c>
    </row>
    <row r="886" spans="1:13">
      <c r="A886" s="13" t="s">
        <v>4492</v>
      </c>
      <c r="B886" s="13" t="s">
        <v>4493</v>
      </c>
      <c r="C886" s="13" t="s">
        <v>6322</v>
      </c>
      <c r="D886" s="13" t="s">
        <v>6146</v>
      </c>
      <c r="E886" s="13" t="s">
        <v>6323</v>
      </c>
      <c r="F886" s="14" t="s">
        <v>4572</v>
      </c>
      <c r="G886" s="14" t="s">
        <v>4572</v>
      </c>
      <c r="H886" s="8" t="s">
        <v>6148</v>
      </c>
      <c r="I886" s="8" t="s">
        <v>6149</v>
      </c>
      <c r="J886" s="13" t="s">
        <v>4527</v>
      </c>
      <c r="K886" s="13">
        <v>8336</v>
      </c>
      <c r="L886" s="13">
        <v>16</v>
      </c>
      <c r="M886" s="15">
        <v>1.9193857965451055E-3</v>
      </c>
    </row>
    <row r="887" spans="1:13">
      <c r="A887" s="13" t="s">
        <v>4492</v>
      </c>
      <c r="B887" s="13" t="s">
        <v>4493</v>
      </c>
      <c r="C887" s="13" t="s">
        <v>6324</v>
      </c>
      <c r="D887" s="13" t="s">
        <v>6146</v>
      </c>
      <c r="E887" s="13" t="s">
        <v>6325</v>
      </c>
      <c r="F887" s="14" t="s">
        <v>4572</v>
      </c>
      <c r="G887" s="14" t="s">
        <v>4572</v>
      </c>
      <c r="H887" s="8" t="s">
        <v>6148</v>
      </c>
      <c r="I887" s="8" t="s">
        <v>6149</v>
      </c>
      <c r="J887" s="13" t="s">
        <v>4527</v>
      </c>
      <c r="K887" s="13">
        <v>8054</v>
      </c>
      <c r="L887" s="13">
        <v>103</v>
      </c>
      <c r="M887" s="15">
        <v>1.2788676434070027E-2</v>
      </c>
    </row>
    <row r="888" spans="1:13">
      <c r="A888" s="13" t="s">
        <v>4492</v>
      </c>
      <c r="B888" s="13" t="s">
        <v>4493</v>
      </c>
      <c r="C888" s="13" t="s">
        <v>6326</v>
      </c>
      <c r="D888" s="13" t="s">
        <v>6146</v>
      </c>
      <c r="E888" s="13" t="s">
        <v>6327</v>
      </c>
      <c r="F888" s="14" t="s">
        <v>4572</v>
      </c>
      <c r="G888" s="14" t="s">
        <v>4572</v>
      </c>
      <c r="H888" s="8" t="s">
        <v>6148</v>
      </c>
      <c r="I888" s="8" t="s">
        <v>6149</v>
      </c>
      <c r="J888" s="13" t="s">
        <v>4527</v>
      </c>
      <c r="K888" s="13">
        <v>8108</v>
      </c>
      <c r="L888" s="13">
        <v>27</v>
      </c>
      <c r="M888" s="15">
        <v>3.3300444005920078E-3</v>
      </c>
    </row>
    <row r="889" spans="1:13">
      <c r="A889" s="13" t="s">
        <v>4492</v>
      </c>
      <c r="B889" s="13" t="s">
        <v>4493</v>
      </c>
      <c r="C889" s="13" t="s">
        <v>6328</v>
      </c>
      <c r="D889" s="13" t="s">
        <v>6146</v>
      </c>
      <c r="E889" s="13" t="s">
        <v>6329</v>
      </c>
      <c r="F889" s="14" t="s">
        <v>4572</v>
      </c>
      <c r="G889" s="14" t="s">
        <v>4572</v>
      </c>
      <c r="H889" s="8" t="s">
        <v>6148</v>
      </c>
      <c r="I889" s="8" t="s">
        <v>6149</v>
      </c>
      <c r="J889" s="13" t="s">
        <v>4527</v>
      </c>
      <c r="K889" s="13">
        <v>5330</v>
      </c>
      <c r="L889" s="13">
        <v>12</v>
      </c>
      <c r="M889" s="15">
        <v>2.2514071294559099E-3</v>
      </c>
    </row>
    <row r="890" spans="1:13">
      <c r="A890" s="13" t="s">
        <v>4492</v>
      </c>
      <c r="B890" s="13" t="s">
        <v>4493</v>
      </c>
      <c r="C890" s="13" t="s">
        <v>6330</v>
      </c>
      <c r="D890" s="13" t="s">
        <v>6146</v>
      </c>
      <c r="E890" s="13" t="s">
        <v>6331</v>
      </c>
      <c r="F890" s="14" t="s">
        <v>4572</v>
      </c>
      <c r="G890" s="14" t="s">
        <v>4572</v>
      </c>
      <c r="H890" s="8" t="s">
        <v>6148</v>
      </c>
      <c r="I890" s="8" t="s">
        <v>6149</v>
      </c>
      <c r="J890" s="13" t="s">
        <v>4527</v>
      </c>
      <c r="K890" s="13">
        <v>6318</v>
      </c>
      <c r="L890" s="13">
        <v>19</v>
      </c>
      <c r="M890" s="15">
        <v>3.0072807850585626E-3</v>
      </c>
    </row>
    <row r="891" spans="1:13">
      <c r="A891" s="13" t="s">
        <v>4492</v>
      </c>
      <c r="B891" s="13" t="s">
        <v>4493</v>
      </c>
      <c r="C891" s="13" t="s">
        <v>6332</v>
      </c>
      <c r="D891" s="13" t="s">
        <v>6146</v>
      </c>
      <c r="E891" s="13" t="s">
        <v>6333</v>
      </c>
      <c r="F891" s="14" t="s">
        <v>4572</v>
      </c>
      <c r="G891" s="14" t="s">
        <v>4572</v>
      </c>
      <c r="H891" s="8" t="s">
        <v>6148</v>
      </c>
      <c r="I891" s="8" t="s">
        <v>6149</v>
      </c>
      <c r="J891" s="13" t="s">
        <v>4527</v>
      </c>
      <c r="K891" s="13">
        <v>4802</v>
      </c>
      <c r="L891" s="13">
        <v>9</v>
      </c>
      <c r="M891" s="15">
        <v>1.8742190753852561E-3</v>
      </c>
    </row>
    <row r="892" spans="1:13">
      <c r="A892" s="13" t="s">
        <v>4492</v>
      </c>
      <c r="B892" s="13" t="s">
        <v>4493</v>
      </c>
      <c r="C892" s="13" t="s">
        <v>6334</v>
      </c>
      <c r="D892" s="13" t="s">
        <v>6146</v>
      </c>
      <c r="E892" s="13" t="s">
        <v>6335</v>
      </c>
      <c r="F892" s="14" t="s">
        <v>4572</v>
      </c>
      <c r="G892" s="14" t="s">
        <v>4572</v>
      </c>
      <c r="H892" s="8" t="s">
        <v>6148</v>
      </c>
      <c r="I892" s="8" t="s">
        <v>6149</v>
      </c>
      <c r="J892" s="13" t="s">
        <v>4527</v>
      </c>
      <c r="K892" s="13">
        <v>5184</v>
      </c>
      <c r="L892" s="13">
        <v>21</v>
      </c>
      <c r="M892" s="15">
        <v>4.0509259259259257E-3</v>
      </c>
    </row>
    <row r="893" spans="1:13">
      <c r="A893" s="13" t="s">
        <v>4492</v>
      </c>
      <c r="B893" s="13" t="s">
        <v>4493</v>
      </c>
      <c r="C893" s="13" t="s">
        <v>6336</v>
      </c>
      <c r="D893" s="13" t="s">
        <v>6146</v>
      </c>
      <c r="E893" s="13" t="s">
        <v>6337</v>
      </c>
      <c r="F893" s="14" t="s">
        <v>4572</v>
      </c>
      <c r="G893" s="14" t="s">
        <v>4572</v>
      </c>
      <c r="H893" s="8" t="s">
        <v>6148</v>
      </c>
      <c r="I893" s="8" t="s">
        <v>6149</v>
      </c>
      <c r="J893" s="13" t="s">
        <v>4527</v>
      </c>
      <c r="K893" s="13">
        <v>5374</v>
      </c>
      <c r="L893" s="13">
        <v>19</v>
      </c>
      <c r="M893" s="15">
        <v>3.5355414960922963E-3</v>
      </c>
    </row>
    <row r="894" spans="1:13">
      <c r="A894" s="13" t="s">
        <v>4492</v>
      </c>
      <c r="B894" s="13" t="s">
        <v>4493</v>
      </c>
      <c r="C894" s="13" t="s">
        <v>6338</v>
      </c>
      <c r="D894" s="13" t="s">
        <v>6146</v>
      </c>
      <c r="E894" s="13" t="s">
        <v>6339</v>
      </c>
      <c r="F894" s="14" t="s">
        <v>4572</v>
      </c>
      <c r="G894" s="14" t="s">
        <v>4572</v>
      </c>
      <c r="H894" s="8" t="s">
        <v>6148</v>
      </c>
      <c r="I894" s="8" t="s">
        <v>6149</v>
      </c>
      <c r="J894" s="13" t="s">
        <v>4527</v>
      </c>
      <c r="K894" s="13">
        <v>4294</v>
      </c>
      <c r="L894" s="13">
        <v>18</v>
      </c>
      <c r="M894" s="15">
        <v>4.1918956683744757E-3</v>
      </c>
    </row>
    <row r="895" spans="1:13">
      <c r="A895" s="13" t="s">
        <v>4492</v>
      </c>
      <c r="B895" s="13" t="s">
        <v>4493</v>
      </c>
      <c r="C895" s="13" t="s">
        <v>6340</v>
      </c>
      <c r="D895" s="13" t="s">
        <v>6146</v>
      </c>
      <c r="E895" s="13" t="s">
        <v>6341</v>
      </c>
      <c r="F895" s="14" t="s">
        <v>4572</v>
      </c>
      <c r="G895" s="14" t="s">
        <v>4572</v>
      </c>
      <c r="H895" s="8" t="s">
        <v>6148</v>
      </c>
      <c r="I895" s="8" t="s">
        <v>6149</v>
      </c>
      <c r="J895" s="13" t="s">
        <v>4527</v>
      </c>
      <c r="K895" s="13">
        <v>5410</v>
      </c>
      <c r="L895" s="13">
        <v>71</v>
      </c>
      <c r="M895" s="15">
        <v>1.3123844731977819E-2</v>
      </c>
    </row>
    <row r="896" spans="1:13">
      <c r="A896" s="13" t="s">
        <v>4492</v>
      </c>
      <c r="B896" s="13" t="s">
        <v>4493</v>
      </c>
      <c r="C896" s="13" t="s">
        <v>6342</v>
      </c>
      <c r="D896" s="13" t="s">
        <v>6146</v>
      </c>
      <c r="E896" s="13" t="s">
        <v>6343</v>
      </c>
      <c r="F896" s="14" t="s">
        <v>4572</v>
      </c>
      <c r="G896" s="14" t="s">
        <v>4572</v>
      </c>
      <c r="H896" s="8" t="s">
        <v>6148</v>
      </c>
      <c r="I896" s="8" t="s">
        <v>6149</v>
      </c>
      <c r="J896" s="13" t="s">
        <v>4527</v>
      </c>
      <c r="K896" s="13">
        <v>6176</v>
      </c>
      <c r="L896" s="13">
        <v>13</v>
      </c>
      <c r="M896" s="15">
        <v>2.1049222797927462E-3</v>
      </c>
    </row>
    <row r="897" spans="1:13">
      <c r="A897" s="13" t="s">
        <v>4492</v>
      </c>
      <c r="B897" s="13" t="s">
        <v>4493</v>
      </c>
      <c r="C897" s="13" t="s">
        <v>6344</v>
      </c>
      <c r="D897" s="13" t="s">
        <v>6146</v>
      </c>
      <c r="E897" s="13" t="s">
        <v>6345</v>
      </c>
      <c r="F897" s="14" t="s">
        <v>4572</v>
      </c>
      <c r="G897" s="14" t="s">
        <v>4572</v>
      </c>
      <c r="H897" s="8" t="s">
        <v>6148</v>
      </c>
      <c r="I897" s="8" t="s">
        <v>6149</v>
      </c>
      <c r="J897" s="13" t="s">
        <v>4527</v>
      </c>
      <c r="K897" s="13">
        <v>8445</v>
      </c>
      <c r="L897" s="13">
        <v>52</v>
      </c>
      <c r="M897" s="15">
        <v>6.1574896388395502E-3</v>
      </c>
    </row>
    <row r="898" spans="1:13">
      <c r="A898" s="13" t="s">
        <v>4492</v>
      </c>
      <c r="B898" s="13" t="s">
        <v>4493</v>
      </c>
      <c r="C898" s="13" t="s">
        <v>6346</v>
      </c>
      <c r="D898" s="13" t="s">
        <v>6146</v>
      </c>
      <c r="E898" s="13" t="s">
        <v>6347</v>
      </c>
      <c r="F898" s="14" t="s">
        <v>4572</v>
      </c>
      <c r="G898" s="14" t="s">
        <v>4572</v>
      </c>
      <c r="H898" s="8" t="s">
        <v>6148</v>
      </c>
      <c r="I898" s="8" t="s">
        <v>6149</v>
      </c>
      <c r="J898" s="13" t="s">
        <v>4527</v>
      </c>
      <c r="K898" s="13">
        <v>5916</v>
      </c>
      <c r="L898" s="13">
        <v>34</v>
      </c>
      <c r="M898" s="15">
        <v>5.7471264367816091E-3</v>
      </c>
    </row>
    <row r="899" spans="1:13">
      <c r="A899" s="13" t="s">
        <v>4492</v>
      </c>
      <c r="B899" s="13" t="s">
        <v>4493</v>
      </c>
      <c r="C899" s="13" t="s">
        <v>6348</v>
      </c>
      <c r="D899" s="13" t="s">
        <v>6146</v>
      </c>
      <c r="E899" s="13" t="s">
        <v>6349</v>
      </c>
      <c r="F899" s="14" t="s">
        <v>4572</v>
      </c>
      <c r="G899" s="14" t="s">
        <v>4572</v>
      </c>
      <c r="H899" s="8" t="s">
        <v>6148</v>
      </c>
      <c r="I899" s="8" t="s">
        <v>6149</v>
      </c>
      <c r="J899" s="13" t="s">
        <v>4527</v>
      </c>
      <c r="K899" s="13">
        <v>6224</v>
      </c>
      <c r="L899" s="13">
        <v>42</v>
      </c>
      <c r="M899" s="15">
        <v>6.7480719794344472E-3</v>
      </c>
    </row>
    <row r="900" spans="1:13">
      <c r="A900" s="13" t="s">
        <v>4492</v>
      </c>
      <c r="B900" s="13" t="s">
        <v>4493</v>
      </c>
      <c r="C900" s="13" t="s">
        <v>6350</v>
      </c>
      <c r="D900" s="13" t="s">
        <v>6146</v>
      </c>
      <c r="E900" s="13" t="s">
        <v>6351</v>
      </c>
      <c r="F900" s="14" t="s">
        <v>4572</v>
      </c>
      <c r="G900" s="14" t="s">
        <v>4572</v>
      </c>
      <c r="H900" s="8" t="s">
        <v>6148</v>
      </c>
      <c r="I900" s="8" t="s">
        <v>6149</v>
      </c>
      <c r="J900" s="13" t="s">
        <v>4527</v>
      </c>
      <c r="K900" s="13">
        <v>7666</v>
      </c>
      <c r="L900" s="13">
        <v>20</v>
      </c>
      <c r="M900" s="15">
        <v>2.6089225150013043E-3</v>
      </c>
    </row>
    <row r="901" spans="1:13">
      <c r="A901" s="13" t="s">
        <v>4492</v>
      </c>
      <c r="B901" s="13" t="s">
        <v>4493</v>
      </c>
      <c r="C901" s="13" t="s">
        <v>6352</v>
      </c>
      <c r="D901" s="13" t="s">
        <v>6146</v>
      </c>
      <c r="E901" s="13" t="s">
        <v>6353</v>
      </c>
      <c r="F901" s="14" t="s">
        <v>4572</v>
      </c>
      <c r="G901" s="14" t="s">
        <v>4572</v>
      </c>
      <c r="H901" s="8" t="s">
        <v>6148</v>
      </c>
      <c r="I901" s="8" t="s">
        <v>6149</v>
      </c>
      <c r="J901" s="13" t="s">
        <v>4527</v>
      </c>
      <c r="K901" s="13">
        <v>9298</v>
      </c>
      <c r="L901" s="13">
        <v>26</v>
      </c>
      <c r="M901" s="15">
        <v>2.7963002796300282E-3</v>
      </c>
    </row>
    <row r="902" spans="1:13">
      <c r="A902" s="13" t="s">
        <v>4492</v>
      </c>
      <c r="B902" s="13" t="s">
        <v>4493</v>
      </c>
      <c r="C902" s="13" t="s">
        <v>6354</v>
      </c>
      <c r="D902" s="13" t="s">
        <v>6146</v>
      </c>
      <c r="E902" s="13" t="s">
        <v>6355</v>
      </c>
      <c r="F902" s="14" t="s">
        <v>4572</v>
      </c>
      <c r="G902" s="14" t="s">
        <v>4572</v>
      </c>
      <c r="H902" s="8" t="s">
        <v>6148</v>
      </c>
      <c r="I902" s="8" t="s">
        <v>6149</v>
      </c>
      <c r="J902" s="13" t="s">
        <v>4527</v>
      </c>
      <c r="K902" s="13">
        <v>7375</v>
      </c>
      <c r="L902" s="13">
        <v>13</v>
      </c>
      <c r="M902" s="15">
        <v>1.7627118644067796E-3</v>
      </c>
    </row>
    <row r="903" spans="1:13">
      <c r="A903" s="13" t="s">
        <v>4492</v>
      </c>
      <c r="B903" s="13" t="s">
        <v>4493</v>
      </c>
      <c r="C903" s="13" t="s">
        <v>6356</v>
      </c>
      <c r="D903" s="13" t="s">
        <v>6146</v>
      </c>
      <c r="E903" s="13" t="s">
        <v>6357</v>
      </c>
      <c r="F903" s="14" t="s">
        <v>4572</v>
      </c>
      <c r="G903" s="14" t="s">
        <v>4572</v>
      </c>
      <c r="H903" s="8" t="s">
        <v>6148</v>
      </c>
      <c r="I903" s="8" t="s">
        <v>6149</v>
      </c>
      <c r="J903" s="13" t="s">
        <v>4527</v>
      </c>
      <c r="K903" s="13">
        <v>9052</v>
      </c>
      <c r="L903" s="13">
        <v>16</v>
      </c>
      <c r="M903" s="15">
        <v>1.7675651789659744E-3</v>
      </c>
    </row>
    <row r="904" spans="1:13">
      <c r="A904" s="13" t="s">
        <v>4492</v>
      </c>
      <c r="B904" s="13" t="s">
        <v>4493</v>
      </c>
      <c r="C904" s="13" t="s">
        <v>6358</v>
      </c>
      <c r="D904" s="13" t="s">
        <v>6146</v>
      </c>
      <c r="E904" s="13" t="s">
        <v>6359</v>
      </c>
      <c r="F904" s="14" t="s">
        <v>4572</v>
      </c>
      <c r="G904" s="14" t="s">
        <v>4572</v>
      </c>
      <c r="H904" s="8" t="s">
        <v>6148</v>
      </c>
      <c r="I904" s="8" t="s">
        <v>6149</v>
      </c>
      <c r="J904" s="13" t="s">
        <v>4527</v>
      </c>
      <c r="K904" s="13">
        <v>633</v>
      </c>
      <c r="L904" s="13">
        <v>1</v>
      </c>
      <c r="M904" s="15">
        <v>1.5797788309636651E-3</v>
      </c>
    </row>
    <row r="905" spans="1:13">
      <c r="A905" s="13" t="s">
        <v>4492</v>
      </c>
      <c r="B905" s="13" t="s">
        <v>4493</v>
      </c>
      <c r="C905" s="13" t="s">
        <v>6360</v>
      </c>
      <c r="D905" s="13" t="s">
        <v>6361</v>
      </c>
      <c r="E905" s="13" t="s">
        <v>6362</v>
      </c>
      <c r="F905" s="14">
        <v>48.333300000000001</v>
      </c>
      <c r="G905" s="14">
        <v>8.0333000000000006</v>
      </c>
      <c r="H905" s="8" t="s">
        <v>4640</v>
      </c>
      <c r="I905" s="8" t="s">
        <v>6363</v>
      </c>
      <c r="J905" s="13" t="s">
        <v>4527</v>
      </c>
      <c r="K905" s="13">
        <v>42841</v>
      </c>
      <c r="L905" s="13">
        <v>646</v>
      </c>
      <c r="M905" s="15">
        <v>1.5079013094932425E-2</v>
      </c>
    </row>
    <row r="906" spans="1:13">
      <c r="A906" s="13" t="s">
        <v>4492</v>
      </c>
      <c r="B906" s="13" t="s">
        <v>4493</v>
      </c>
      <c r="C906" s="13" t="s">
        <v>6364</v>
      </c>
      <c r="D906" s="13" t="s">
        <v>6365</v>
      </c>
      <c r="E906" s="13" t="s">
        <v>6366</v>
      </c>
      <c r="F906" s="14">
        <v>22.482111</v>
      </c>
      <c r="G906" s="14">
        <v>31.717694000000002</v>
      </c>
      <c r="H906" s="8" t="s">
        <v>6367</v>
      </c>
      <c r="I906" s="8" t="s">
        <v>6368</v>
      </c>
      <c r="J906" s="13" t="s">
        <v>4845</v>
      </c>
      <c r="K906" s="13">
        <v>6531</v>
      </c>
      <c r="L906" s="13">
        <v>9</v>
      </c>
      <c r="M906" s="15">
        <v>1.3780431786862655E-3</v>
      </c>
    </row>
    <row r="907" spans="1:13">
      <c r="A907" s="13" t="s">
        <v>4492</v>
      </c>
      <c r="B907" s="13" t="s">
        <v>4493</v>
      </c>
      <c r="C907" s="13" t="s">
        <v>6369</v>
      </c>
      <c r="D907" s="13" t="s">
        <v>6370</v>
      </c>
      <c r="E907" s="13" t="s">
        <v>6371</v>
      </c>
      <c r="F907" s="14">
        <v>40.113900000000001</v>
      </c>
      <c r="G907" s="14">
        <v>-88.226699999999994</v>
      </c>
      <c r="H907" s="8" t="s">
        <v>6372</v>
      </c>
      <c r="I907" s="8" t="s">
        <v>6373</v>
      </c>
      <c r="J907" s="13" t="s">
        <v>4527</v>
      </c>
      <c r="K907" s="13">
        <v>45055</v>
      </c>
      <c r="L907" s="13">
        <v>177</v>
      </c>
      <c r="M907" s="15">
        <v>3.9285317944734209E-3</v>
      </c>
    </row>
    <row r="908" spans="1:13">
      <c r="A908" s="13" t="s">
        <v>4492</v>
      </c>
      <c r="B908" s="13" t="s">
        <v>4493</v>
      </c>
      <c r="C908" s="13" t="s">
        <v>6374</v>
      </c>
      <c r="D908" s="13" t="s">
        <v>6370</v>
      </c>
      <c r="E908" s="13" t="s">
        <v>6375</v>
      </c>
      <c r="F908" s="14">
        <v>40.113900000000001</v>
      </c>
      <c r="G908" s="14">
        <v>-88.226699999999994</v>
      </c>
      <c r="H908" s="8" t="s">
        <v>6372</v>
      </c>
      <c r="I908" s="8" t="s">
        <v>6373</v>
      </c>
      <c r="J908" s="13" t="s">
        <v>4527</v>
      </c>
      <c r="K908" s="13">
        <v>53386</v>
      </c>
      <c r="L908" s="13">
        <v>65</v>
      </c>
      <c r="M908" s="15">
        <v>1.2175476716742217E-3</v>
      </c>
    </row>
    <row r="909" spans="1:13">
      <c r="A909" s="13" t="s">
        <v>4492</v>
      </c>
      <c r="B909" s="13" t="s">
        <v>4493</v>
      </c>
      <c r="C909" s="13" t="s">
        <v>6376</v>
      </c>
      <c r="D909" s="13" t="s">
        <v>6370</v>
      </c>
      <c r="E909" s="13" t="s">
        <v>6377</v>
      </c>
      <c r="F909" s="14">
        <v>40.113900000000001</v>
      </c>
      <c r="G909" s="14">
        <v>-88.226699999999994</v>
      </c>
      <c r="H909" s="8" t="s">
        <v>6372</v>
      </c>
      <c r="I909" s="8" t="s">
        <v>6373</v>
      </c>
      <c r="J909" s="13" t="s">
        <v>4527</v>
      </c>
      <c r="K909" s="13">
        <v>57274</v>
      </c>
      <c r="L909" s="13">
        <v>89</v>
      </c>
      <c r="M909" s="15">
        <v>1.5539337221077627E-3</v>
      </c>
    </row>
    <row r="910" spans="1:13">
      <c r="A910" s="13" t="s">
        <v>4492</v>
      </c>
      <c r="B910" s="13" t="s">
        <v>4493</v>
      </c>
      <c r="C910" s="13" t="s">
        <v>6378</v>
      </c>
      <c r="D910" s="13" t="s">
        <v>6370</v>
      </c>
      <c r="E910" s="13" t="s">
        <v>6379</v>
      </c>
      <c r="F910" s="14">
        <v>40.113900000000001</v>
      </c>
      <c r="G910" s="14">
        <v>-88.226699999999994</v>
      </c>
      <c r="H910" s="8" t="s">
        <v>6372</v>
      </c>
      <c r="I910" s="8" t="s">
        <v>6373</v>
      </c>
      <c r="J910" s="13" t="s">
        <v>4527</v>
      </c>
      <c r="K910" s="13">
        <v>47487</v>
      </c>
      <c r="L910" s="13">
        <v>300</v>
      </c>
      <c r="M910" s="15">
        <v>6.3175184787415501E-3</v>
      </c>
    </row>
    <row r="911" spans="1:13">
      <c r="A911" s="13" t="s">
        <v>4492</v>
      </c>
      <c r="B911" s="13" t="s">
        <v>4493</v>
      </c>
      <c r="C911" s="13" t="s">
        <v>6380</v>
      </c>
      <c r="D911" s="13" t="s">
        <v>6370</v>
      </c>
      <c r="E911" s="13" t="s">
        <v>6381</v>
      </c>
      <c r="F911" s="14">
        <v>40.113900000000001</v>
      </c>
      <c r="G911" s="14">
        <v>-88.226699999999994</v>
      </c>
      <c r="H911" s="8" t="s">
        <v>6372</v>
      </c>
      <c r="I911" s="8" t="s">
        <v>6373</v>
      </c>
      <c r="J911" s="13" t="s">
        <v>4527</v>
      </c>
      <c r="K911" s="13">
        <v>114518</v>
      </c>
      <c r="L911" s="13">
        <v>152</v>
      </c>
      <c r="M911" s="15">
        <v>1.3273022581602892E-3</v>
      </c>
    </row>
    <row r="912" spans="1:13">
      <c r="A912" s="13" t="s">
        <v>4492</v>
      </c>
      <c r="B912" s="13" t="s">
        <v>4493</v>
      </c>
      <c r="C912" s="13" t="s">
        <v>6382</v>
      </c>
      <c r="D912" s="13" t="s">
        <v>6370</v>
      </c>
      <c r="E912" s="13" t="s">
        <v>6383</v>
      </c>
      <c r="F912" s="14">
        <v>40.113900000000001</v>
      </c>
      <c r="G912" s="14">
        <v>-88.226699999999994</v>
      </c>
      <c r="H912" s="8" t="s">
        <v>6372</v>
      </c>
      <c r="I912" s="8" t="s">
        <v>6373</v>
      </c>
      <c r="J912" s="13" t="s">
        <v>4527</v>
      </c>
      <c r="K912" s="13">
        <v>59404</v>
      </c>
      <c r="L912" s="13">
        <v>85</v>
      </c>
      <c r="M912" s="15">
        <v>1.4308800754157969E-3</v>
      </c>
    </row>
    <row r="913" spans="1:13">
      <c r="A913" s="13" t="s">
        <v>4492</v>
      </c>
      <c r="B913" s="13" t="s">
        <v>4493</v>
      </c>
      <c r="C913" s="13" t="s">
        <v>6384</v>
      </c>
      <c r="D913" s="13" t="s">
        <v>6370</v>
      </c>
      <c r="E913" s="13" t="s">
        <v>6385</v>
      </c>
      <c r="F913" s="14">
        <v>40.113900000000001</v>
      </c>
      <c r="G913" s="14">
        <v>-88.226699999999994</v>
      </c>
      <c r="H913" s="8" t="s">
        <v>6372</v>
      </c>
      <c r="I913" s="8" t="s">
        <v>6373</v>
      </c>
      <c r="J913" s="13" t="s">
        <v>4527</v>
      </c>
      <c r="K913" s="13">
        <v>56402</v>
      </c>
      <c r="L913" s="13">
        <v>78</v>
      </c>
      <c r="M913" s="15">
        <v>1.3829296833445623E-3</v>
      </c>
    </row>
    <row r="914" spans="1:13">
      <c r="A914" s="13" t="s">
        <v>4492</v>
      </c>
      <c r="B914" s="13" t="s">
        <v>4493</v>
      </c>
      <c r="C914" s="13" t="s">
        <v>6386</v>
      </c>
      <c r="D914" s="13" t="s">
        <v>6370</v>
      </c>
      <c r="E914" s="13" t="s">
        <v>6387</v>
      </c>
      <c r="F914" s="14">
        <v>40.113900000000001</v>
      </c>
      <c r="G914" s="14">
        <v>-88.226699999999994</v>
      </c>
      <c r="H914" s="8" t="s">
        <v>6372</v>
      </c>
      <c r="I914" s="8" t="s">
        <v>6373</v>
      </c>
      <c r="J914" s="13" t="s">
        <v>4527</v>
      </c>
      <c r="K914" s="13">
        <v>409928</v>
      </c>
      <c r="L914" s="13">
        <v>923</v>
      </c>
      <c r="M914" s="15">
        <v>2.2516149177416521E-3</v>
      </c>
    </row>
    <row r="915" spans="1:13">
      <c r="A915" s="13" t="s">
        <v>4492</v>
      </c>
      <c r="B915" s="13" t="s">
        <v>4493</v>
      </c>
      <c r="C915" s="13" t="s">
        <v>6388</v>
      </c>
      <c r="D915" s="13" t="s">
        <v>6370</v>
      </c>
      <c r="E915" s="13" t="s">
        <v>6389</v>
      </c>
      <c r="F915" s="14">
        <v>40.113900000000001</v>
      </c>
      <c r="G915" s="14">
        <v>-88.226699999999994</v>
      </c>
      <c r="H915" s="8" t="s">
        <v>6372</v>
      </c>
      <c r="I915" s="8" t="s">
        <v>6373</v>
      </c>
      <c r="J915" s="13" t="s">
        <v>4527</v>
      </c>
      <c r="K915" s="13">
        <v>140446</v>
      </c>
      <c r="L915" s="13">
        <v>568</v>
      </c>
      <c r="M915" s="15">
        <v>4.0442590034604044E-3</v>
      </c>
    </row>
    <row r="916" spans="1:13">
      <c r="A916" s="13" t="s">
        <v>4492</v>
      </c>
      <c r="B916" s="13" t="s">
        <v>4493</v>
      </c>
      <c r="C916" s="13" t="s">
        <v>6390</v>
      </c>
      <c r="D916" s="13" t="s">
        <v>6370</v>
      </c>
      <c r="E916" s="13" t="s">
        <v>6391</v>
      </c>
      <c r="F916" s="14">
        <v>40.113900000000001</v>
      </c>
      <c r="G916" s="14">
        <v>-88.226699999999994</v>
      </c>
      <c r="H916" s="8" t="s">
        <v>6372</v>
      </c>
      <c r="I916" s="8" t="s">
        <v>6373</v>
      </c>
      <c r="J916" s="13" t="s">
        <v>4527</v>
      </c>
      <c r="K916" s="13">
        <v>46355</v>
      </c>
      <c r="L916" s="13">
        <v>52</v>
      </c>
      <c r="M916" s="15">
        <v>1.1217775860209254E-3</v>
      </c>
    </row>
    <row r="917" spans="1:13">
      <c r="A917" s="13" t="s">
        <v>4492</v>
      </c>
      <c r="B917" s="13" t="s">
        <v>4493</v>
      </c>
      <c r="C917" s="13" t="s">
        <v>6392</v>
      </c>
      <c r="D917" s="13" t="s">
        <v>6370</v>
      </c>
      <c r="E917" s="13" t="s">
        <v>6393</v>
      </c>
      <c r="F917" s="14">
        <v>40.113900000000001</v>
      </c>
      <c r="G917" s="14">
        <v>-88.226699999999994</v>
      </c>
      <c r="H917" s="8" t="s">
        <v>6372</v>
      </c>
      <c r="I917" s="8" t="s">
        <v>6373</v>
      </c>
      <c r="J917" s="13" t="s">
        <v>4527</v>
      </c>
      <c r="K917" s="13">
        <v>57276</v>
      </c>
      <c r="L917" s="13">
        <v>94</v>
      </c>
      <c r="M917" s="15">
        <v>1.641176059780711E-3</v>
      </c>
    </row>
    <row r="918" spans="1:13">
      <c r="A918" s="13" t="s">
        <v>4492</v>
      </c>
      <c r="B918" s="13" t="s">
        <v>4493</v>
      </c>
      <c r="C918" s="13" t="s">
        <v>6394</v>
      </c>
      <c r="D918" s="13" t="s">
        <v>6370</v>
      </c>
      <c r="E918" s="13" t="s">
        <v>6395</v>
      </c>
      <c r="F918" s="14">
        <v>40.113900000000001</v>
      </c>
      <c r="G918" s="14">
        <v>-88.226699999999994</v>
      </c>
      <c r="H918" s="8" t="s">
        <v>6372</v>
      </c>
      <c r="I918" s="8" t="s">
        <v>6373</v>
      </c>
      <c r="J918" s="13" t="s">
        <v>4527</v>
      </c>
      <c r="K918" s="13">
        <v>90301</v>
      </c>
      <c r="L918" s="13">
        <v>188</v>
      </c>
      <c r="M918" s="15">
        <v>2.0819260030342963E-3</v>
      </c>
    </row>
    <row r="919" spans="1:13">
      <c r="A919" s="13" t="s">
        <v>4492</v>
      </c>
      <c r="B919" s="13" t="s">
        <v>4493</v>
      </c>
      <c r="C919" s="13" t="s">
        <v>6396</v>
      </c>
      <c r="D919" s="13" t="s">
        <v>6370</v>
      </c>
      <c r="E919" s="13" t="s">
        <v>6397</v>
      </c>
      <c r="F919" s="14">
        <v>40.113900000000001</v>
      </c>
      <c r="G919" s="14">
        <v>-88.226699999999994</v>
      </c>
      <c r="H919" s="8" t="s">
        <v>6372</v>
      </c>
      <c r="I919" s="8" t="s">
        <v>6373</v>
      </c>
      <c r="J919" s="13" t="s">
        <v>4527</v>
      </c>
      <c r="K919" s="13">
        <v>308428</v>
      </c>
      <c r="L919" s="13">
        <v>1098</v>
      </c>
      <c r="M919" s="15">
        <v>3.5599880685281493E-3</v>
      </c>
    </row>
    <row r="920" spans="1:13">
      <c r="A920" s="13" t="s">
        <v>4492</v>
      </c>
      <c r="B920" s="13" t="s">
        <v>4493</v>
      </c>
      <c r="C920" s="13" t="s">
        <v>6398</v>
      </c>
      <c r="D920" s="13" t="s">
        <v>6370</v>
      </c>
      <c r="E920" s="13" t="s">
        <v>6399</v>
      </c>
      <c r="F920" s="14">
        <v>40.113900000000001</v>
      </c>
      <c r="G920" s="14">
        <v>-88.226699999999994</v>
      </c>
      <c r="H920" s="8" t="s">
        <v>6372</v>
      </c>
      <c r="I920" s="8" t="s">
        <v>6373</v>
      </c>
      <c r="J920" s="13" t="s">
        <v>4527</v>
      </c>
      <c r="K920" s="13">
        <v>151262</v>
      </c>
      <c r="L920" s="13">
        <v>501</v>
      </c>
      <c r="M920" s="15">
        <v>3.3121339133424126E-3</v>
      </c>
    </row>
    <row r="921" spans="1:13">
      <c r="A921" s="13" t="s">
        <v>4492</v>
      </c>
      <c r="B921" s="13" t="s">
        <v>4493</v>
      </c>
      <c r="C921" s="13" t="s">
        <v>6400</v>
      </c>
      <c r="D921" s="13" t="s">
        <v>6370</v>
      </c>
      <c r="E921" s="13" t="s">
        <v>6401</v>
      </c>
      <c r="F921" s="14">
        <v>40.113900000000001</v>
      </c>
      <c r="G921" s="14">
        <v>-88.226699999999994</v>
      </c>
      <c r="H921" s="8" t="s">
        <v>6372</v>
      </c>
      <c r="I921" s="8" t="s">
        <v>6373</v>
      </c>
      <c r="J921" s="13" t="s">
        <v>4527</v>
      </c>
      <c r="K921" s="13">
        <v>383604</v>
      </c>
      <c r="L921" s="13">
        <v>1473</v>
      </c>
      <c r="M921" s="15">
        <v>3.8398973941877563E-3</v>
      </c>
    </row>
    <row r="922" spans="1:13">
      <c r="A922" s="13" t="s">
        <v>4492</v>
      </c>
      <c r="B922" s="13" t="s">
        <v>4493</v>
      </c>
      <c r="C922" s="13" t="s">
        <v>6402</v>
      </c>
      <c r="D922" s="13" t="s">
        <v>6370</v>
      </c>
      <c r="E922" s="13" t="s">
        <v>6403</v>
      </c>
      <c r="F922" s="14">
        <v>40.113900000000001</v>
      </c>
      <c r="G922" s="14">
        <v>-88.226699999999994</v>
      </c>
      <c r="H922" s="8" t="s">
        <v>6372</v>
      </c>
      <c r="I922" s="8" t="s">
        <v>6373</v>
      </c>
      <c r="J922" s="13" t="s">
        <v>4527</v>
      </c>
      <c r="K922" s="13">
        <v>145920</v>
      </c>
      <c r="L922" s="13">
        <v>401</v>
      </c>
      <c r="M922" s="15">
        <v>2.7480811403508771E-3</v>
      </c>
    </row>
    <row r="923" spans="1:13">
      <c r="A923" s="13" t="s">
        <v>4492</v>
      </c>
      <c r="B923" s="13" t="s">
        <v>4493</v>
      </c>
      <c r="C923" s="13" t="s">
        <v>6404</v>
      </c>
      <c r="D923" s="13" t="s">
        <v>6370</v>
      </c>
      <c r="E923" s="13" t="s">
        <v>6405</v>
      </c>
      <c r="F923" s="14">
        <v>40.113900000000001</v>
      </c>
      <c r="G923" s="14">
        <v>-88.226699999999994</v>
      </c>
      <c r="H923" s="8" t="s">
        <v>6372</v>
      </c>
      <c r="I923" s="8" t="s">
        <v>6373</v>
      </c>
      <c r="J923" s="13" t="s">
        <v>4527</v>
      </c>
      <c r="K923" s="13">
        <v>366339</v>
      </c>
      <c r="L923" s="13">
        <v>1217</v>
      </c>
      <c r="M923" s="15">
        <v>3.3220596223716287E-3</v>
      </c>
    </row>
    <row r="924" spans="1:13">
      <c r="A924" s="13" t="s">
        <v>4492</v>
      </c>
      <c r="B924" s="13" t="s">
        <v>4493</v>
      </c>
      <c r="C924" s="13" t="s">
        <v>6406</v>
      </c>
      <c r="D924" s="13" t="s">
        <v>6370</v>
      </c>
      <c r="E924" s="13" t="s">
        <v>6407</v>
      </c>
      <c r="F924" s="14">
        <v>40.113900000000001</v>
      </c>
      <c r="G924" s="14">
        <v>-88.226699999999994</v>
      </c>
      <c r="H924" s="8" t="s">
        <v>6372</v>
      </c>
      <c r="I924" s="8" t="s">
        <v>6373</v>
      </c>
      <c r="J924" s="13" t="s">
        <v>4527</v>
      </c>
      <c r="K924" s="13">
        <v>342932</v>
      </c>
      <c r="L924" s="13">
        <v>1131</v>
      </c>
      <c r="M924" s="15">
        <v>3.2980299301319212E-3</v>
      </c>
    </row>
    <row r="925" spans="1:13">
      <c r="A925" s="13" t="s">
        <v>4492</v>
      </c>
      <c r="B925" s="13" t="s">
        <v>4493</v>
      </c>
      <c r="C925" s="13" t="s">
        <v>6408</v>
      </c>
      <c r="D925" s="13" t="s">
        <v>6370</v>
      </c>
      <c r="E925" s="13" t="s">
        <v>6409</v>
      </c>
      <c r="F925" s="14">
        <v>40.113900000000001</v>
      </c>
      <c r="G925" s="14">
        <v>-88.226699999999994</v>
      </c>
      <c r="H925" s="8" t="s">
        <v>6372</v>
      </c>
      <c r="I925" s="8" t="s">
        <v>6373</v>
      </c>
      <c r="J925" s="13" t="s">
        <v>4527</v>
      </c>
      <c r="K925" s="13">
        <v>417661</v>
      </c>
      <c r="L925" s="13">
        <v>1576</v>
      </c>
      <c r="M925" s="15">
        <v>3.7733951697668682E-3</v>
      </c>
    </row>
    <row r="926" spans="1:13">
      <c r="A926" s="13" t="s">
        <v>4492</v>
      </c>
      <c r="B926" s="13" t="s">
        <v>4493</v>
      </c>
      <c r="C926" s="13" t="s">
        <v>6410</v>
      </c>
      <c r="D926" s="13" t="s">
        <v>6370</v>
      </c>
      <c r="E926" s="13" t="s">
        <v>6411</v>
      </c>
      <c r="F926" s="14">
        <v>40.113900000000001</v>
      </c>
      <c r="G926" s="14">
        <v>-88.226699999999994</v>
      </c>
      <c r="H926" s="8" t="s">
        <v>6372</v>
      </c>
      <c r="I926" s="8" t="s">
        <v>6373</v>
      </c>
      <c r="J926" s="13" t="s">
        <v>4527</v>
      </c>
      <c r="K926" s="13">
        <v>147454</v>
      </c>
      <c r="L926" s="13">
        <v>490</v>
      </c>
      <c r="M926" s="15">
        <v>3.323070245635927E-3</v>
      </c>
    </row>
    <row r="927" spans="1:13">
      <c r="A927" s="13" t="s">
        <v>4492</v>
      </c>
      <c r="B927" s="13" t="s">
        <v>4493</v>
      </c>
      <c r="C927" s="13" t="s">
        <v>6412</v>
      </c>
      <c r="D927" s="13" t="s">
        <v>6370</v>
      </c>
      <c r="E927" s="13" t="s">
        <v>6413</v>
      </c>
      <c r="F927" s="14">
        <v>40.113900000000001</v>
      </c>
      <c r="G927" s="14">
        <v>-88.226699999999994</v>
      </c>
      <c r="H927" s="8" t="s">
        <v>6372</v>
      </c>
      <c r="I927" s="8" t="s">
        <v>6373</v>
      </c>
      <c r="J927" s="13" t="s">
        <v>4527</v>
      </c>
      <c r="K927" s="13">
        <v>139946</v>
      </c>
      <c r="L927" s="13">
        <v>164</v>
      </c>
      <c r="M927" s="15">
        <v>1.1718805825103968E-3</v>
      </c>
    </row>
    <row r="928" spans="1:13">
      <c r="A928" s="13" t="s">
        <v>4492</v>
      </c>
      <c r="B928" s="13" t="s">
        <v>4493</v>
      </c>
      <c r="C928" s="13" t="s">
        <v>6414</v>
      </c>
      <c r="D928" s="13" t="s">
        <v>6370</v>
      </c>
      <c r="E928" s="13" t="s">
        <v>6415</v>
      </c>
      <c r="F928" s="14">
        <v>40.113900000000001</v>
      </c>
      <c r="G928" s="14">
        <v>-88.226699999999994</v>
      </c>
      <c r="H928" s="8" t="s">
        <v>6372</v>
      </c>
      <c r="I928" s="8" t="s">
        <v>6373</v>
      </c>
      <c r="J928" s="13" t="s">
        <v>4527</v>
      </c>
      <c r="K928" s="13">
        <v>48608</v>
      </c>
      <c r="L928" s="13">
        <v>560</v>
      </c>
      <c r="M928" s="15">
        <v>1.1520737327188941E-2</v>
      </c>
    </row>
    <row r="929" spans="1:13">
      <c r="A929" s="13" t="s">
        <v>4492</v>
      </c>
      <c r="B929" s="13" t="s">
        <v>4493</v>
      </c>
      <c r="C929" s="13" t="s">
        <v>6416</v>
      </c>
      <c r="D929" s="13" t="s">
        <v>6370</v>
      </c>
      <c r="E929" s="13" t="s">
        <v>6417</v>
      </c>
      <c r="F929" s="14">
        <v>40.113900000000001</v>
      </c>
      <c r="G929" s="14">
        <v>-88.226699999999994</v>
      </c>
      <c r="H929" s="8" t="s">
        <v>6372</v>
      </c>
      <c r="I929" s="8" t="s">
        <v>6373</v>
      </c>
      <c r="J929" s="13" t="s">
        <v>4527</v>
      </c>
      <c r="K929" s="13">
        <v>48527</v>
      </c>
      <c r="L929" s="13">
        <v>428</v>
      </c>
      <c r="M929" s="15">
        <v>8.819832258330414E-3</v>
      </c>
    </row>
    <row r="930" spans="1:13">
      <c r="A930" s="13" t="s">
        <v>4492</v>
      </c>
      <c r="B930" s="13" t="s">
        <v>4493</v>
      </c>
      <c r="C930" s="13" t="s">
        <v>6418</v>
      </c>
      <c r="D930" s="13" t="s">
        <v>6370</v>
      </c>
      <c r="E930" s="13" t="s">
        <v>6419</v>
      </c>
      <c r="F930" s="14">
        <v>40.113900000000001</v>
      </c>
      <c r="G930" s="14">
        <v>-88.226699999999994</v>
      </c>
      <c r="H930" s="8" t="s">
        <v>6372</v>
      </c>
      <c r="I930" s="8" t="s">
        <v>6373</v>
      </c>
      <c r="J930" s="13" t="s">
        <v>4527</v>
      </c>
      <c r="K930" s="13">
        <v>46940</v>
      </c>
      <c r="L930" s="13">
        <v>430</v>
      </c>
      <c r="M930" s="15">
        <v>9.1606305922454188E-3</v>
      </c>
    </row>
    <row r="931" spans="1:13">
      <c r="A931" s="13" t="s">
        <v>4492</v>
      </c>
      <c r="B931" s="13" t="s">
        <v>4493</v>
      </c>
      <c r="C931" s="13" t="s">
        <v>6420</v>
      </c>
      <c r="D931" s="13" t="s">
        <v>6370</v>
      </c>
      <c r="E931" s="13" t="s">
        <v>6421</v>
      </c>
      <c r="F931" s="14">
        <v>40.113900000000001</v>
      </c>
      <c r="G931" s="14">
        <v>-88.226699999999994</v>
      </c>
      <c r="H931" s="8" t="s">
        <v>6372</v>
      </c>
      <c r="I931" s="8" t="s">
        <v>6373</v>
      </c>
      <c r="J931" s="13" t="s">
        <v>4527</v>
      </c>
      <c r="K931" s="13">
        <v>151447</v>
      </c>
      <c r="L931" s="13">
        <v>1977</v>
      </c>
      <c r="M931" s="15">
        <v>1.3054071721460312E-2</v>
      </c>
    </row>
    <row r="932" spans="1:13">
      <c r="A932" s="13" t="s">
        <v>4492</v>
      </c>
      <c r="B932" s="13" t="s">
        <v>4493</v>
      </c>
      <c r="C932" s="13" t="s">
        <v>6422</v>
      </c>
      <c r="D932" s="13" t="s">
        <v>6370</v>
      </c>
      <c r="E932" s="13" t="s">
        <v>6423</v>
      </c>
      <c r="F932" s="14">
        <v>40.113900000000001</v>
      </c>
      <c r="G932" s="14">
        <v>-88.226699999999994</v>
      </c>
      <c r="H932" s="8" t="s">
        <v>6372</v>
      </c>
      <c r="I932" s="8" t="s">
        <v>6373</v>
      </c>
      <c r="J932" s="13" t="s">
        <v>4527</v>
      </c>
      <c r="K932" s="13">
        <v>159828</v>
      </c>
      <c r="L932" s="13">
        <v>2171</v>
      </c>
      <c r="M932" s="15">
        <v>1.3583352103511274E-2</v>
      </c>
    </row>
    <row r="933" spans="1:13">
      <c r="A933" s="13" t="s">
        <v>4492</v>
      </c>
      <c r="B933" s="13" t="s">
        <v>4493</v>
      </c>
      <c r="C933" s="13" t="s">
        <v>6424</v>
      </c>
      <c r="D933" s="13" t="s">
        <v>6370</v>
      </c>
      <c r="E933" s="13" t="s">
        <v>6425</v>
      </c>
      <c r="F933" s="14">
        <v>40.113900000000001</v>
      </c>
      <c r="G933" s="14">
        <v>-88.226699999999994</v>
      </c>
      <c r="H933" s="8" t="s">
        <v>6372</v>
      </c>
      <c r="I933" s="8" t="s">
        <v>6373</v>
      </c>
      <c r="J933" s="13" t="s">
        <v>4527</v>
      </c>
      <c r="K933" s="13">
        <v>139715</v>
      </c>
      <c r="L933" s="13">
        <v>1952</v>
      </c>
      <c r="M933" s="15">
        <v>1.3971298715241743E-2</v>
      </c>
    </row>
    <row r="934" spans="1:13">
      <c r="A934" s="13" t="s">
        <v>4492</v>
      </c>
      <c r="B934" s="13" t="s">
        <v>4493</v>
      </c>
      <c r="C934" s="13" t="s">
        <v>6426</v>
      </c>
      <c r="D934" s="13" t="s">
        <v>6427</v>
      </c>
      <c r="E934" s="13" t="s">
        <v>6428</v>
      </c>
      <c r="F934" s="14">
        <v>31.658189</v>
      </c>
      <c r="G934" s="14">
        <v>131.38543300000001</v>
      </c>
      <c r="H934" s="8" t="s">
        <v>6429</v>
      </c>
      <c r="I934" s="8" t="s">
        <v>4895</v>
      </c>
      <c r="J934" s="13" t="s">
        <v>4895</v>
      </c>
      <c r="K934" s="13">
        <v>70174</v>
      </c>
      <c r="L934" s="13">
        <v>108</v>
      </c>
      <c r="M934" s="15">
        <v>1.5390315501467779E-3</v>
      </c>
    </row>
    <row r="935" spans="1:13">
      <c r="A935" s="13" t="s">
        <v>4492</v>
      </c>
      <c r="B935" s="13" t="s">
        <v>4493</v>
      </c>
      <c r="C935" s="13" t="s">
        <v>6430</v>
      </c>
      <c r="D935" s="13" t="s">
        <v>6431</v>
      </c>
      <c r="E935" s="13" t="s">
        <v>6432</v>
      </c>
      <c r="F935" s="14">
        <v>38.880000000000003</v>
      </c>
      <c r="G935" s="14">
        <v>-77.02</v>
      </c>
      <c r="H935" s="8" t="s">
        <v>4573</v>
      </c>
      <c r="I935" s="8" t="s">
        <v>6433</v>
      </c>
      <c r="J935" s="13" t="s">
        <v>4527</v>
      </c>
      <c r="K935" s="13">
        <v>90605</v>
      </c>
      <c r="L935" s="13">
        <v>304</v>
      </c>
      <c r="M935" s="15">
        <v>3.3552232216765079E-3</v>
      </c>
    </row>
    <row r="936" spans="1:13">
      <c r="A936" s="13" t="s">
        <v>4492</v>
      </c>
      <c r="B936" s="13" t="s">
        <v>4493</v>
      </c>
      <c r="C936" s="13" t="s">
        <v>6434</v>
      </c>
      <c r="D936" s="13" t="s">
        <v>6431</v>
      </c>
      <c r="E936" s="13" t="s">
        <v>6435</v>
      </c>
      <c r="F936" s="14">
        <v>38.880000000000003</v>
      </c>
      <c r="G936" s="14">
        <v>-77.02</v>
      </c>
      <c r="H936" s="8" t="s">
        <v>4573</v>
      </c>
      <c r="I936" s="8" t="s">
        <v>6433</v>
      </c>
      <c r="J936" s="13" t="s">
        <v>4527</v>
      </c>
      <c r="K936" s="13">
        <v>85439</v>
      </c>
      <c r="L936" s="13">
        <v>170</v>
      </c>
      <c r="M936" s="15">
        <v>1.9897236624960499E-3</v>
      </c>
    </row>
    <row r="937" spans="1:13">
      <c r="A937" s="13" t="s">
        <v>4492</v>
      </c>
      <c r="B937" s="13" t="s">
        <v>4493</v>
      </c>
      <c r="C937" s="13" t="s">
        <v>6436</v>
      </c>
      <c r="D937" s="13" t="s">
        <v>6431</v>
      </c>
      <c r="E937" s="13" t="s">
        <v>6437</v>
      </c>
      <c r="F937" s="14">
        <v>38.880000000000003</v>
      </c>
      <c r="G937" s="14">
        <v>-77.02</v>
      </c>
      <c r="H937" s="8" t="s">
        <v>4573</v>
      </c>
      <c r="I937" s="8" t="s">
        <v>6433</v>
      </c>
      <c r="J937" s="13" t="s">
        <v>4527</v>
      </c>
      <c r="K937" s="13">
        <v>83176</v>
      </c>
      <c r="L937" s="13">
        <v>195</v>
      </c>
      <c r="M937" s="15">
        <v>2.3444262768106184E-3</v>
      </c>
    </row>
    <row r="938" spans="1:13">
      <c r="A938" s="13" t="s">
        <v>4492</v>
      </c>
      <c r="B938" s="13" t="s">
        <v>4493</v>
      </c>
      <c r="C938" s="13" t="s">
        <v>6438</v>
      </c>
      <c r="D938" s="13" t="s">
        <v>6431</v>
      </c>
      <c r="E938" s="13" t="s">
        <v>6439</v>
      </c>
      <c r="F938" s="14">
        <v>38.880000000000003</v>
      </c>
      <c r="G938" s="14">
        <v>-77.02</v>
      </c>
      <c r="H938" s="8" t="s">
        <v>4573</v>
      </c>
      <c r="I938" s="8" t="s">
        <v>6433</v>
      </c>
      <c r="J938" s="13" t="s">
        <v>4527</v>
      </c>
      <c r="K938" s="13">
        <v>88900</v>
      </c>
      <c r="L938" s="13">
        <v>149</v>
      </c>
      <c r="M938" s="15">
        <v>1.6760404949381327E-3</v>
      </c>
    </row>
    <row r="939" spans="1:13">
      <c r="A939" s="13" t="s">
        <v>4492</v>
      </c>
      <c r="B939" s="13" t="s">
        <v>4493</v>
      </c>
      <c r="C939" s="13" t="s">
        <v>6440</v>
      </c>
      <c r="D939" s="13" t="s">
        <v>6431</v>
      </c>
      <c r="E939" s="13" t="s">
        <v>6441</v>
      </c>
      <c r="F939" s="14">
        <v>38.880000000000003</v>
      </c>
      <c r="G939" s="14">
        <v>-77.02</v>
      </c>
      <c r="H939" s="8" t="s">
        <v>4573</v>
      </c>
      <c r="I939" s="8" t="s">
        <v>6433</v>
      </c>
      <c r="J939" s="13" t="s">
        <v>4527</v>
      </c>
      <c r="K939" s="13">
        <v>98251</v>
      </c>
      <c r="L939" s="13">
        <v>127</v>
      </c>
      <c r="M939" s="15">
        <v>1.292607708827391E-3</v>
      </c>
    </row>
    <row r="940" spans="1:13">
      <c r="A940" s="13" t="s">
        <v>4492</v>
      </c>
      <c r="B940" s="13" t="s">
        <v>4493</v>
      </c>
      <c r="C940" s="13" t="s">
        <v>6442</v>
      </c>
      <c r="D940" s="13" t="s">
        <v>6431</v>
      </c>
      <c r="E940" s="13" t="s">
        <v>6443</v>
      </c>
      <c r="F940" s="14">
        <v>38.880000000000003</v>
      </c>
      <c r="G940" s="14">
        <v>-77.02</v>
      </c>
      <c r="H940" s="8" t="s">
        <v>4573</v>
      </c>
      <c r="I940" s="8" t="s">
        <v>6433</v>
      </c>
      <c r="J940" s="13" t="s">
        <v>4527</v>
      </c>
      <c r="K940" s="13">
        <v>103512</v>
      </c>
      <c r="L940" s="13">
        <v>143</v>
      </c>
      <c r="M940" s="15">
        <v>1.3814823402117629E-3</v>
      </c>
    </row>
    <row r="941" spans="1:13">
      <c r="A941" s="13" t="s">
        <v>4492</v>
      </c>
      <c r="B941" s="13" t="s">
        <v>4493</v>
      </c>
      <c r="C941" s="13" t="s">
        <v>6444</v>
      </c>
      <c r="D941" s="13" t="s">
        <v>6431</v>
      </c>
      <c r="E941" s="13" t="s">
        <v>6445</v>
      </c>
      <c r="F941" s="14">
        <v>38.880000000000003</v>
      </c>
      <c r="G941" s="14">
        <v>-77.02</v>
      </c>
      <c r="H941" s="8" t="s">
        <v>4573</v>
      </c>
      <c r="I941" s="8" t="s">
        <v>6433</v>
      </c>
      <c r="J941" s="13" t="s">
        <v>4527</v>
      </c>
      <c r="K941" s="13">
        <v>75298</v>
      </c>
      <c r="L941" s="13">
        <v>83</v>
      </c>
      <c r="M941" s="15">
        <v>1.1022869133310313E-3</v>
      </c>
    </row>
    <row r="942" spans="1:13">
      <c r="A942" s="13" t="s">
        <v>4492</v>
      </c>
      <c r="B942" s="13" t="s">
        <v>4493</v>
      </c>
      <c r="C942" s="13" t="s">
        <v>6446</v>
      </c>
      <c r="D942" s="13" t="s">
        <v>6431</v>
      </c>
      <c r="E942" s="13" t="s">
        <v>6447</v>
      </c>
      <c r="F942" s="14">
        <v>38.880000000000003</v>
      </c>
      <c r="G942" s="14">
        <v>-77.02</v>
      </c>
      <c r="H942" s="8" t="s">
        <v>4573</v>
      </c>
      <c r="I942" s="8" t="s">
        <v>6433</v>
      </c>
      <c r="J942" s="13" t="s">
        <v>4527</v>
      </c>
      <c r="K942" s="13">
        <v>90715</v>
      </c>
      <c r="L942" s="13">
        <v>278</v>
      </c>
      <c r="M942" s="15">
        <v>3.0645427988755993E-3</v>
      </c>
    </row>
    <row r="943" spans="1:13">
      <c r="A943" s="13" t="s">
        <v>4492</v>
      </c>
      <c r="B943" s="13" t="s">
        <v>4493</v>
      </c>
      <c r="C943" s="13" t="s">
        <v>6448</v>
      </c>
      <c r="D943" s="13" t="s">
        <v>6431</v>
      </c>
      <c r="E943" s="13" t="s">
        <v>6449</v>
      </c>
      <c r="F943" s="14">
        <v>38.880000000000003</v>
      </c>
      <c r="G943" s="14">
        <v>-77.02</v>
      </c>
      <c r="H943" s="8" t="s">
        <v>4573</v>
      </c>
      <c r="I943" s="8" t="s">
        <v>6433</v>
      </c>
      <c r="J943" s="13" t="s">
        <v>4527</v>
      </c>
      <c r="K943" s="13">
        <v>80750</v>
      </c>
      <c r="L943" s="13">
        <v>318</v>
      </c>
      <c r="M943" s="15">
        <v>3.9380804953560375E-3</v>
      </c>
    </row>
    <row r="944" spans="1:13">
      <c r="A944" s="13" t="s">
        <v>4492</v>
      </c>
      <c r="B944" s="13" t="s">
        <v>4493</v>
      </c>
      <c r="C944" s="13" t="s">
        <v>6450</v>
      </c>
      <c r="D944" s="13" t="s">
        <v>6431</v>
      </c>
      <c r="E944" s="13" t="s">
        <v>6451</v>
      </c>
      <c r="F944" s="14">
        <v>38.880000000000003</v>
      </c>
      <c r="G944" s="14">
        <v>-77.02</v>
      </c>
      <c r="H944" s="8" t="s">
        <v>4573</v>
      </c>
      <c r="I944" s="8" t="s">
        <v>6433</v>
      </c>
      <c r="J944" s="13" t="s">
        <v>4527</v>
      </c>
      <c r="K944" s="13">
        <v>92214</v>
      </c>
      <c r="L944" s="13">
        <v>168</v>
      </c>
      <c r="M944" s="15">
        <v>1.8218491769145682E-3</v>
      </c>
    </row>
    <row r="945" spans="1:13">
      <c r="A945" s="13" t="s">
        <v>4492</v>
      </c>
      <c r="B945" s="13" t="s">
        <v>4493</v>
      </c>
      <c r="C945" s="13" t="s">
        <v>6452</v>
      </c>
      <c r="D945" s="13" t="s">
        <v>6431</v>
      </c>
      <c r="E945" s="13" t="s">
        <v>6453</v>
      </c>
      <c r="F945" s="14">
        <v>38.880000000000003</v>
      </c>
      <c r="G945" s="14">
        <v>-77.02</v>
      </c>
      <c r="H945" s="8" t="s">
        <v>4573</v>
      </c>
      <c r="I945" s="8" t="s">
        <v>6433</v>
      </c>
      <c r="J945" s="13" t="s">
        <v>4527</v>
      </c>
      <c r="K945" s="13">
        <v>90693</v>
      </c>
      <c r="L945" s="13">
        <v>130</v>
      </c>
      <c r="M945" s="15">
        <v>1.4334072089356401E-3</v>
      </c>
    </row>
    <row r="946" spans="1:13">
      <c r="A946" s="13" t="s">
        <v>4492</v>
      </c>
      <c r="B946" s="13" t="s">
        <v>4493</v>
      </c>
      <c r="C946" s="13" t="s">
        <v>6454</v>
      </c>
      <c r="D946" s="13" t="s">
        <v>6431</v>
      </c>
      <c r="E946" s="13" t="s">
        <v>6455</v>
      </c>
      <c r="F946" s="14">
        <v>38.880000000000003</v>
      </c>
      <c r="G946" s="14">
        <v>-77.02</v>
      </c>
      <c r="H946" s="8" t="s">
        <v>4573</v>
      </c>
      <c r="I946" s="8" t="s">
        <v>6433</v>
      </c>
      <c r="J946" s="13" t="s">
        <v>4527</v>
      </c>
      <c r="K946" s="13">
        <v>102792</v>
      </c>
      <c r="L946" s="13">
        <v>288</v>
      </c>
      <c r="M946" s="15">
        <v>2.8017744571561991E-3</v>
      </c>
    </row>
    <row r="947" spans="1:13">
      <c r="A947" s="13" t="s">
        <v>4492</v>
      </c>
      <c r="B947" s="13" t="s">
        <v>4493</v>
      </c>
      <c r="C947" s="13" t="s">
        <v>6456</v>
      </c>
      <c r="D947" s="13" t="s">
        <v>6431</v>
      </c>
      <c r="E947" s="13" t="s">
        <v>6457</v>
      </c>
      <c r="F947" s="14">
        <v>38.880000000000003</v>
      </c>
      <c r="G947" s="14">
        <v>-77.02</v>
      </c>
      <c r="H947" s="8" t="s">
        <v>4573</v>
      </c>
      <c r="I947" s="8" t="s">
        <v>6433</v>
      </c>
      <c r="J947" s="13" t="s">
        <v>4527</v>
      </c>
      <c r="K947" s="13">
        <v>83979</v>
      </c>
      <c r="L947" s="13">
        <v>193</v>
      </c>
      <c r="M947" s="15">
        <v>2.2981935960180522E-3</v>
      </c>
    </row>
    <row r="948" spans="1:13">
      <c r="A948" s="13" t="s">
        <v>4492</v>
      </c>
      <c r="B948" s="13" t="s">
        <v>4493</v>
      </c>
      <c r="C948" s="13" t="s">
        <v>6458</v>
      </c>
      <c r="D948" s="13" t="s">
        <v>6431</v>
      </c>
      <c r="E948" s="13" t="s">
        <v>6459</v>
      </c>
      <c r="F948" s="14">
        <v>38.880000000000003</v>
      </c>
      <c r="G948" s="14">
        <v>-77.02</v>
      </c>
      <c r="H948" s="8" t="s">
        <v>4573</v>
      </c>
      <c r="I948" s="8" t="s">
        <v>6433</v>
      </c>
      <c r="J948" s="13" t="s">
        <v>4527</v>
      </c>
      <c r="K948" s="13">
        <v>120384</v>
      </c>
      <c r="L948" s="13">
        <v>157</v>
      </c>
      <c r="M948" s="15">
        <v>1.3041600212652844E-3</v>
      </c>
    </row>
    <row r="949" spans="1:13">
      <c r="A949" s="13" t="s">
        <v>4492</v>
      </c>
      <c r="B949" s="13" t="s">
        <v>4493</v>
      </c>
      <c r="C949" s="13" t="s">
        <v>6460</v>
      </c>
      <c r="D949" s="13" t="s">
        <v>6431</v>
      </c>
      <c r="E949" s="13" t="s">
        <v>6461</v>
      </c>
      <c r="F949" s="14">
        <v>38.880000000000003</v>
      </c>
      <c r="G949" s="14">
        <v>-77.02</v>
      </c>
      <c r="H949" s="8" t="s">
        <v>4573</v>
      </c>
      <c r="I949" s="8" t="s">
        <v>6433</v>
      </c>
      <c r="J949" s="13" t="s">
        <v>4527</v>
      </c>
      <c r="K949" s="13">
        <v>105432</v>
      </c>
      <c r="L949" s="13">
        <v>322</v>
      </c>
      <c r="M949" s="15">
        <v>3.0541012216404886E-3</v>
      </c>
    </row>
    <row r="950" spans="1:13">
      <c r="A950" s="13" t="s">
        <v>4492</v>
      </c>
      <c r="B950" s="13" t="s">
        <v>4493</v>
      </c>
      <c r="C950" s="13" t="s">
        <v>6462</v>
      </c>
      <c r="D950" s="13" t="s">
        <v>6431</v>
      </c>
      <c r="E950" s="13" t="s">
        <v>6463</v>
      </c>
      <c r="F950" s="14">
        <v>38.880000000000003</v>
      </c>
      <c r="G950" s="14">
        <v>-77.02</v>
      </c>
      <c r="H950" s="8" t="s">
        <v>4573</v>
      </c>
      <c r="I950" s="8" t="s">
        <v>6433</v>
      </c>
      <c r="J950" s="13" t="s">
        <v>4527</v>
      </c>
      <c r="K950" s="13">
        <v>91416</v>
      </c>
      <c r="L950" s="13">
        <v>138</v>
      </c>
      <c r="M950" s="15">
        <v>1.5095825676030455E-3</v>
      </c>
    </row>
    <row r="951" spans="1:13">
      <c r="A951" s="13" t="s">
        <v>4492</v>
      </c>
      <c r="B951" s="13" t="s">
        <v>4493</v>
      </c>
      <c r="C951" s="13" t="s">
        <v>6464</v>
      </c>
      <c r="D951" s="13" t="s">
        <v>6431</v>
      </c>
      <c r="E951" s="13" t="s">
        <v>6465</v>
      </c>
      <c r="F951" s="14">
        <v>38.880000000000003</v>
      </c>
      <c r="G951" s="14">
        <v>-77.02</v>
      </c>
      <c r="H951" s="8" t="s">
        <v>4573</v>
      </c>
      <c r="I951" s="8" t="s">
        <v>6433</v>
      </c>
      <c r="J951" s="13" t="s">
        <v>4527</v>
      </c>
      <c r="K951" s="13">
        <v>111766</v>
      </c>
      <c r="L951" s="13">
        <v>257</v>
      </c>
      <c r="M951" s="15">
        <v>2.2994470590340533E-3</v>
      </c>
    </row>
    <row r="952" spans="1:13">
      <c r="A952" s="13" t="s">
        <v>4492</v>
      </c>
      <c r="B952" s="13" t="s">
        <v>4493</v>
      </c>
      <c r="C952" s="13" t="s">
        <v>6466</v>
      </c>
      <c r="D952" s="13" t="s">
        <v>6431</v>
      </c>
      <c r="E952" s="13" t="s">
        <v>6467</v>
      </c>
      <c r="F952" s="14">
        <v>38.880000000000003</v>
      </c>
      <c r="G952" s="14">
        <v>-77.02</v>
      </c>
      <c r="H952" s="8" t="s">
        <v>4573</v>
      </c>
      <c r="I952" s="8" t="s">
        <v>6433</v>
      </c>
      <c r="J952" s="13" t="s">
        <v>4527</v>
      </c>
      <c r="K952" s="13">
        <v>96971</v>
      </c>
      <c r="L952" s="13">
        <v>180</v>
      </c>
      <c r="M952" s="15">
        <v>1.8562250569757969E-3</v>
      </c>
    </row>
    <row r="953" spans="1:13">
      <c r="A953" s="13" t="s">
        <v>4492</v>
      </c>
      <c r="B953" s="13" t="s">
        <v>4493</v>
      </c>
      <c r="C953" s="13" t="s">
        <v>6468</v>
      </c>
      <c r="D953" s="13" t="s">
        <v>6431</v>
      </c>
      <c r="E953" s="13" t="s">
        <v>6469</v>
      </c>
      <c r="F953" s="14">
        <v>38.880000000000003</v>
      </c>
      <c r="G953" s="14">
        <v>-77.02</v>
      </c>
      <c r="H953" s="8" t="s">
        <v>4573</v>
      </c>
      <c r="I953" s="8" t="s">
        <v>6433</v>
      </c>
      <c r="J953" s="13" t="s">
        <v>4527</v>
      </c>
      <c r="K953" s="13">
        <v>122769</v>
      </c>
      <c r="L953" s="13">
        <v>189</v>
      </c>
      <c r="M953" s="15">
        <v>1.5394765779634925E-3</v>
      </c>
    </row>
    <row r="954" spans="1:13">
      <c r="A954" s="13" t="s">
        <v>4492</v>
      </c>
      <c r="B954" s="13" t="s">
        <v>4493</v>
      </c>
      <c r="C954" s="13" t="s">
        <v>6470</v>
      </c>
      <c r="D954" s="13" t="s">
        <v>6431</v>
      </c>
      <c r="E954" s="13" t="s">
        <v>6471</v>
      </c>
      <c r="F954" s="14">
        <v>38.880000000000003</v>
      </c>
      <c r="G954" s="14">
        <v>-77.02</v>
      </c>
      <c r="H954" s="8" t="s">
        <v>4573</v>
      </c>
      <c r="I954" s="8" t="s">
        <v>6433</v>
      </c>
      <c r="J954" s="13" t="s">
        <v>4527</v>
      </c>
      <c r="K954" s="13">
        <v>113666</v>
      </c>
      <c r="L954" s="13">
        <v>150</v>
      </c>
      <c r="M954" s="15">
        <v>1.3196558337585558E-3</v>
      </c>
    </row>
    <row r="955" spans="1:13">
      <c r="A955" s="13" t="s">
        <v>4492</v>
      </c>
      <c r="B955" s="13" t="s">
        <v>4493</v>
      </c>
      <c r="C955" s="13" t="s">
        <v>6472</v>
      </c>
      <c r="D955" s="13" t="s">
        <v>6431</v>
      </c>
      <c r="E955" s="13" t="s">
        <v>6473</v>
      </c>
      <c r="F955" s="14">
        <v>38.880000000000003</v>
      </c>
      <c r="G955" s="14">
        <v>-77.02</v>
      </c>
      <c r="H955" s="8" t="s">
        <v>4573</v>
      </c>
      <c r="I955" s="8" t="s">
        <v>6433</v>
      </c>
      <c r="J955" s="13" t="s">
        <v>4527</v>
      </c>
      <c r="K955" s="13">
        <v>151221</v>
      </c>
      <c r="L955" s="13">
        <v>292</v>
      </c>
      <c r="M955" s="15">
        <v>1.9309487438913908E-3</v>
      </c>
    </row>
    <row r="956" spans="1:13">
      <c r="A956" s="13" t="s">
        <v>4492</v>
      </c>
      <c r="B956" s="13" t="s">
        <v>4493</v>
      </c>
      <c r="C956" s="13" t="s">
        <v>6474</v>
      </c>
      <c r="D956" s="13" t="s">
        <v>6431</v>
      </c>
      <c r="E956" s="13" t="s">
        <v>6475</v>
      </c>
      <c r="F956" s="14">
        <v>38.880000000000003</v>
      </c>
      <c r="G956" s="14">
        <v>-77.02</v>
      </c>
      <c r="H956" s="8" t="s">
        <v>4573</v>
      </c>
      <c r="I956" s="8" t="s">
        <v>6433</v>
      </c>
      <c r="J956" s="13" t="s">
        <v>4527</v>
      </c>
      <c r="K956" s="13">
        <v>105362</v>
      </c>
      <c r="L956" s="13">
        <v>183</v>
      </c>
      <c r="M956" s="15">
        <v>1.7368690799339421E-3</v>
      </c>
    </row>
    <row r="957" spans="1:13">
      <c r="A957" s="13" t="s">
        <v>4492</v>
      </c>
      <c r="B957" s="13" t="s">
        <v>4493</v>
      </c>
      <c r="C957" s="13" t="s">
        <v>6476</v>
      </c>
      <c r="D957" s="13" t="s">
        <v>6431</v>
      </c>
      <c r="E957" s="13" t="s">
        <v>6477</v>
      </c>
      <c r="F957" s="14">
        <v>38.880000000000003</v>
      </c>
      <c r="G957" s="14">
        <v>-77.02</v>
      </c>
      <c r="H957" s="8" t="s">
        <v>4573</v>
      </c>
      <c r="I957" s="8" t="s">
        <v>6433</v>
      </c>
      <c r="J957" s="13" t="s">
        <v>4527</v>
      </c>
      <c r="K957" s="13">
        <v>124398</v>
      </c>
      <c r="L957" s="13">
        <v>179</v>
      </c>
      <c r="M957" s="15">
        <v>1.4389298863325777E-3</v>
      </c>
    </row>
    <row r="958" spans="1:13">
      <c r="A958" s="13" t="s">
        <v>4492</v>
      </c>
      <c r="B958" s="13" t="s">
        <v>4493</v>
      </c>
      <c r="C958" s="13" t="s">
        <v>6478</v>
      </c>
      <c r="D958" s="13" t="s">
        <v>6431</v>
      </c>
      <c r="E958" s="13" t="s">
        <v>6479</v>
      </c>
      <c r="F958" s="14">
        <v>38.880000000000003</v>
      </c>
      <c r="G958" s="14">
        <v>-77.02</v>
      </c>
      <c r="H958" s="8" t="s">
        <v>4573</v>
      </c>
      <c r="I958" s="8" t="s">
        <v>6433</v>
      </c>
      <c r="J958" s="13" t="s">
        <v>4527</v>
      </c>
      <c r="K958" s="13">
        <v>86807</v>
      </c>
      <c r="L958" s="13">
        <v>174</v>
      </c>
      <c r="M958" s="15">
        <v>2.0044466460078106E-3</v>
      </c>
    </row>
    <row r="959" spans="1:13">
      <c r="A959" s="13" t="s">
        <v>4492</v>
      </c>
      <c r="B959" s="13" t="s">
        <v>4493</v>
      </c>
      <c r="C959" s="13" t="s">
        <v>6480</v>
      </c>
      <c r="D959" s="13" t="s">
        <v>6431</v>
      </c>
      <c r="E959" s="13" t="s">
        <v>6481</v>
      </c>
      <c r="F959" s="14">
        <v>38.880000000000003</v>
      </c>
      <c r="G959" s="14">
        <v>-77.02</v>
      </c>
      <c r="H959" s="8" t="s">
        <v>4573</v>
      </c>
      <c r="I959" s="8" t="s">
        <v>6433</v>
      </c>
      <c r="J959" s="13" t="s">
        <v>4527</v>
      </c>
      <c r="K959" s="13">
        <v>102500</v>
      </c>
      <c r="L959" s="13">
        <v>330</v>
      </c>
      <c r="M959" s="15">
        <v>3.219512195121951E-3</v>
      </c>
    </row>
    <row r="960" spans="1:13">
      <c r="A960" s="13" t="s">
        <v>4492</v>
      </c>
      <c r="B960" s="13" t="s">
        <v>4493</v>
      </c>
      <c r="C960" s="13" t="s">
        <v>6482</v>
      </c>
      <c r="D960" s="13" t="s">
        <v>6431</v>
      </c>
      <c r="E960" s="13" t="s">
        <v>6483</v>
      </c>
      <c r="F960" s="14">
        <v>38.880000000000003</v>
      </c>
      <c r="G960" s="14">
        <v>-77.02</v>
      </c>
      <c r="H960" s="8" t="s">
        <v>4573</v>
      </c>
      <c r="I960" s="8" t="s">
        <v>6433</v>
      </c>
      <c r="J960" s="13" t="s">
        <v>4527</v>
      </c>
      <c r="K960" s="13">
        <v>88759</v>
      </c>
      <c r="L960" s="13">
        <v>599</v>
      </c>
      <c r="M960" s="15">
        <v>6.7486114084205542E-3</v>
      </c>
    </row>
    <row r="961" spans="1:13">
      <c r="A961" s="13" t="s">
        <v>4492</v>
      </c>
      <c r="B961" s="13" t="s">
        <v>4493</v>
      </c>
      <c r="C961" s="13" t="s">
        <v>6484</v>
      </c>
      <c r="D961" s="13" t="s">
        <v>6431</v>
      </c>
      <c r="E961" s="13" t="s">
        <v>6485</v>
      </c>
      <c r="F961" s="14">
        <v>38.880000000000003</v>
      </c>
      <c r="G961" s="14">
        <v>-77.02</v>
      </c>
      <c r="H961" s="8" t="s">
        <v>4573</v>
      </c>
      <c r="I961" s="8" t="s">
        <v>6433</v>
      </c>
      <c r="J961" s="13" t="s">
        <v>4527</v>
      </c>
      <c r="K961" s="13">
        <v>79247</v>
      </c>
      <c r="L961" s="13">
        <v>177</v>
      </c>
      <c r="M961" s="15">
        <v>2.2335230355723244E-3</v>
      </c>
    </row>
    <row r="962" spans="1:13">
      <c r="A962" s="13" t="s">
        <v>4492</v>
      </c>
      <c r="B962" s="13" t="s">
        <v>4493</v>
      </c>
      <c r="C962" s="13" t="s">
        <v>6486</v>
      </c>
      <c r="D962" s="13" t="s">
        <v>6431</v>
      </c>
      <c r="E962" s="13" t="s">
        <v>6487</v>
      </c>
      <c r="F962" s="14">
        <v>38.880000000000003</v>
      </c>
      <c r="G962" s="14">
        <v>-77.02</v>
      </c>
      <c r="H962" s="8" t="s">
        <v>4573</v>
      </c>
      <c r="I962" s="8" t="s">
        <v>6433</v>
      </c>
      <c r="J962" s="13" t="s">
        <v>4527</v>
      </c>
      <c r="K962" s="13">
        <v>94242</v>
      </c>
      <c r="L962" s="13">
        <v>453</v>
      </c>
      <c r="M962" s="15">
        <v>4.8067740497867197E-3</v>
      </c>
    </row>
    <row r="963" spans="1:13">
      <c r="A963" s="13" t="s">
        <v>4492</v>
      </c>
      <c r="B963" s="13" t="s">
        <v>4493</v>
      </c>
      <c r="C963" s="13" t="s">
        <v>6488</v>
      </c>
      <c r="D963" s="13" t="s">
        <v>6431</v>
      </c>
      <c r="E963" s="13" t="s">
        <v>6489</v>
      </c>
      <c r="F963" s="14">
        <v>38.880000000000003</v>
      </c>
      <c r="G963" s="14">
        <v>-77.02</v>
      </c>
      <c r="H963" s="8" t="s">
        <v>4573</v>
      </c>
      <c r="I963" s="8" t="s">
        <v>6433</v>
      </c>
      <c r="J963" s="13" t="s">
        <v>4527</v>
      </c>
      <c r="K963" s="13">
        <v>96232</v>
      </c>
      <c r="L963" s="13">
        <v>252</v>
      </c>
      <c r="M963" s="15">
        <v>2.6186715437692245E-3</v>
      </c>
    </row>
    <row r="964" spans="1:13">
      <c r="A964" s="13" t="s">
        <v>4492</v>
      </c>
      <c r="B964" s="13" t="s">
        <v>4493</v>
      </c>
      <c r="C964" s="13" t="s">
        <v>6490</v>
      </c>
      <c r="D964" s="13" t="s">
        <v>6431</v>
      </c>
      <c r="E964" s="13" t="s">
        <v>6491</v>
      </c>
      <c r="F964" s="14">
        <v>38.880000000000003</v>
      </c>
      <c r="G964" s="14">
        <v>-77.02</v>
      </c>
      <c r="H964" s="8" t="s">
        <v>4573</v>
      </c>
      <c r="I964" s="8" t="s">
        <v>6433</v>
      </c>
      <c r="J964" s="13" t="s">
        <v>4527</v>
      </c>
      <c r="K964" s="13">
        <v>83328</v>
      </c>
      <c r="L964" s="13">
        <v>150</v>
      </c>
      <c r="M964" s="15">
        <v>1.8001152073732719E-3</v>
      </c>
    </row>
    <row r="965" spans="1:13">
      <c r="A965" s="13" t="s">
        <v>4492</v>
      </c>
      <c r="B965" s="13" t="s">
        <v>4493</v>
      </c>
      <c r="C965" s="13" t="s">
        <v>6492</v>
      </c>
      <c r="D965" s="13" t="s">
        <v>6431</v>
      </c>
      <c r="E965" s="13" t="s">
        <v>6493</v>
      </c>
      <c r="F965" s="14">
        <v>38.880000000000003</v>
      </c>
      <c r="G965" s="14">
        <v>-77.02</v>
      </c>
      <c r="H965" s="8" t="s">
        <v>4573</v>
      </c>
      <c r="I965" s="8" t="s">
        <v>6433</v>
      </c>
      <c r="J965" s="13" t="s">
        <v>4527</v>
      </c>
      <c r="K965" s="13">
        <v>80046</v>
      </c>
      <c r="L965" s="13">
        <v>162</v>
      </c>
      <c r="M965" s="15">
        <v>2.0238362941308748E-3</v>
      </c>
    </row>
    <row r="966" spans="1:13">
      <c r="A966" s="13" t="s">
        <v>4492</v>
      </c>
      <c r="B966" s="13" t="s">
        <v>4493</v>
      </c>
      <c r="C966" s="13" t="s">
        <v>6494</v>
      </c>
      <c r="D966" s="13" t="s">
        <v>6431</v>
      </c>
      <c r="E966" s="13" t="s">
        <v>6495</v>
      </c>
      <c r="F966" s="14">
        <v>38.880000000000003</v>
      </c>
      <c r="G966" s="14">
        <v>-77.02</v>
      </c>
      <c r="H966" s="8" t="s">
        <v>4573</v>
      </c>
      <c r="I966" s="8" t="s">
        <v>6433</v>
      </c>
      <c r="J966" s="13" t="s">
        <v>4527</v>
      </c>
      <c r="K966" s="13">
        <v>70927</v>
      </c>
      <c r="L966" s="13">
        <v>76</v>
      </c>
      <c r="M966" s="15">
        <v>1.0715242432360033E-3</v>
      </c>
    </row>
    <row r="967" spans="1:13">
      <c r="A967" s="13" t="s">
        <v>4492</v>
      </c>
      <c r="B967" s="13" t="s">
        <v>4493</v>
      </c>
      <c r="C967" s="13" t="s">
        <v>6496</v>
      </c>
      <c r="D967" s="13" t="s">
        <v>6431</v>
      </c>
      <c r="E967" s="13" t="s">
        <v>6497</v>
      </c>
      <c r="F967" s="14">
        <v>38.880000000000003</v>
      </c>
      <c r="G967" s="14">
        <v>-77.02</v>
      </c>
      <c r="H967" s="8" t="s">
        <v>4573</v>
      </c>
      <c r="I967" s="8" t="s">
        <v>6433</v>
      </c>
      <c r="J967" s="13" t="s">
        <v>4527</v>
      </c>
      <c r="K967" s="13">
        <v>75466</v>
      </c>
      <c r="L967" s="13">
        <v>111</v>
      </c>
      <c r="M967" s="15">
        <v>1.4708610500092758E-3</v>
      </c>
    </row>
    <row r="968" spans="1:13">
      <c r="A968" s="13" t="s">
        <v>4492</v>
      </c>
      <c r="B968" s="13" t="s">
        <v>4493</v>
      </c>
      <c r="C968" s="13" t="s">
        <v>6498</v>
      </c>
      <c r="D968" s="13" t="s">
        <v>6431</v>
      </c>
      <c r="E968" s="13" t="s">
        <v>6499</v>
      </c>
      <c r="F968" s="14">
        <v>38.880000000000003</v>
      </c>
      <c r="G968" s="14">
        <v>-77.02</v>
      </c>
      <c r="H968" s="8" t="s">
        <v>4573</v>
      </c>
      <c r="I968" s="8" t="s">
        <v>6433</v>
      </c>
      <c r="J968" s="13" t="s">
        <v>4527</v>
      </c>
      <c r="K968" s="13">
        <v>78109</v>
      </c>
      <c r="L968" s="13">
        <v>106</v>
      </c>
      <c r="M968" s="15">
        <v>1.3570779295599739E-3</v>
      </c>
    </row>
    <row r="969" spans="1:13">
      <c r="A969" s="13" t="s">
        <v>4492</v>
      </c>
      <c r="B969" s="13" t="s">
        <v>4493</v>
      </c>
      <c r="C969" s="13" t="s">
        <v>6500</v>
      </c>
      <c r="D969" s="13" t="s">
        <v>6431</v>
      </c>
      <c r="E969" s="13" t="s">
        <v>6501</v>
      </c>
      <c r="F969" s="14">
        <v>38.880000000000003</v>
      </c>
      <c r="G969" s="14">
        <v>-77.02</v>
      </c>
      <c r="H969" s="8" t="s">
        <v>4573</v>
      </c>
      <c r="I969" s="8" t="s">
        <v>6433</v>
      </c>
      <c r="J969" s="13" t="s">
        <v>4527</v>
      </c>
      <c r="K969" s="13">
        <v>92210</v>
      </c>
      <c r="L969" s="13">
        <v>331</v>
      </c>
      <c r="M969" s="15">
        <v>3.5896323609153021E-3</v>
      </c>
    </row>
    <row r="970" spans="1:13">
      <c r="A970" s="13" t="s">
        <v>4492</v>
      </c>
      <c r="B970" s="13" t="s">
        <v>4493</v>
      </c>
      <c r="C970" s="13" t="s">
        <v>6502</v>
      </c>
      <c r="D970" s="13" t="s">
        <v>6431</v>
      </c>
      <c r="E970" s="13" t="s">
        <v>6503</v>
      </c>
      <c r="F970" s="14">
        <v>38.880000000000003</v>
      </c>
      <c r="G970" s="14">
        <v>-77.02</v>
      </c>
      <c r="H970" s="8" t="s">
        <v>4573</v>
      </c>
      <c r="I970" s="8" t="s">
        <v>6433</v>
      </c>
      <c r="J970" s="13" t="s">
        <v>4527</v>
      </c>
      <c r="K970" s="13">
        <v>77291</v>
      </c>
      <c r="L970" s="13">
        <v>264</v>
      </c>
      <c r="M970" s="15">
        <v>3.415662884423801E-3</v>
      </c>
    </row>
    <row r="971" spans="1:13">
      <c r="A971" s="13" t="s">
        <v>4492</v>
      </c>
      <c r="B971" s="13" t="s">
        <v>4493</v>
      </c>
      <c r="C971" s="13" t="s">
        <v>6504</v>
      </c>
      <c r="D971" s="13" t="s">
        <v>6431</v>
      </c>
      <c r="E971" s="13" t="s">
        <v>6505</v>
      </c>
      <c r="F971" s="14">
        <v>38.880000000000003</v>
      </c>
      <c r="G971" s="14">
        <v>-77.02</v>
      </c>
      <c r="H971" s="8" t="s">
        <v>4573</v>
      </c>
      <c r="I971" s="8" t="s">
        <v>6433</v>
      </c>
      <c r="J971" s="13" t="s">
        <v>4527</v>
      </c>
      <c r="K971" s="13">
        <v>102678</v>
      </c>
      <c r="L971" s="13">
        <v>564</v>
      </c>
      <c r="M971" s="15">
        <v>5.4929001344007477E-3</v>
      </c>
    </row>
    <row r="972" spans="1:13">
      <c r="A972" s="13" t="s">
        <v>4492</v>
      </c>
      <c r="B972" s="13" t="s">
        <v>4493</v>
      </c>
      <c r="C972" s="13" t="s">
        <v>6506</v>
      </c>
      <c r="D972" s="13" t="s">
        <v>6431</v>
      </c>
      <c r="E972" s="13" t="s">
        <v>6507</v>
      </c>
      <c r="F972" s="14">
        <v>38.880000000000003</v>
      </c>
      <c r="G972" s="14">
        <v>-77.02</v>
      </c>
      <c r="H972" s="8" t="s">
        <v>4573</v>
      </c>
      <c r="I972" s="8" t="s">
        <v>6433</v>
      </c>
      <c r="J972" s="13" t="s">
        <v>4527</v>
      </c>
      <c r="K972" s="13">
        <v>71573</v>
      </c>
      <c r="L972" s="13">
        <v>92</v>
      </c>
      <c r="M972" s="15">
        <v>1.2854009193410923E-3</v>
      </c>
    </row>
    <row r="973" spans="1:13">
      <c r="A973" s="13" t="s">
        <v>4492</v>
      </c>
      <c r="B973" s="13" t="s">
        <v>4493</v>
      </c>
      <c r="C973" s="13" t="s">
        <v>6508</v>
      </c>
      <c r="D973" s="13" t="s">
        <v>6431</v>
      </c>
      <c r="E973" s="13" t="s">
        <v>6509</v>
      </c>
      <c r="F973" s="14">
        <v>38.880000000000003</v>
      </c>
      <c r="G973" s="14">
        <v>-77.02</v>
      </c>
      <c r="H973" s="8" t="s">
        <v>4573</v>
      </c>
      <c r="I973" s="8" t="s">
        <v>6433</v>
      </c>
      <c r="J973" s="13" t="s">
        <v>4527</v>
      </c>
      <c r="K973" s="13">
        <v>90087</v>
      </c>
      <c r="L973" s="13">
        <v>223</v>
      </c>
      <c r="M973" s="15">
        <v>2.4753849057022655E-3</v>
      </c>
    </row>
    <row r="974" spans="1:13">
      <c r="A974" s="13" t="s">
        <v>4492</v>
      </c>
      <c r="B974" s="13" t="s">
        <v>4493</v>
      </c>
      <c r="C974" s="13" t="s">
        <v>6510</v>
      </c>
      <c r="D974" s="13" t="s">
        <v>6431</v>
      </c>
      <c r="E974" s="13" t="s">
        <v>6511</v>
      </c>
      <c r="F974" s="14">
        <v>38.880000000000003</v>
      </c>
      <c r="G974" s="14">
        <v>-77.02</v>
      </c>
      <c r="H974" s="8" t="s">
        <v>4573</v>
      </c>
      <c r="I974" s="8" t="s">
        <v>6433</v>
      </c>
      <c r="J974" s="13" t="s">
        <v>4527</v>
      </c>
      <c r="K974" s="13">
        <v>71017</v>
      </c>
      <c r="L974" s="13">
        <v>283</v>
      </c>
      <c r="M974" s="15">
        <v>3.9849613472830447E-3</v>
      </c>
    </row>
    <row r="975" spans="1:13">
      <c r="A975" s="13" t="s">
        <v>4492</v>
      </c>
      <c r="B975" s="13" t="s">
        <v>4493</v>
      </c>
      <c r="C975" s="13" t="s">
        <v>6512</v>
      </c>
      <c r="D975" s="13" t="s">
        <v>6431</v>
      </c>
      <c r="E975" s="13" t="s">
        <v>6513</v>
      </c>
      <c r="F975" s="14">
        <v>38.880000000000003</v>
      </c>
      <c r="G975" s="14">
        <v>-77.02</v>
      </c>
      <c r="H975" s="8" t="s">
        <v>4573</v>
      </c>
      <c r="I975" s="8" t="s">
        <v>6433</v>
      </c>
      <c r="J975" s="13" t="s">
        <v>4527</v>
      </c>
      <c r="K975" s="13">
        <v>97050</v>
      </c>
      <c r="L975" s="13">
        <v>227</v>
      </c>
      <c r="M975" s="15">
        <v>2.3390005151983514E-3</v>
      </c>
    </row>
    <row r="976" spans="1:13">
      <c r="A976" s="13" t="s">
        <v>4492</v>
      </c>
      <c r="B976" s="13" t="s">
        <v>4493</v>
      </c>
      <c r="C976" s="13" t="s">
        <v>6514</v>
      </c>
      <c r="D976" s="13" t="s">
        <v>6431</v>
      </c>
      <c r="E976" s="13" t="s">
        <v>6515</v>
      </c>
      <c r="F976" s="14">
        <v>38.880000000000003</v>
      </c>
      <c r="G976" s="14">
        <v>-77.02</v>
      </c>
      <c r="H976" s="8" t="s">
        <v>4573</v>
      </c>
      <c r="I976" s="8" t="s">
        <v>6433</v>
      </c>
      <c r="J976" s="13" t="s">
        <v>4527</v>
      </c>
      <c r="K976" s="13">
        <v>97855</v>
      </c>
      <c r="L976" s="13">
        <v>400</v>
      </c>
      <c r="M976" s="15">
        <v>4.0876807521332582E-3</v>
      </c>
    </row>
    <row r="977" spans="1:13">
      <c r="A977" s="13" t="s">
        <v>4492</v>
      </c>
      <c r="B977" s="13" t="s">
        <v>4493</v>
      </c>
      <c r="C977" s="13" t="s">
        <v>6516</v>
      </c>
      <c r="D977" s="13" t="s">
        <v>6431</v>
      </c>
      <c r="E977" s="13" t="s">
        <v>6517</v>
      </c>
      <c r="F977" s="14">
        <v>38.880000000000003</v>
      </c>
      <c r="G977" s="14">
        <v>-77.02</v>
      </c>
      <c r="H977" s="8" t="s">
        <v>4573</v>
      </c>
      <c r="I977" s="8" t="s">
        <v>6433</v>
      </c>
      <c r="J977" s="13" t="s">
        <v>4527</v>
      </c>
      <c r="K977" s="13">
        <v>92982</v>
      </c>
      <c r="L977" s="13">
        <v>144</v>
      </c>
      <c r="M977" s="15">
        <v>1.5486868426146997E-3</v>
      </c>
    </row>
    <row r="978" spans="1:13">
      <c r="A978" s="13" t="s">
        <v>4492</v>
      </c>
      <c r="B978" s="13" t="s">
        <v>4493</v>
      </c>
      <c r="C978" s="13" t="s">
        <v>6518</v>
      </c>
      <c r="D978" s="13" t="s">
        <v>6431</v>
      </c>
      <c r="E978" s="13" t="s">
        <v>6519</v>
      </c>
      <c r="F978" s="14">
        <v>38.880000000000003</v>
      </c>
      <c r="G978" s="14">
        <v>-77.02</v>
      </c>
      <c r="H978" s="8" t="s">
        <v>4573</v>
      </c>
      <c r="I978" s="8" t="s">
        <v>6433</v>
      </c>
      <c r="J978" s="13" t="s">
        <v>4527</v>
      </c>
      <c r="K978" s="13">
        <v>109840</v>
      </c>
      <c r="L978" s="13">
        <v>988</v>
      </c>
      <c r="M978" s="15">
        <v>8.9949016751638741E-3</v>
      </c>
    </row>
    <row r="979" spans="1:13">
      <c r="A979" s="13" t="s">
        <v>4492</v>
      </c>
      <c r="B979" s="13" t="s">
        <v>4493</v>
      </c>
      <c r="C979" s="13" t="s">
        <v>6520</v>
      </c>
      <c r="D979" s="13" t="s">
        <v>6431</v>
      </c>
      <c r="E979" s="13" t="s">
        <v>6521</v>
      </c>
      <c r="F979" s="14">
        <v>38.880000000000003</v>
      </c>
      <c r="G979" s="14">
        <v>-77.02</v>
      </c>
      <c r="H979" s="8" t="s">
        <v>4573</v>
      </c>
      <c r="I979" s="8" t="s">
        <v>6433</v>
      </c>
      <c r="J979" s="13" t="s">
        <v>4527</v>
      </c>
      <c r="K979" s="13">
        <v>126566</v>
      </c>
      <c r="L979" s="13">
        <v>500</v>
      </c>
      <c r="M979" s="15">
        <v>3.950508035333344E-3</v>
      </c>
    </row>
    <row r="980" spans="1:13">
      <c r="A980" s="13" t="s">
        <v>4492</v>
      </c>
      <c r="B980" s="13" t="s">
        <v>4493</v>
      </c>
      <c r="C980" s="13" t="s">
        <v>6522</v>
      </c>
      <c r="D980" s="13" t="s">
        <v>6431</v>
      </c>
      <c r="E980" s="13" t="s">
        <v>6523</v>
      </c>
      <c r="F980" s="14">
        <v>38.880000000000003</v>
      </c>
      <c r="G980" s="14">
        <v>-77.02</v>
      </c>
      <c r="H980" s="8" t="s">
        <v>4573</v>
      </c>
      <c r="I980" s="8" t="s">
        <v>6433</v>
      </c>
      <c r="J980" s="13" t="s">
        <v>4527</v>
      </c>
      <c r="K980" s="13">
        <v>104540</v>
      </c>
      <c r="L980" s="13">
        <v>562</v>
      </c>
      <c r="M980" s="15">
        <v>5.3759326573560359E-3</v>
      </c>
    </row>
    <row r="981" spans="1:13">
      <c r="A981" s="13" t="s">
        <v>4492</v>
      </c>
      <c r="B981" s="13" t="s">
        <v>4493</v>
      </c>
      <c r="C981" s="13" t="s">
        <v>6524</v>
      </c>
      <c r="D981" s="13" t="s">
        <v>6431</v>
      </c>
      <c r="E981" s="13" t="s">
        <v>6525</v>
      </c>
      <c r="F981" s="14">
        <v>38.880000000000003</v>
      </c>
      <c r="G981" s="14">
        <v>-77.02</v>
      </c>
      <c r="H981" s="8" t="s">
        <v>4573</v>
      </c>
      <c r="I981" s="8" t="s">
        <v>6433</v>
      </c>
      <c r="J981" s="13" t="s">
        <v>4527</v>
      </c>
      <c r="K981" s="13">
        <v>125483</v>
      </c>
      <c r="L981" s="13">
        <v>280</v>
      </c>
      <c r="M981" s="15">
        <v>2.2313779555796403E-3</v>
      </c>
    </row>
    <row r="982" spans="1:13">
      <c r="A982" s="13" t="s">
        <v>4492</v>
      </c>
      <c r="B982" s="13" t="s">
        <v>4493</v>
      </c>
      <c r="C982" s="13" t="s">
        <v>6526</v>
      </c>
      <c r="D982" s="13" t="s">
        <v>6431</v>
      </c>
      <c r="E982" s="13" t="s">
        <v>6527</v>
      </c>
      <c r="F982" s="14">
        <v>38.880000000000003</v>
      </c>
      <c r="G982" s="14">
        <v>-77.02</v>
      </c>
      <c r="H982" s="8" t="s">
        <v>4573</v>
      </c>
      <c r="I982" s="8" t="s">
        <v>6433</v>
      </c>
      <c r="J982" s="13" t="s">
        <v>4527</v>
      </c>
      <c r="K982" s="13">
        <v>127988</v>
      </c>
      <c r="L982" s="13">
        <v>716</v>
      </c>
      <c r="M982" s="15">
        <v>5.5942744632309282E-3</v>
      </c>
    </row>
    <row r="983" spans="1:13">
      <c r="A983" s="13" t="s">
        <v>4492</v>
      </c>
      <c r="B983" s="13" t="s">
        <v>4493</v>
      </c>
      <c r="C983" s="13" t="s">
        <v>6528</v>
      </c>
      <c r="D983" s="13" t="s">
        <v>6431</v>
      </c>
      <c r="E983" s="13" t="s">
        <v>6529</v>
      </c>
      <c r="F983" s="14">
        <v>38.880000000000003</v>
      </c>
      <c r="G983" s="14">
        <v>-77.02</v>
      </c>
      <c r="H983" s="8" t="s">
        <v>4573</v>
      </c>
      <c r="I983" s="8" t="s">
        <v>6433</v>
      </c>
      <c r="J983" s="13" t="s">
        <v>4527</v>
      </c>
      <c r="K983" s="13">
        <v>89578</v>
      </c>
      <c r="L983" s="13">
        <v>212</v>
      </c>
      <c r="M983" s="15">
        <v>2.3666525262899373E-3</v>
      </c>
    </row>
    <row r="984" spans="1:13">
      <c r="A984" s="13" t="s">
        <v>4492</v>
      </c>
      <c r="B984" s="13" t="s">
        <v>4493</v>
      </c>
      <c r="C984" s="13" t="s">
        <v>6530</v>
      </c>
      <c r="D984" s="13" t="s">
        <v>6431</v>
      </c>
      <c r="E984" s="13" t="s">
        <v>6531</v>
      </c>
      <c r="F984" s="14">
        <v>38.880000000000003</v>
      </c>
      <c r="G984" s="14">
        <v>-77.02</v>
      </c>
      <c r="H984" s="8" t="s">
        <v>4573</v>
      </c>
      <c r="I984" s="8" t="s">
        <v>6433</v>
      </c>
      <c r="J984" s="13" t="s">
        <v>4527</v>
      </c>
      <c r="K984" s="13">
        <v>58513</v>
      </c>
      <c r="L984" s="13">
        <v>179</v>
      </c>
      <c r="M984" s="15">
        <v>3.0591492488848634E-3</v>
      </c>
    </row>
    <row r="985" spans="1:13">
      <c r="A985" s="13" t="s">
        <v>4492</v>
      </c>
      <c r="B985" s="13" t="s">
        <v>4493</v>
      </c>
      <c r="C985" s="13" t="s">
        <v>6532</v>
      </c>
      <c r="D985" s="13" t="s">
        <v>6431</v>
      </c>
      <c r="E985" s="13" t="s">
        <v>6533</v>
      </c>
      <c r="F985" s="14">
        <v>38.880000000000003</v>
      </c>
      <c r="G985" s="14">
        <v>-77.02</v>
      </c>
      <c r="H985" s="8" t="s">
        <v>4573</v>
      </c>
      <c r="I985" s="8" t="s">
        <v>6433</v>
      </c>
      <c r="J985" s="13" t="s">
        <v>4527</v>
      </c>
      <c r="K985" s="13">
        <v>54380</v>
      </c>
      <c r="L985" s="13">
        <v>116</v>
      </c>
      <c r="M985" s="15">
        <v>2.1331371827877895E-3</v>
      </c>
    </row>
    <row r="986" spans="1:13">
      <c r="A986" s="13" t="s">
        <v>4492</v>
      </c>
      <c r="B986" s="13" t="s">
        <v>4493</v>
      </c>
      <c r="C986" s="13" t="s">
        <v>6534</v>
      </c>
      <c r="D986" s="13" t="s">
        <v>6431</v>
      </c>
      <c r="E986" s="13" t="s">
        <v>6535</v>
      </c>
      <c r="F986" s="14">
        <v>38.880000000000003</v>
      </c>
      <c r="G986" s="14">
        <v>-77.02</v>
      </c>
      <c r="H986" s="8" t="s">
        <v>4573</v>
      </c>
      <c r="I986" s="8" t="s">
        <v>6433</v>
      </c>
      <c r="J986" s="13" t="s">
        <v>4527</v>
      </c>
      <c r="K986" s="13">
        <v>55347</v>
      </c>
      <c r="L986" s="13">
        <v>104</v>
      </c>
      <c r="M986" s="15">
        <v>1.8790539685981174E-3</v>
      </c>
    </row>
    <row r="987" spans="1:13">
      <c r="A987" s="13" t="s">
        <v>4492</v>
      </c>
      <c r="B987" s="13" t="s">
        <v>4493</v>
      </c>
      <c r="C987" s="13" t="s">
        <v>6536</v>
      </c>
      <c r="D987" s="13" t="s">
        <v>6431</v>
      </c>
      <c r="E987" s="13" t="s">
        <v>6537</v>
      </c>
      <c r="F987" s="14">
        <v>38.880000000000003</v>
      </c>
      <c r="G987" s="14">
        <v>-77.02</v>
      </c>
      <c r="H987" s="8" t="s">
        <v>4573</v>
      </c>
      <c r="I987" s="8" t="s">
        <v>6433</v>
      </c>
      <c r="J987" s="13" t="s">
        <v>4527</v>
      </c>
      <c r="K987" s="13">
        <v>55633</v>
      </c>
      <c r="L987" s="13">
        <v>151</v>
      </c>
      <c r="M987" s="15">
        <v>2.7142163823629861E-3</v>
      </c>
    </row>
    <row r="988" spans="1:13">
      <c r="A988" s="13" t="s">
        <v>4492</v>
      </c>
      <c r="B988" s="13" t="s">
        <v>4493</v>
      </c>
      <c r="C988" s="13" t="s">
        <v>6538</v>
      </c>
      <c r="D988" s="13" t="s">
        <v>6431</v>
      </c>
      <c r="E988" s="13" t="s">
        <v>6539</v>
      </c>
      <c r="F988" s="14">
        <v>38.880000000000003</v>
      </c>
      <c r="G988" s="14">
        <v>-77.02</v>
      </c>
      <c r="H988" s="8" t="s">
        <v>4573</v>
      </c>
      <c r="I988" s="8" t="s">
        <v>6433</v>
      </c>
      <c r="J988" s="13" t="s">
        <v>4527</v>
      </c>
      <c r="K988" s="13">
        <v>72246</v>
      </c>
      <c r="L988" s="13">
        <v>219</v>
      </c>
      <c r="M988" s="15">
        <v>3.0313096918860561E-3</v>
      </c>
    </row>
    <row r="989" spans="1:13">
      <c r="A989" s="13" t="s">
        <v>4492</v>
      </c>
      <c r="B989" s="13" t="s">
        <v>4493</v>
      </c>
      <c r="C989" s="13" t="s">
        <v>6540</v>
      </c>
      <c r="D989" s="13" t="s">
        <v>6431</v>
      </c>
      <c r="E989" s="13" t="s">
        <v>6541</v>
      </c>
      <c r="F989" s="14">
        <v>38.880000000000003</v>
      </c>
      <c r="G989" s="14">
        <v>-77.02</v>
      </c>
      <c r="H989" s="8" t="s">
        <v>4573</v>
      </c>
      <c r="I989" s="8" t="s">
        <v>6433</v>
      </c>
      <c r="J989" s="13" t="s">
        <v>4527</v>
      </c>
      <c r="K989" s="13">
        <v>84178</v>
      </c>
      <c r="L989" s="13">
        <v>140</v>
      </c>
      <c r="M989" s="15">
        <v>1.6631423887476537E-3</v>
      </c>
    </row>
    <row r="990" spans="1:13">
      <c r="A990" s="13" t="s">
        <v>4492</v>
      </c>
      <c r="B990" s="13" t="s">
        <v>4493</v>
      </c>
      <c r="C990" s="13" t="s">
        <v>6542</v>
      </c>
      <c r="D990" s="13" t="s">
        <v>6431</v>
      </c>
      <c r="E990" s="13" t="s">
        <v>6543</v>
      </c>
      <c r="F990" s="14">
        <v>38.880000000000003</v>
      </c>
      <c r="G990" s="14">
        <v>-77.02</v>
      </c>
      <c r="H990" s="8" t="s">
        <v>4573</v>
      </c>
      <c r="I990" s="8" t="s">
        <v>6433</v>
      </c>
      <c r="J990" s="13" t="s">
        <v>4527</v>
      </c>
      <c r="K990" s="13">
        <v>49864</v>
      </c>
      <c r="L990" s="13">
        <v>51</v>
      </c>
      <c r="M990" s="15">
        <v>1.0227819669501044E-3</v>
      </c>
    </row>
    <row r="991" spans="1:13">
      <c r="A991" s="13" t="s">
        <v>4492</v>
      </c>
      <c r="B991" s="13" t="s">
        <v>4493</v>
      </c>
      <c r="C991" s="13" t="s">
        <v>6544</v>
      </c>
      <c r="D991" s="13" t="s">
        <v>6431</v>
      </c>
      <c r="E991" s="13" t="s">
        <v>6545</v>
      </c>
      <c r="F991" s="14">
        <v>38.880000000000003</v>
      </c>
      <c r="G991" s="14">
        <v>-77.02</v>
      </c>
      <c r="H991" s="8" t="s">
        <v>4573</v>
      </c>
      <c r="I991" s="8" t="s">
        <v>6433</v>
      </c>
      <c r="J991" s="13" t="s">
        <v>4527</v>
      </c>
      <c r="K991" s="13">
        <v>84361</v>
      </c>
      <c r="L991" s="13">
        <v>101</v>
      </c>
      <c r="M991" s="15">
        <v>1.1972356894773652E-3</v>
      </c>
    </row>
    <row r="992" spans="1:13">
      <c r="A992" s="13" t="s">
        <v>4492</v>
      </c>
      <c r="B992" s="13" t="s">
        <v>4493</v>
      </c>
      <c r="C992" s="13" t="s">
        <v>6546</v>
      </c>
      <c r="D992" s="13" t="s">
        <v>6431</v>
      </c>
      <c r="E992" s="13" t="s">
        <v>6547</v>
      </c>
      <c r="F992" s="14">
        <v>38.880000000000003</v>
      </c>
      <c r="G992" s="14">
        <v>-77.02</v>
      </c>
      <c r="H992" s="8" t="s">
        <v>4573</v>
      </c>
      <c r="I992" s="8" t="s">
        <v>6433</v>
      </c>
      <c r="J992" s="13" t="s">
        <v>4527</v>
      </c>
      <c r="K992" s="13">
        <v>73024</v>
      </c>
      <c r="L992" s="13">
        <v>125</v>
      </c>
      <c r="M992" s="15">
        <v>1.7117659947414549E-3</v>
      </c>
    </row>
    <row r="993" spans="1:13">
      <c r="A993" s="13" t="s">
        <v>4492</v>
      </c>
      <c r="B993" s="13" t="s">
        <v>4493</v>
      </c>
      <c r="C993" s="13" t="s">
        <v>6548</v>
      </c>
      <c r="D993" s="13" t="s">
        <v>6431</v>
      </c>
      <c r="E993" s="13" t="s">
        <v>6549</v>
      </c>
      <c r="F993" s="14">
        <v>38.880000000000003</v>
      </c>
      <c r="G993" s="14">
        <v>-77.02</v>
      </c>
      <c r="H993" s="8" t="s">
        <v>4573</v>
      </c>
      <c r="I993" s="8" t="s">
        <v>6433</v>
      </c>
      <c r="J993" s="13" t="s">
        <v>4527</v>
      </c>
      <c r="K993" s="13">
        <v>70512</v>
      </c>
      <c r="L993" s="13">
        <v>122</v>
      </c>
      <c r="M993" s="15">
        <v>1.7302019514408894E-3</v>
      </c>
    </row>
    <row r="994" spans="1:13">
      <c r="A994" s="13" t="s">
        <v>4492</v>
      </c>
      <c r="B994" s="13" t="s">
        <v>4493</v>
      </c>
      <c r="C994" s="13" t="s">
        <v>6550</v>
      </c>
      <c r="D994" s="13" t="s">
        <v>6431</v>
      </c>
      <c r="E994" s="13" t="s">
        <v>6551</v>
      </c>
      <c r="F994" s="14">
        <v>38.880000000000003</v>
      </c>
      <c r="G994" s="14">
        <v>-77.02</v>
      </c>
      <c r="H994" s="8" t="s">
        <v>4573</v>
      </c>
      <c r="I994" s="8" t="s">
        <v>6433</v>
      </c>
      <c r="J994" s="13" t="s">
        <v>4527</v>
      </c>
      <c r="K994" s="13">
        <v>96527</v>
      </c>
      <c r="L994" s="13">
        <v>209</v>
      </c>
      <c r="M994" s="15">
        <v>2.1651973023091983E-3</v>
      </c>
    </row>
    <row r="995" spans="1:13">
      <c r="A995" s="13" t="s">
        <v>4492</v>
      </c>
      <c r="B995" s="13" t="s">
        <v>4493</v>
      </c>
      <c r="C995" s="13" t="s">
        <v>6552</v>
      </c>
      <c r="D995" s="13" t="s">
        <v>6431</v>
      </c>
      <c r="E995" s="13" t="s">
        <v>6553</v>
      </c>
      <c r="F995" s="14">
        <v>38.880000000000003</v>
      </c>
      <c r="G995" s="14">
        <v>-77.02</v>
      </c>
      <c r="H995" s="8" t="s">
        <v>4573</v>
      </c>
      <c r="I995" s="8" t="s">
        <v>6433</v>
      </c>
      <c r="J995" s="13" t="s">
        <v>4527</v>
      </c>
      <c r="K995" s="13">
        <v>69424</v>
      </c>
      <c r="L995" s="13">
        <v>109</v>
      </c>
      <c r="M995" s="15">
        <v>1.5700622263194284E-3</v>
      </c>
    </row>
    <row r="996" spans="1:13">
      <c r="A996" s="13" t="s">
        <v>4492</v>
      </c>
      <c r="B996" s="13" t="s">
        <v>4493</v>
      </c>
      <c r="C996" s="13" t="s">
        <v>6554</v>
      </c>
      <c r="D996" s="13" t="s">
        <v>6431</v>
      </c>
      <c r="E996" s="13" t="s">
        <v>6555</v>
      </c>
      <c r="F996" s="14">
        <v>38.880000000000003</v>
      </c>
      <c r="G996" s="14">
        <v>-77.02</v>
      </c>
      <c r="H996" s="8" t="s">
        <v>4573</v>
      </c>
      <c r="I996" s="8" t="s">
        <v>6433</v>
      </c>
      <c r="J996" s="13" t="s">
        <v>4527</v>
      </c>
      <c r="K996" s="13">
        <v>159894</v>
      </c>
      <c r="L996" s="13">
        <v>221</v>
      </c>
      <c r="M996" s="15">
        <v>1.3821656847661575E-3</v>
      </c>
    </row>
    <row r="997" spans="1:13">
      <c r="A997" s="13" t="s">
        <v>4492</v>
      </c>
      <c r="B997" s="13" t="s">
        <v>4493</v>
      </c>
      <c r="C997" s="13" t="s">
        <v>6556</v>
      </c>
      <c r="D997" s="13" t="s">
        <v>6431</v>
      </c>
      <c r="E997" s="13" t="s">
        <v>6557</v>
      </c>
      <c r="F997" s="14">
        <v>38.880000000000003</v>
      </c>
      <c r="G997" s="14">
        <v>-77.02</v>
      </c>
      <c r="H997" s="8" t="s">
        <v>4573</v>
      </c>
      <c r="I997" s="8" t="s">
        <v>6433</v>
      </c>
      <c r="J997" s="13" t="s">
        <v>4527</v>
      </c>
      <c r="K997" s="13">
        <v>115386</v>
      </c>
      <c r="L997" s="13">
        <v>403</v>
      </c>
      <c r="M997" s="15">
        <v>3.4926247551696045E-3</v>
      </c>
    </row>
    <row r="998" spans="1:13">
      <c r="A998" s="13" t="s">
        <v>4492</v>
      </c>
      <c r="B998" s="13" t="s">
        <v>4493</v>
      </c>
      <c r="C998" s="13" t="s">
        <v>6558</v>
      </c>
      <c r="D998" s="13" t="s">
        <v>6431</v>
      </c>
      <c r="E998" s="13" t="s">
        <v>6559</v>
      </c>
      <c r="F998" s="14">
        <v>38.880000000000003</v>
      </c>
      <c r="G998" s="14">
        <v>-77.02</v>
      </c>
      <c r="H998" s="8" t="s">
        <v>4573</v>
      </c>
      <c r="I998" s="8" t="s">
        <v>6433</v>
      </c>
      <c r="J998" s="13" t="s">
        <v>4527</v>
      </c>
      <c r="K998" s="13">
        <v>77898</v>
      </c>
      <c r="L998" s="13">
        <v>149</v>
      </c>
      <c r="M998" s="15">
        <v>1.9127577087986855E-3</v>
      </c>
    </row>
    <row r="999" spans="1:13">
      <c r="A999" s="13" t="s">
        <v>4492</v>
      </c>
      <c r="B999" s="13" t="s">
        <v>4493</v>
      </c>
      <c r="C999" s="13" t="s">
        <v>6560</v>
      </c>
      <c r="D999" s="13" t="s">
        <v>6431</v>
      </c>
      <c r="E999" s="13" t="s">
        <v>6561</v>
      </c>
      <c r="F999" s="14">
        <v>38.880000000000003</v>
      </c>
      <c r="G999" s="14">
        <v>-77.02</v>
      </c>
      <c r="H999" s="8" t="s">
        <v>4573</v>
      </c>
      <c r="I999" s="8" t="s">
        <v>6433</v>
      </c>
      <c r="J999" s="13" t="s">
        <v>4527</v>
      </c>
      <c r="K999" s="13">
        <v>88895</v>
      </c>
      <c r="L999" s="13">
        <v>197</v>
      </c>
      <c r="M999" s="15">
        <v>2.2160976432870241E-3</v>
      </c>
    </row>
    <row r="1000" spans="1:13">
      <c r="A1000" s="13" t="s">
        <v>4492</v>
      </c>
      <c r="B1000" s="13" t="s">
        <v>4493</v>
      </c>
      <c r="C1000" s="13" t="s">
        <v>6562</v>
      </c>
      <c r="D1000" s="13" t="s">
        <v>6431</v>
      </c>
      <c r="E1000" s="13" t="s">
        <v>6563</v>
      </c>
      <c r="F1000" s="14">
        <v>38.880000000000003</v>
      </c>
      <c r="G1000" s="14">
        <v>-77.02</v>
      </c>
      <c r="H1000" s="8" t="s">
        <v>4573</v>
      </c>
      <c r="I1000" s="8" t="s">
        <v>6433</v>
      </c>
      <c r="J1000" s="13" t="s">
        <v>4527</v>
      </c>
      <c r="K1000" s="13">
        <v>87645</v>
      </c>
      <c r="L1000" s="13">
        <v>186</v>
      </c>
      <c r="M1000" s="15">
        <v>2.1221975012835873E-3</v>
      </c>
    </row>
    <row r="1001" spans="1:13">
      <c r="A1001" s="13" t="s">
        <v>4492</v>
      </c>
      <c r="B1001" s="13" t="s">
        <v>4493</v>
      </c>
      <c r="C1001" s="13" t="s">
        <v>6564</v>
      </c>
      <c r="D1001" s="13" t="s">
        <v>6431</v>
      </c>
      <c r="E1001" s="13" t="s">
        <v>6565</v>
      </c>
      <c r="F1001" s="14">
        <v>38.880000000000003</v>
      </c>
      <c r="G1001" s="14">
        <v>-77.02</v>
      </c>
      <c r="H1001" s="8" t="s">
        <v>4573</v>
      </c>
      <c r="I1001" s="8" t="s">
        <v>6433</v>
      </c>
      <c r="J1001" s="13" t="s">
        <v>4527</v>
      </c>
      <c r="K1001" s="13">
        <v>69582</v>
      </c>
      <c r="L1001" s="13">
        <v>182</v>
      </c>
      <c r="M1001" s="15">
        <v>2.6156189819206118E-3</v>
      </c>
    </row>
    <row r="1002" spans="1:13">
      <c r="A1002" s="13" t="s">
        <v>4492</v>
      </c>
      <c r="B1002" s="13" t="s">
        <v>4493</v>
      </c>
      <c r="C1002" s="13" t="s">
        <v>6566</v>
      </c>
      <c r="D1002" s="13" t="s">
        <v>6431</v>
      </c>
      <c r="E1002" s="13" t="s">
        <v>6567</v>
      </c>
      <c r="F1002" s="14">
        <v>38.880000000000003</v>
      </c>
      <c r="G1002" s="14">
        <v>-77.02</v>
      </c>
      <c r="H1002" s="8" t="s">
        <v>4573</v>
      </c>
      <c r="I1002" s="8" t="s">
        <v>6433</v>
      </c>
      <c r="J1002" s="13" t="s">
        <v>4527</v>
      </c>
      <c r="K1002" s="13">
        <v>92934</v>
      </c>
      <c r="L1002" s="13">
        <v>205</v>
      </c>
      <c r="M1002" s="15">
        <v>2.2058665289345128E-3</v>
      </c>
    </row>
    <row r="1003" spans="1:13">
      <c r="A1003" s="13" t="s">
        <v>4492</v>
      </c>
      <c r="B1003" s="13" t="s">
        <v>4493</v>
      </c>
      <c r="C1003" s="13" t="s">
        <v>6568</v>
      </c>
      <c r="D1003" s="13" t="s">
        <v>6431</v>
      </c>
      <c r="E1003" s="13" t="s">
        <v>6569</v>
      </c>
      <c r="F1003" s="14">
        <v>38.880000000000003</v>
      </c>
      <c r="G1003" s="14">
        <v>-77.02</v>
      </c>
      <c r="H1003" s="8" t="s">
        <v>4573</v>
      </c>
      <c r="I1003" s="8" t="s">
        <v>6433</v>
      </c>
      <c r="J1003" s="13" t="s">
        <v>4527</v>
      </c>
      <c r="K1003" s="13">
        <v>62357</v>
      </c>
      <c r="L1003" s="13">
        <v>96</v>
      </c>
      <c r="M1003" s="15">
        <v>1.5395224273136937E-3</v>
      </c>
    </row>
    <row r="1004" spans="1:13">
      <c r="A1004" s="13" t="s">
        <v>4492</v>
      </c>
      <c r="B1004" s="13" t="s">
        <v>4493</v>
      </c>
      <c r="C1004" s="13" t="s">
        <v>6570</v>
      </c>
      <c r="D1004" s="13" t="s">
        <v>6431</v>
      </c>
      <c r="E1004" s="13" t="s">
        <v>6571</v>
      </c>
      <c r="F1004" s="14">
        <v>38.880000000000003</v>
      </c>
      <c r="G1004" s="14">
        <v>-77.02</v>
      </c>
      <c r="H1004" s="8" t="s">
        <v>4573</v>
      </c>
      <c r="I1004" s="8" t="s">
        <v>6433</v>
      </c>
      <c r="J1004" s="13" t="s">
        <v>4527</v>
      </c>
      <c r="K1004" s="13">
        <v>100108</v>
      </c>
      <c r="L1004" s="13">
        <v>278</v>
      </c>
      <c r="M1004" s="15">
        <v>2.7770008390937788E-3</v>
      </c>
    </row>
    <row r="1005" spans="1:13">
      <c r="A1005" s="13" t="s">
        <v>4492</v>
      </c>
      <c r="B1005" s="13" t="s">
        <v>4493</v>
      </c>
      <c r="C1005" s="13" t="s">
        <v>6572</v>
      </c>
      <c r="D1005" s="13" t="s">
        <v>6431</v>
      </c>
      <c r="E1005" s="13" t="s">
        <v>6573</v>
      </c>
      <c r="F1005" s="14">
        <v>38.880000000000003</v>
      </c>
      <c r="G1005" s="14">
        <v>-77.02</v>
      </c>
      <c r="H1005" s="8" t="s">
        <v>4573</v>
      </c>
      <c r="I1005" s="8" t="s">
        <v>6433</v>
      </c>
      <c r="J1005" s="13" t="s">
        <v>4527</v>
      </c>
      <c r="K1005" s="13">
        <v>97153</v>
      </c>
      <c r="L1005" s="13">
        <v>162</v>
      </c>
      <c r="M1005" s="15">
        <v>1.6674729550296954E-3</v>
      </c>
    </row>
    <row r="1006" spans="1:13">
      <c r="A1006" s="13" t="s">
        <v>4492</v>
      </c>
      <c r="B1006" s="13" t="s">
        <v>4493</v>
      </c>
      <c r="C1006" s="13" t="s">
        <v>6574</v>
      </c>
      <c r="D1006" s="13" t="s">
        <v>6431</v>
      </c>
      <c r="E1006" s="13" t="s">
        <v>6575</v>
      </c>
      <c r="F1006" s="14">
        <v>38.880000000000003</v>
      </c>
      <c r="G1006" s="14">
        <v>-77.02</v>
      </c>
      <c r="H1006" s="8" t="s">
        <v>4573</v>
      </c>
      <c r="I1006" s="8" t="s">
        <v>6433</v>
      </c>
      <c r="J1006" s="13" t="s">
        <v>4527</v>
      </c>
      <c r="K1006" s="13">
        <v>125597</v>
      </c>
      <c r="L1006" s="13">
        <v>181</v>
      </c>
      <c r="M1006" s="15">
        <v>1.4411172241375193E-3</v>
      </c>
    </row>
    <row r="1007" spans="1:13">
      <c r="A1007" s="13" t="s">
        <v>4492</v>
      </c>
      <c r="B1007" s="13" t="s">
        <v>4493</v>
      </c>
      <c r="C1007" s="13" t="s">
        <v>6576</v>
      </c>
      <c r="D1007" s="13" t="s">
        <v>6431</v>
      </c>
      <c r="E1007" s="13" t="s">
        <v>6577</v>
      </c>
      <c r="F1007" s="14">
        <v>38.880000000000003</v>
      </c>
      <c r="G1007" s="14">
        <v>-77.02</v>
      </c>
      <c r="H1007" s="8" t="s">
        <v>4573</v>
      </c>
      <c r="I1007" s="8" t="s">
        <v>6433</v>
      </c>
      <c r="J1007" s="13" t="s">
        <v>4527</v>
      </c>
      <c r="K1007" s="13">
        <v>131734</v>
      </c>
      <c r="L1007" s="13">
        <v>151</v>
      </c>
      <c r="M1007" s="15">
        <v>1.1462492598721665E-3</v>
      </c>
    </row>
    <row r="1008" spans="1:13">
      <c r="A1008" s="13" t="s">
        <v>4492</v>
      </c>
      <c r="B1008" s="13" t="s">
        <v>4493</v>
      </c>
      <c r="C1008" s="13" t="s">
        <v>6578</v>
      </c>
      <c r="D1008" s="13" t="s">
        <v>6431</v>
      </c>
      <c r="E1008" s="13" t="s">
        <v>6579</v>
      </c>
      <c r="F1008" s="14">
        <v>38.880000000000003</v>
      </c>
      <c r="G1008" s="14">
        <v>-77.02</v>
      </c>
      <c r="H1008" s="8" t="s">
        <v>4573</v>
      </c>
      <c r="I1008" s="8" t="s">
        <v>6433</v>
      </c>
      <c r="J1008" s="13" t="s">
        <v>4527</v>
      </c>
      <c r="K1008" s="13">
        <v>114359</v>
      </c>
      <c r="L1008" s="13">
        <v>327</v>
      </c>
      <c r="M1008" s="15">
        <v>2.8594163992339914E-3</v>
      </c>
    </row>
    <row r="1009" spans="1:13">
      <c r="A1009" s="13" t="s">
        <v>4492</v>
      </c>
      <c r="B1009" s="13" t="s">
        <v>4493</v>
      </c>
      <c r="C1009" s="13" t="s">
        <v>6580</v>
      </c>
      <c r="D1009" s="13" t="s">
        <v>6431</v>
      </c>
      <c r="E1009" s="13" t="s">
        <v>6581</v>
      </c>
      <c r="F1009" s="14">
        <v>38.880000000000003</v>
      </c>
      <c r="G1009" s="14">
        <v>-77.02</v>
      </c>
      <c r="H1009" s="8" t="s">
        <v>4573</v>
      </c>
      <c r="I1009" s="8" t="s">
        <v>6433</v>
      </c>
      <c r="J1009" s="13" t="s">
        <v>4527</v>
      </c>
      <c r="K1009" s="13">
        <v>128988</v>
      </c>
      <c r="L1009" s="13">
        <v>208</v>
      </c>
      <c r="M1009" s="15">
        <v>1.6125531057152604E-3</v>
      </c>
    </row>
    <row r="1010" spans="1:13">
      <c r="A1010" s="13" t="s">
        <v>4492</v>
      </c>
      <c r="B1010" s="13" t="s">
        <v>4493</v>
      </c>
      <c r="C1010" s="13" t="s">
        <v>6582</v>
      </c>
      <c r="D1010" s="13" t="s">
        <v>6431</v>
      </c>
      <c r="E1010" s="13" t="s">
        <v>6583</v>
      </c>
      <c r="F1010" s="14">
        <v>38.880000000000003</v>
      </c>
      <c r="G1010" s="14">
        <v>-77.02</v>
      </c>
      <c r="H1010" s="8" t="s">
        <v>4573</v>
      </c>
      <c r="I1010" s="8" t="s">
        <v>6433</v>
      </c>
      <c r="J1010" s="13" t="s">
        <v>4527</v>
      </c>
      <c r="K1010" s="13">
        <v>145634</v>
      </c>
      <c r="L1010" s="13">
        <v>325</v>
      </c>
      <c r="M1010" s="15">
        <v>2.2316217366823679E-3</v>
      </c>
    </row>
    <row r="1011" spans="1:13">
      <c r="A1011" s="13" t="s">
        <v>4492</v>
      </c>
      <c r="B1011" s="13" t="s">
        <v>4493</v>
      </c>
      <c r="C1011" s="13" t="s">
        <v>6584</v>
      </c>
      <c r="D1011" s="13" t="s">
        <v>6431</v>
      </c>
      <c r="E1011" s="13" t="s">
        <v>6585</v>
      </c>
      <c r="F1011" s="14">
        <v>38.880000000000003</v>
      </c>
      <c r="G1011" s="14">
        <v>-77.02</v>
      </c>
      <c r="H1011" s="8" t="s">
        <v>4573</v>
      </c>
      <c r="I1011" s="8" t="s">
        <v>6433</v>
      </c>
      <c r="J1011" s="13" t="s">
        <v>4527</v>
      </c>
      <c r="K1011" s="13">
        <v>138510</v>
      </c>
      <c r="L1011" s="13">
        <v>336</v>
      </c>
      <c r="M1011" s="15">
        <v>2.4258176304959929E-3</v>
      </c>
    </row>
    <row r="1012" spans="1:13">
      <c r="A1012" s="13" t="s">
        <v>4492</v>
      </c>
      <c r="B1012" s="13" t="s">
        <v>4493</v>
      </c>
      <c r="C1012" s="13" t="s">
        <v>6586</v>
      </c>
      <c r="D1012" s="13" t="s">
        <v>6431</v>
      </c>
      <c r="E1012" s="13" t="s">
        <v>6587</v>
      </c>
      <c r="F1012" s="14">
        <v>38.880000000000003</v>
      </c>
      <c r="G1012" s="14">
        <v>-77.02</v>
      </c>
      <c r="H1012" s="8" t="s">
        <v>4573</v>
      </c>
      <c r="I1012" s="8" t="s">
        <v>6433</v>
      </c>
      <c r="J1012" s="13" t="s">
        <v>4527</v>
      </c>
      <c r="K1012" s="13">
        <v>136864</v>
      </c>
      <c r="L1012" s="13">
        <v>163</v>
      </c>
      <c r="M1012" s="15">
        <v>1.1909632920271218E-3</v>
      </c>
    </row>
    <row r="1013" spans="1:13">
      <c r="A1013" s="13" t="s">
        <v>4492</v>
      </c>
      <c r="B1013" s="13" t="s">
        <v>4493</v>
      </c>
      <c r="C1013" s="13" t="s">
        <v>6588</v>
      </c>
      <c r="D1013" s="13" t="s">
        <v>6431</v>
      </c>
      <c r="E1013" s="13" t="s">
        <v>6589</v>
      </c>
      <c r="F1013" s="14">
        <v>38.880000000000003</v>
      </c>
      <c r="G1013" s="14">
        <v>-77.02</v>
      </c>
      <c r="H1013" s="8" t="s">
        <v>4573</v>
      </c>
      <c r="I1013" s="8" t="s">
        <v>6433</v>
      </c>
      <c r="J1013" s="13" t="s">
        <v>4527</v>
      </c>
      <c r="K1013" s="13">
        <v>167090</v>
      </c>
      <c r="L1013" s="13">
        <v>581</v>
      </c>
      <c r="M1013" s="15">
        <v>3.4771679932970256E-3</v>
      </c>
    </row>
    <row r="1014" spans="1:13">
      <c r="A1014" s="13" t="s">
        <v>4492</v>
      </c>
      <c r="B1014" s="13" t="s">
        <v>4493</v>
      </c>
      <c r="C1014" s="13" t="s">
        <v>6590</v>
      </c>
      <c r="D1014" s="13" t="s">
        <v>6431</v>
      </c>
      <c r="E1014" s="13" t="s">
        <v>6591</v>
      </c>
      <c r="F1014" s="14">
        <v>38.880000000000003</v>
      </c>
      <c r="G1014" s="14">
        <v>-77.02</v>
      </c>
      <c r="H1014" s="8" t="s">
        <v>4573</v>
      </c>
      <c r="I1014" s="8" t="s">
        <v>6433</v>
      </c>
      <c r="J1014" s="13" t="s">
        <v>4527</v>
      </c>
      <c r="K1014" s="13">
        <v>185412</v>
      </c>
      <c r="L1014" s="13">
        <v>422</v>
      </c>
      <c r="M1014" s="15">
        <v>2.2760123400858627E-3</v>
      </c>
    </row>
    <row r="1015" spans="1:13">
      <c r="A1015" s="13" t="s">
        <v>4492</v>
      </c>
      <c r="B1015" s="13" t="s">
        <v>4493</v>
      </c>
      <c r="C1015" s="13" t="s">
        <v>6592</v>
      </c>
      <c r="D1015" s="13" t="s">
        <v>6431</v>
      </c>
      <c r="E1015" s="13" t="s">
        <v>6593</v>
      </c>
      <c r="F1015" s="14">
        <v>38.880000000000003</v>
      </c>
      <c r="G1015" s="14">
        <v>-77.02</v>
      </c>
      <c r="H1015" s="8" t="s">
        <v>4573</v>
      </c>
      <c r="I1015" s="8" t="s">
        <v>6433</v>
      </c>
      <c r="J1015" s="13" t="s">
        <v>4527</v>
      </c>
      <c r="K1015" s="13">
        <v>110610</v>
      </c>
      <c r="L1015" s="13">
        <v>169</v>
      </c>
      <c r="M1015" s="15">
        <v>1.5278907874514058E-3</v>
      </c>
    </row>
    <row r="1016" spans="1:13">
      <c r="A1016" s="13" t="s">
        <v>4492</v>
      </c>
      <c r="B1016" s="13" t="s">
        <v>4493</v>
      </c>
      <c r="C1016" s="13" t="s">
        <v>6594</v>
      </c>
      <c r="D1016" s="13" t="s">
        <v>6431</v>
      </c>
      <c r="E1016" s="13" t="s">
        <v>6595</v>
      </c>
      <c r="F1016" s="14">
        <v>38.880000000000003</v>
      </c>
      <c r="G1016" s="14">
        <v>-77.02</v>
      </c>
      <c r="H1016" s="8" t="s">
        <v>4573</v>
      </c>
      <c r="I1016" s="8" t="s">
        <v>6433</v>
      </c>
      <c r="J1016" s="13" t="s">
        <v>4527</v>
      </c>
      <c r="K1016" s="13">
        <v>130146</v>
      </c>
      <c r="L1016" s="13">
        <v>175</v>
      </c>
      <c r="M1016" s="15">
        <v>1.3446437078358151E-3</v>
      </c>
    </row>
    <row r="1017" spans="1:13">
      <c r="A1017" s="13" t="s">
        <v>4492</v>
      </c>
      <c r="B1017" s="13" t="s">
        <v>4493</v>
      </c>
      <c r="C1017" s="13" t="s">
        <v>6596</v>
      </c>
      <c r="D1017" s="13" t="s">
        <v>6431</v>
      </c>
      <c r="E1017" s="13" t="s">
        <v>6597</v>
      </c>
      <c r="F1017" s="14">
        <v>38.880000000000003</v>
      </c>
      <c r="G1017" s="14">
        <v>-77.02</v>
      </c>
      <c r="H1017" s="8" t="s">
        <v>4573</v>
      </c>
      <c r="I1017" s="8" t="s">
        <v>6433</v>
      </c>
      <c r="J1017" s="13" t="s">
        <v>4527</v>
      </c>
      <c r="K1017" s="13">
        <v>105617</v>
      </c>
      <c r="L1017" s="13">
        <v>147</v>
      </c>
      <c r="M1017" s="15">
        <v>1.3918213923894828E-3</v>
      </c>
    </row>
    <row r="1018" spans="1:13">
      <c r="A1018" s="13" t="s">
        <v>4492</v>
      </c>
      <c r="B1018" s="13" t="s">
        <v>4493</v>
      </c>
      <c r="C1018" s="13" t="s">
        <v>6598</v>
      </c>
      <c r="D1018" s="13" t="s">
        <v>6431</v>
      </c>
      <c r="E1018" s="13" t="s">
        <v>6599</v>
      </c>
      <c r="F1018" s="14">
        <v>38.880000000000003</v>
      </c>
      <c r="G1018" s="14">
        <v>-77.02</v>
      </c>
      <c r="H1018" s="8" t="s">
        <v>4573</v>
      </c>
      <c r="I1018" s="8" t="s">
        <v>6433</v>
      </c>
      <c r="J1018" s="13" t="s">
        <v>4527</v>
      </c>
      <c r="K1018" s="13">
        <v>145995</v>
      </c>
      <c r="L1018" s="13">
        <v>233</v>
      </c>
      <c r="M1018" s="15">
        <v>1.5959450666118702E-3</v>
      </c>
    </row>
    <row r="1019" spans="1:13">
      <c r="A1019" s="13" t="s">
        <v>4492</v>
      </c>
      <c r="B1019" s="13" t="s">
        <v>4493</v>
      </c>
      <c r="C1019" s="13" t="s">
        <v>6600</v>
      </c>
      <c r="D1019" s="13" t="s">
        <v>6431</v>
      </c>
      <c r="E1019" s="13" t="s">
        <v>6601</v>
      </c>
      <c r="F1019" s="14">
        <v>38.880000000000003</v>
      </c>
      <c r="G1019" s="14">
        <v>-77.02</v>
      </c>
      <c r="H1019" s="8" t="s">
        <v>4573</v>
      </c>
      <c r="I1019" s="8" t="s">
        <v>6433</v>
      </c>
      <c r="J1019" s="13" t="s">
        <v>4527</v>
      </c>
      <c r="K1019" s="13">
        <v>112367</v>
      </c>
      <c r="L1019" s="13">
        <v>295</v>
      </c>
      <c r="M1019" s="15">
        <v>2.6253259408901188E-3</v>
      </c>
    </row>
    <row r="1020" spans="1:13">
      <c r="A1020" s="13" t="s">
        <v>4492</v>
      </c>
      <c r="B1020" s="13" t="s">
        <v>4493</v>
      </c>
      <c r="C1020" s="13" t="s">
        <v>6602</v>
      </c>
      <c r="D1020" s="13" t="s">
        <v>6431</v>
      </c>
      <c r="E1020" s="13" t="s">
        <v>6603</v>
      </c>
      <c r="F1020" s="14">
        <v>38.880000000000003</v>
      </c>
      <c r="G1020" s="14">
        <v>-77.02</v>
      </c>
      <c r="H1020" s="8" t="s">
        <v>4573</v>
      </c>
      <c r="I1020" s="8" t="s">
        <v>6433</v>
      </c>
      <c r="J1020" s="13" t="s">
        <v>4527</v>
      </c>
      <c r="K1020" s="13">
        <v>140425</v>
      </c>
      <c r="L1020" s="13">
        <v>1283</v>
      </c>
      <c r="M1020" s="15">
        <v>9.1365497596581809E-3</v>
      </c>
    </row>
    <row r="1021" spans="1:13">
      <c r="A1021" s="13" t="s">
        <v>4492</v>
      </c>
      <c r="B1021" s="13" t="s">
        <v>4493</v>
      </c>
      <c r="C1021" s="13" t="s">
        <v>6604</v>
      </c>
      <c r="D1021" s="13" t="s">
        <v>6431</v>
      </c>
      <c r="E1021" s="13" t="s">
        <v>6605</v>
      </c>
      <c r="F1021" s="14">
        <v>38.880000000000003</v>
      </c>
      <c r="G1021" s="14">
        <v>-77.02</v>
      </c>
      <c r="H1021" s="8" t="s">
        <v>4573</v>
      </c>
      <c r="I1021" s="8" t="s">
        <v>6433</v>
      </c>
      <c r="J1021" s="13" t="s">
        <v>4527</v>
      </c>
      <c r="K1021" s="13">
        <v>135284</v>
      </c>
      <c r="L1021" s="13">
        <v>356</v>
      </c>
      <c r="M1021" s="15">
        <v>2.6315011383459979E-3</v>
      </c>
    </row>
    <row r="1022" spans="1:13">
      <c r="A1022" s="13" t="s">
        <v>4492</v>
      </c>
      <c r="B1022" s="13" t="s">
        <v>4493</v>
      </c>
      <c r="C1022" s="13" t="s">
        <v>6606</v>
      </c>
      <c r="D1022" s="13" t="s">
        <v>6431</v>
      </c>
      <c r="E1022" s="13" t="s">
        <v>6607</v>
      </c>
      <c r="F1022" s="14">
        <v>38.880000000000003</v>
      </c>
      <c r="G1022" s="14">
        <v>-77.02</v>
      </c>
      <c r="H1022" s="8" t="s">
        <v>4573</v>
      </c>
      <c r="I1022" s="8" t="s">
        <v>6433</v>
      </c>
      <c r="J1022" s="13" t="s">
        <v>4527</v>
      </c>
      <c r="K1022" s="13">
        <v>109035</v>
      </c>
      <c r="L1022" s="13">
        <v>119</v>
      </c>
      <c r="M1022" s="15">
        <v>1.0913926720777733E-3</v>
      </c>
    </row>
    <row r="1023" spans="1:13">
      <c r="A1023" s="13" t="s">
        <v>4492</v>
      </c>
      <c r="B1023" s="13" t="s">
        <v>4493</v>
      </c>
      <c r="C1023" s="13" t="s">
        <v>6608</v>
      </c>
      <c r="D1023" s="13" t="s">
        <v>6431</v>
      </c>
      <c r="E1023" s="13" t="s">
        <v>6609</v>
      </c>
      <c r="F1023" s="14">
        <v>38.880000000000003</v>
      </c>
      <c r="G1023" s="14">
        <v>-77.02</v>
      </c>
      <c r="H1023" s="8" t="s">
        <v>4573</v>
      </c>
      <c r="I1023" s="8" t="s">
        <v>6433</v>
      </c>
      <c r="J1023" s="13" t="s">
        <v>4527</v>
      </c>
      <c r="K1023" s="13">
        <v>110296</v>
      </c>
      <c r="L1023" s="13">
        <v>114</v>
      </c>
      <c r="M1023" s="15">
        <v>1.0335823601943859E-3</v>
      </c>
    </row>
    <row r="1024" spans="1:13">
      <c r="A1024" s="13" t="s">
        <v>4492</v>
      </c>
      <c r="B1024" s="13" t="s">
        <v>4493</v>
      </c>
      <c r="C1024" s="13" t="s">
        <v>6610</v>
      </c>
      <c r="D1024" s="13" t="s">
        <v>6431</v>
      </c>
      <c r="E1024" s="13" t="s">
        <v>6611</v>
      </c>
      <c r="F1024" s="14">
        <v>38.880000000000003</v>
      </c>
      <c r="G1024" s="14">
        <v>-77.02</v>
      </c>
      <c r="H1024" s="8" t="s">
        <v>4573</v>
      </c>
      <c r="I1024" s="8" t="s">
        <v>6433</v>
      </c>
      <c r="J1024" s="13" t="s">
        <v>4527</v>
      </c>
      <c r="K1024" s="13">
        <v>92092</v>
      </c>
      <c r="L1024" s="13">
        <v>95</v>
      </c>
      <c r="M1024" s="15">
        <v>1.0315771185336403E-3</v>
      </c>
    </row>
    <row r="1025" spans="1:13">
      <c r="A1025" s="13" t="s">
        <v>4492</v>
      </c>
      <c r="B1025" s="13" t="s">
        <v>4493</v>
      </c>
      <c r="C1025" s="13" t="s">
        <v>6612</v>
      </c>
      <c r="D1025" s="13" t="s">
        <v>6431</v>
      </c>
      <c r="E1025" s="13" t="s">
        <v>6613</v>
      </c>
      <c r="F1025" s="14">
        <v>38.880000000000003</v>
      </c>
      <c r="G1025" s="14">
        <v>-77.02</v>
      </c>
      <c r="H1025" s="8" t="s">
        <v>4573</v>
      </c>
      <c r="I1025" s="8" t="s">
        <v>6433</v>
      </c>
      <c r="J1025" s="13" t="s">
        <v>4527</v>
      </c>
      <c r="K1025" s="13">
        <v>78370</v>
      </c>
      <c r="L1025" s="13">
        <v>110</v>
      </c>
      <c r="M1025" s="15">
        <v>1.4035983156820211E-3</v>
      </c>
    </row>
    <row r="1026" spans="1:13">
      <c r="A1026" s="13" t="s">
        <v>4492</v>
      </c>
      <c r="B1026" s="13" t="s">
        <v>4493</v>
      </c>
      <c r="C1026" s="13" t="s">
        <v>6614</v>
      </c>
      <c r="D1026" s="13" t="s">
        <v>6431</v>
      </c>
      <c r="E1026" s="13" t="s">
        <v>6615</v>
      </c>
      <c r="F1026" s="14">
        <v>38.880000000000003</v>
      </c>
      <c r="G1026" s="14">
        <v>-77.02</v>
      </c>
      <c r="H1026" s="8" t="s">
        <v>4573</v>
      </c>
      <c r="I1026" s="8" t="s">
        <v>6433</v>
      </c>
      <c r="J1026" s="13" t="s">
        <v>4527</v>
      </c>
      <c r="K1026" s="13">
        <v>89290</v>
      </c>
      <c r="L1026" s="13">
        <v>212</v>
      </c>
      <c r="M1026" s="15">
        <v>2.374286034270355E-3</v>
      </c>
    </row>
    <row r="1027" spans="1:13">
      <c r="A1027" s="13" t="s">
        <v>4492</v>
      </c>
      <c r="B1027" s="13" t="s">
        <v>4493</v>
      </c>
      <c r="C1027" s="13" t="s">
        <v>6616</v>
      </c>
      <c r="D1027" s="13" t="s">
        <v>6431</v>
      </c>
      <c r="E1027" s="13" t="s">
        <v>6617</v>
      </c>
      <c r="F1027" s="14">
        <v>38.880000000000003</v>
      </c>
      <c r="G1027" s="14">
        <v>-77.02</v>
      </c>
      <c r="H1027" s="8" t="s">
        <v>4573</v>
      </c>
      <c r="I1027" s="8" t="s">
        <v>6433</v>
      </c>
      <c r="J1027" s="13" t="s">
        <v>4527</v>
      </c>
      <c r="K1027" s="13">
        <v>114940</v>
      </c>
      <c r="L1027" s="13">
        <v>120</v>
      </c>
      <c r="M1027" s="15">
        <v>1.0440229685053071E-3</v>
      </c>
    </row>
    <row r="1028" spans="1:13">
      <c r="A1028" s="13" t="s">
        <v>4492</v>
      </c>
      <c r="B1028" s="13" t="s">
        <v>4493</v>
      </c>
      <c r="C1028" s="13" t="s">
        <v>6618</v>
      </c>
      <c r="D1028" s="13" t="s">
        <v>6431</v>
      </c>
      <c r="E1028" s="13" t="s">
        <v>6619</v>
      </c>
      <c r="F1028" s="14">
        <v>38.880000000000003</v>
      </c>
      <c r="G1028" s="14">
        <v>-77.02</v>
      </c>
      <c r="H1028" s="8" t="s">
        <v>4573</v>
      </c>
      <c r="I1028" s="8" t="s">
        <v>6433</v>
      </c>
      <c r="J1028" s="13" t="s">
        <v>4527</v>
      </c>
      <c r="K1028" s="13">
        <v>92880</v>
      </c>
      <c r="L1028" s="13">
        <v>184</v>
      </c>
      <c r="M1028" s="15">
        <v>1.9810508182601205E-3</v>
      </c>
    </row>
    <row r="1029" spans="1:13">
      <c r="A1029" s="13" t="s">
        <v>4492</v>
      </c>
      <c r="B1029" s="13" t="s">
        <v>4493</v>
      </c>
      <c r="C1029" s="13" t="s">
        <v>6620</v>
      </c>
      <c r="D1029" s="13" t="s">
        <v>6431</v>
      </c>
      <c r="E1029" s="13" t="s">
        <v>6621</v>
      </c>
      <c r="F1029" s="14">
        <v>38.880000000000003</v>
      </c>
      <c r="G1029" s="14">
        <v>-77.02</v>
      </c>
      <c r="H1029" s="8" t="s">
        <v>4573</v>
      </c>
      <c r="I1029" s="8" t="s">
        <v>6433</v>
      </c>
      <c r="J1029" s="13" t="s">
        <v>4527</v>
      </c>
      <c r="K1029" s="13">
        <v>86970</v>
      </c>
      <c r="L1029" s="13">
        <v>111</v>
      </c>
      <c r="M1029" s="15">
        <v>1.2763021731631598E-3</v>
      </c>
    </row>
    <row r="1030" spans="1:13">
      <c r="A1030" s="13" t="s">
        <v>4492</v>
      </c>
      <c r="B1030" s="13" t="s">
        <v>4493</v>
      </c>
      <c r="C1030" s="13" t="s">
        <v>6622</v>
      </c>
      <c r="D1030" s="13" t="s">
        <v>6431</v>
      </c>
      <c r="E1030" s="13" t="s">
        <v>6623</v>
      </c>
      <c r="F1030" s="14">
        <v>38.880000000000003</v>
      </c>
      <c r="G1030" s="14">
        <v>-77.02</v>
      </c>
      <c r="H1030" s="8" t="s">
        <v>4573</v>
      </c>
      <c r="I1030" s="8" t="s">
        <v>6433</v>
      </c>
      <c r="J1030" s="13" t="s">
        <v>4527</v>
      </c>
      <c r="K1030" s="13">
        <v>103170</v>
      </c>
      <c r="L1030" s="13">
        <v>198</v>
      </c>
      <c r="M1030" s="15">
        <v>1.9191625472521081E-3</v>
      </c>
    </row>
    <row r="1031" spans="1:13">
      <c r="A1031" s="13" t="s">
        <v>4492</v>
      </c>
      <c r="B1031" s="13" t="s">
        <v>4493</v>
      </c>
      <c r="C1031" s="13" t="s">
        <v>6624</v>
      </c>
      <c r="D1031" s="13" t="s">
        <v>6431</v>
      </c>
      <c r="E1031" s="13" t="s">
        <v>6625</v>
      </c>
      <c r="F1031" s="14">
        <v>38.880000000000003</v>
      </c>
      <c r="G1031" s="14">
        <v>-77.02</v>
      </c>
      <c r="H1031" s="8" t="s">
        <v>4573</v>
      </c>
      <c r="I1031" s="8" t="s">
        <v>6433</v>
      </c>
      <c r="J1031" s="13" t="s">
        <v>4527</v>
      </c>
      <c r="K1031" s="13">
        <v>91547</v>
      </c>
      <c r="L1031" s="13">
        <v>462</v>
      </c>
      <c r="M1031" s="15">
        <v>5.0465880913629062E-3</v>
      </c>
    </row>
    <row r="1032" spans="1:13">
      <c r="A1032" s="13" t="s">
        <v>4492</v>
      </c>
      <c r="B1032" s="13" t="s">
        <v>4493</v>
      </c>
      <c r="C1032" s="13" t="s">
        <v>6626</v>
      </c>
      <c r="D1032" s="13" t="s">
        <v>6431</v>
      </c>
      <c r="E1032" s="13" t="s">
        <v>6627</v>
      </c>
      <c r="F1032" s="14">
        <v>38.880000000000003</v>
      </c>
      <c r="G1032" s="14">
        <v>-77.02</v>
      </c>
      <c r="H1032" s="8" t="s">
        <v>4573</v>
      </c>
      <c r="I1032" s="8" t="s">
        <v>6433</v>
      </c>
      <c r="J1032" s="13" t="s">
        <v>4527</v>
      </c>
      <c r="K1032" s="13">
        <v>126016</v>
      </c>
      <c r="L1032" s="13">
        <v>268</v>
      </c>
      <c r="M1032" s="15">
        <v>2.12671406805485E-3</v>
      </c>
    </row>
    <row r="1033" spans="1:13">
      <c r="A1033" s="13" t="s">
        <v>4492</v>
      </c>
      <c r="B1033" s="13" t="s">
        <v>4493</v>
      </c>
      <c r="C1033" s="13" t="s">
        <v>6628</v>
      </c>
      <c r="D1033" s="13" t="s">
        <v>6431</v>
      </c>
      <c r="E1033" s="13" t="s">
        <v>6629</v>
      </c>
      <c r="F1033" s="14">
        <v>38.880000000000003</v>
      </c>
      <c r="G1033" s="14">
        <v>-77.02</v>
      </c>
      <c r="H1033" s="8" t="s">
        <v>4573</v>
      </c>
      <c r="I1033" s="8" t="s">
        <v>6433</v>
      </c>
      <c r="J1033" s="13" t="s">
        <v>4527</v>
      </c>
      <c r="K1033" s="13">
        <v>87427</v>
      </c>
      <c r="L1033" s="13">
        <v>98</v>
      </c>
      <c r="M1033" s="15">
        <v>1.1209351802074874E-3</v>
      </c>
    </row>
    <row r="1034" spans="1:13">
      <c r="A1034" s="13" t="s">
        <v>4492</v>
      </c>
      <c r="B1034" s="13" t="s">
        <v>4493</v>
      </c>
      <c r="C1034" s="13" t="s">
        <v>6630</v>
      </c>
      <c r="D1034" s="13" t="s">
        <v>6431</v>
      </c>
      <c r="E1034" s="13" t="s">
        <v>6631</v>
      </c>
      <c r="F1034" s="14">
        <v>38.880000000000003</v>
      </c>
      <c r="G1034" s="14">
        <v>-77.02</v>
      </c>
      <c r="H1034" s="8" t="s">
        <v>4573</v>
      </c>
      <c r="I1034" s="8" t="s">
        <v>6433</v>
      </c>
      <c r="J1034" s="13" t="s">
        <v>4527</v>
      </c>
      <c r="K1034" s="13">
        <v>112565</v>
      </c>
      <c r="L1034" s="13">
        <v>162</v>
      </c>
      <c r="M1034" s="15">
        <v>1.4391684804335274E-3</v>
      </c>
    </row>
    <row r="1035" spans="1:13">
      <c r="A1035" s="13" t="s">
        <v>4492</v>
      </c>
      <c r="B1035" s="13" t="s">
        <v>4493</v>
      </c>
      <c r="C1035" s="13" t="s">
        <v>6632</v>
      </c>
      <c r="D1035" s="13" t="s">
        <v>6431</v>
      </c>
      <c r="E1035" s="13" t="s">
        <v>6633</v>
      </c>
      <c r="F1035" s="14">
        <v>38.880000000000003</v>
      </c>
      <c r="G1035" s="14">
        <v>-77.02</v>
      </c>
      <c r="H1035" s="8" t="s">
        <v>4573</v>
      </c>
      <c r="I1035" s="8" t="s">
        <v>6433</v>
      </c>
      <c r="J1035" s="13" t="s">
        <v>4527</v>
      </c>
      <c r="K1035" s="13">
        <v>123752</v>
      </c>
      <c r="L1035" s="13">
        <v>148</v>
      </c>
      <c r="M1035" s="15">
        <v>1.1959402676320382E-3</v>
      </c>
    </row>
    <row r="1036" spans="1:13">
      <c r="A1036" s="13" t="s">
        <v>4492</v>
      </c>
      <c r="B1036" s="13" t="s">
        <v>4493</v>
      </c>
      <c r="C1036" s="13" t="s">
        <v>6634</v>
      </c>
      <c r="D1036" s="13" t="s">
        <v>6431</v>
      </c>
      <c r="E1036" s="13" t="s">
        <v>6635</v>
      </c>
      <c r="F1036" s="14">
        <v>38.880000000000003</v>
      </c>
      <c r="G1036" s="14">
        <v>-77.02</v>
      </c>
      <c r="H1036" s="8" t="s">
        <v>4573</v>
      </c>
      <c r="I1036" s="8" t="s">
        <v>6433</v>
      </c>
      <c r="J1036" s="13" t="s">
        <v>4527</v>
      </c>
      <c r="K1036" s="13">
        <v>133460</v>
      </c>
      <c r="L1036" s="13">
        <v>206</v>
      </c>
      <c r="M1036" s="15">
        <v>1.5435336430391128E-3</v>
      </c>
    </row>
    <row r="1037" spans="1:13">
      <c r="A1037" s="13" t="s">
        <v>4492</v>
      </c>
      <c r="B1037" s="13" t="s">
        <v>4493</v>
      </c>
      <c r="C1037" s="13" t="s">
        <v>6636</v>
      </c>
      <c r="D1037" s="13" t="s">
        <v>6431</v>
      </c>
      <c r="E1037" s="13" t="s">
        <v>6637</v>
      </c>
      <c r="F1037" s="14">
        <v>38.880000000000003</v>
      </c>
      <c r="G1037" s="14">
        <v>-77.02</v>
      </c>
      <c r="H1037" s="8" t="s">
        <v>4573</v>
      </c>
      <c r="I1037" s="8" t="s">
        <v>6433</v>
      </c>
      <c r="J1037" s="13" t="s">
        <v>4527</v>
      </c>
      <c r="K1037" s="13">
        <v>81105</v>
      </c>
      <c r="L1037" s="13">
        <v>111</v>
      </c>
      <c r="M1037" s="15">
        <v>1.3685962641020899E-3</v>
      </c>
    </row>
    <row r="1038" spans="1:13">
      <c r="A1038" s="13" t="s">
        <v>4492</v>
      </c>
      <c r="B1038" s="13" t="s">
        <v>4493</v>
      </c>
      <c r="C1038" s="13" t="s">
        <v>6638</v>
      </c>
      <c r="D1038" s="13" t="s">
        <v>6431</v>
      </c>
      <c r="E1038" s="13" t="s">
        <v>6639</v>
      </c>
      <c r="F1038" s="14">
        <v>38.880000000000003</v>
      </c>
      <c r="G1038" s="14">
        <v>-77.02</v>
      </c>
      <c r="H1038" s="8" t="s">
        <v>4573</v>
      </c>
      <c r="I1038" s="8" t="s">
        <v>6433</v>
      </c>
      <c r="J1038" s="13" t="s">
        <v>4527</v>
      </c>
      <c r="K1038" s="13">
        <v>148982</v>
      </c>
      <c r="L1038" s="13">
        <v>511</v>
      </c>
      <c r="M1038" s="15">
        <v>3.4299445570605846E-3</v>
      </c>
    </row>
    <row r="1039" spans="1:13">
      <c r="A1039" s="13" t="s">
        <v>4492</v>
      </c>
      <c r="B1039" s="13" t="s">
        <v>4493</v>
      </c>
      <c r="C1039" s="13" t="s">
        <v>6640</v>
      </c>
      <c r="D1039" s="13" t="s">
        <v>6431</v>
      </c>
      <c r="E1039" s="13" t="s">
        <v>6641</v>
      </c>
      <c r="F1039" s="14">
        <v>38.880000000000003</v>
      </c>
      <c r="G1039" s="14">
        <v>-77.02</v>
      </c>
      <c r="H1039" s="8" t="s">
        <v>4573</v>
      </c>
      <c r="I1039" s="8" t="s">
        <v>6433</v>
      </c>
      <c r="J1039" s="13" t="s">
        <v>4527</v>
      </c>
      <c r="K1039" s="13">
        <v>194528</v>
      </c>
      <c r="L1039" s="13">
        <v>571</v>
      </c>
      <c r="M1039" s="15">
        <v>2.9353100838953776E-3</v>
      </c>
    </row>
    <row r="1040" spans="1:13">
      <c r="A1040" s="13" t="s">
        <v>4492</v>
      </c>
      <c r="B1040" s="13" t="s">
        <v>4493</v>
      </c>
      <c r="C1040" s="13" t="s">
        <v>6642</v>
      </c>
      <c r="D1040" s="13" t="s">
        <v>6431</v>
      </c>
      <c r="E1040" s="13" t="s">
        <v>6643</v>
      </c>
      <c r="F1040" s="14">
        <v>38.880000000000003</v>
      </c>
      <c r="G1040" s="14">
        <v>-77.02</v>
      </c>
      <c r="H1040" s="8" t="s">
        <v>4573</v>
      </c>
      <c r="I1040" s="8" t="s">
        <v>6433</v>
      </c>
      <c r="J1040" s="13" t="s">
        <v>4527</v>
      </c>
      <c r="K1040" s="13">
        <v>199355</v>
      </c>
      <c r="L1040" s="13">
        <v>221</v>
      </c>
      <c r="M1040" s="15">
        <v>1.1085751548744701E-3</v>
      </c>
    </row>
    <row r="1041" spans="1:13">
      <c r="A1041" s="13" t="s">
        <v>4492</v>
      </c>
      <c r="B1041" s="13" t="s">
        <v>4493</v>
      </c>
      <c r="C1041" s="13" t="s">
        <v>6644</v>
      </c>
      <c r="D1041" s="13" t="s">
        <v>6431</v>
      </c>
      <c r="E1041" s="13" t="s">
        <v>6645</v>
      </c>
      <c r="F1041" s="14">
        <v>38.880000000000003</v>
      </c>
      <c r="G1041" s="14">
        <v>-77.02</v>
      </c>
      <c r="H1041" s="8" t="s">
        <v>4573</v>
      </c>
      <c r="I1041" s="8" t="s">
        <v>6433</v>
      </c>
      <c r="J1041" s="13" t="s">
        <v>4527</v>
      </c>
      <c r="K1041" s="13">
        <v>104335</v>
      </c>
      <c r="L1041" s="13">
        <v>147</v>
      </c>
      <c r="M1041" s="15">
        <v>1.4089231801408923E-3</v>
      </c>
    </row>
    <row r="1042" spans="1:13">
      <c r="A1042" s="13" t="s">
        <v>4492</v>
      </c>
      <c r="B1042" s="13" t="s">
        <v>4493</v>
      </c>
      <c r="C1042" s="13" t="s">
        <v>6646</v>
      </c>
      <c r="D1042" s="13" t="s">
        <v>6431</v>
      </c>
      <c r="E1042" s="13" t="s">
        <v>6647</v>
      </c>
      <c r="F1042" s="14">
        <v>38.880000000000003</v>
      </c>
      <c r="G1042" s="14">
        <v>-77.02</v>
      </c>
      <c r="H1042" s="8" t="s">
        <v>4573</v>
      </c>
      <c r="I1042" s="8" t="s">
        <v>6433</v>
      </c>
      <c r="J1042" s="13" t="s">
        <v>4527</v>
      </c>
      <c r="K1042" s="13">
        <v>101977</v>
      </c>
      <c r="L1042" s="13">
        <v>115</v>
      </c>
      <c r="M1042" s="15">
        <v>1.1277052668739029E-3</v>
      </c>
    </row>
    <row r="1043" spans="1:13">
      <c r="A1043" s="13" t="s">
        <v>4492</v>
      </c>
      <c r="B1043" s="13" t="s">
        <v>4493</v>
      </c>
      <c r="C1043" s="13" t="s">
        <v>6648</v>
      </c>
      <c r="D1043" s="13" t="s">
        <v>6431</v>
      </c>
      <c r="E1043" s="13" t="s">
        <v>6649</v>
      </c>
      <c r="F1043" s="14">
        <v>38.880000000000003</v>
      </c>
      <c r="G1043" s="14">
        <v>-77.02</v>
      </c>
      <c r="H1043" s="8" t="s">
        <v>4573</v>
      </c>
      <c r="I1043" s="8" t="s">
        <v>6433</v>
      </c>
      <c r="J1043" s="13" t="s">
        <v>4527</v>
      </c>
      <c r="K1043" s="13">
        <v>109047</v>
      </c>
      <c r="L1043" s="13">
        <v>109</v>
      </c>
      <c r="M1043" s="15">
        <v>9.995689931864241E-4</v>
      </c>
    </row>
    <row r="1044" spans="1:13">
      <c r="A1044" s="13" t="s">
        <v>4492</v>
      </c>
      <c r="B1044" s="13" t="s">
        <v>4493</v>
      </c>
      <c r="C1044" s="13" t="s">
        <v>6650</v>
      </c>
      <c r="D1044" s="13" t="s">
        <v>6431</v>
      </c>
      <c r="E1044" s="13" t="s">
        <v>6651</v>
      </c>
      <c r="F1044" s="14">
        <v>38.880000000000003</v>
      </c>
      <c r="G1044" s="14">
        <v>-77.02</v>
      </c>
      <c r="H1044" s="8" t="s">
        <v>4573</v>
      </c>
      <c r="I1044" s="8" t="s">
        <v>6433</v>
      </c>
      <c r="J1044" s="13" t="s">
        <v>4527</v>
      </c>
      <c r="K1044" s="13">
        <v>113368</v>
      </c>
      <c r="L1044" s="13">
        <v>211</v>
      </c>
      <c r="M1044" s="15">
        <v>1.8611953990544069E-3</v>
      </c>
    </row>
    <row r="1045" spans="1:13">
      <c r="A1045" s="13" t="s">
        <v>4492</v>
      </c>
      <c r="B1045" s="13" t="s">
        <v>4493</v>
      </c>
      <c r="C1045" s="13" t="s">
        <v>6652</v>
      </c>
      <c r="D1045" s="13" t="s">
        <v>6431</v>
      </c>
      <c r="E1045" s="13" t="s">
        <v>6653</v>
      </c>
      <c r="F1045" s="14">
        <v>38.880000000000003</v>
      </c>
      <c r="G1045" s="14">
        <v>-77.02</v>
      </c>
      <c r="H1045" s="8" t="s">
        <v>4573</v>
      </c>
      <c r="I1045" s="8" t="s">
        <v>6433</v>
      </c>
      <c r="J1045" s="13" t="s">
        <v>4527</v>
      </c>
      <c r="K1045" s="13">
        <v>101438</v>
      </c>
      <c r="L1045" s="13">
        <v>124</v>
      </c>
      <c r="M1045" s="15">
        <v>1.2224215777124944E-3</v>
      </c>
    </row>
    <row r="1046" spans="1:13">
      <c r="A1046" s="13" t="s">
        <v>4492</v>
      </c>
      <c r="B1046" s="13" t="s">
        <v>4493</v>
      </c>
      <c r="C1046" s="13" t="s">
        <v>6654</v>
      </c>
      <c r="D1046" s="13" t="s">
        <v>6431</v>
      </c>
      <c r="E1046" s="13" t="s">
        <v>6655</v>
      </c>
      <c r="F1046" s="14">
        <v>38.880000000000003</v>
      </c>
      <c r="G1046" s="14">
        <v>-77.02</v>
      </c>
      <c r="H1046" s="8" t="s">
        <v>4573</v>
      </c>
      <c r="I1046" s="8" t="s">
        <v>6433</v>
      </c>
      <c r="J1046" s="13" t="s">
        <v>4527</v>
      </c>
      <c r="K1046" s="13">
        <v>83178</v>
      </c>
      <c r="L1046" s="13">
        <v>206</v>
      </c>
      <c r="M1046" s="15">
        <v>2.4766164129938206E-3</v>
      </c>
    </row>
    <row r="1047" spans="1:13">
      <c r="A1047" s="13" t="s">
        <v>4492</v>
      </c>
      <c r="B1047" s="13" t="s">
        <v>4493</v>
      </c>
      <c r="C1047" s="13" t="s">
        <v>6656</v>
      </c>
      <c r="D1047" s="13" t="s">
        <v>6431</v>
      </c>
      <c r="E1047" s="13" t="s">
        <v>6657</v>
      </c>
      <c r="F1047" s="14">
        <v>38.880000000000003</v>
      </c>
      <c r="G1047" s="14">
        <v>-77.02</v>
      </c>
      <c r="H1047" s="8" t="s">
        <v>4573</v>
      </c>
      <c r="I1047" s="8" t="s">
        <v>6433</v>
      </c>
      <c r="J1047" s="13" t="s">
        <v>4527</v>
      </c>
      <c r="K1047" s="13">
        <v>96737</v>
      </c>
      <c r="L1047" s="13">
        <v>151</v>
      </c>
      <c r="M1047" s="15">
        <v>1.5609332520131905E-3</v>
      </c>
    </row>
    <row r="1048" spans="1:13">
      <c r="A1048" s="13" t="s">
        <v>4492</v>
      </c>
      <c r="B1048" s="13" t="s">
        <v>4493</v>
      </c>
      <c r="C1048" s="13" t="s">
        <v>6658</v>
      </c>
      <c r="D1048" s="13" t="s">
        <v>6431</v>
      </c>
      <c r="E1048" s="13" t="s">
        <v>6659</v>
      </c>
      <c r="F1048" s="14">
        <v>38.880000000000003</v>
      </c>
      <c r="G1048" s="14">
        <v>-77.02</v>
      </c>
      <c r="H1048" s="8" t="s">
        <v>4573</v>
      </c>
      <c r="I1048" s="8" t="s">
        <v>6433</v>
      </c>
      <c r="J1048" s="13" t="s">
        <v>4527</v>
      </c>
      <c r="K1048" s="13">
        <v>90159</v>
      </c>
      <c r="L1048" s="13">
        <v>122</v>
      </c>
      <c r="M1048" s="15">
        <v>1.3531649641189455E-3</v>
      </c>
    </row>
    <row r="1049" spans="1:13">
      <c r="A1049" s="13" t="s">
        <v>4492</v>
      </c>
      <c r="B1049" s="13" t="s">
        <v>4493</v>
      </c>
      <c r="C1049" s="13" t="s">
        <v>6660</v>
      </c>
      <c r="D1049" s="13" t="s">
        <v>6431</v>
      </c>
      <c r="E1049" s="13" t="s">
        <v>6661</v>
      </c>
      <c r="F1049" s="14">
        <v>38.880000000000003</v>
      </c>
      <c r="G1049" s="14">
        <v>-77.02</v>
      </c>
      <c r="H1049" s="8" t="s">
        <v>4573</v>
      </c>
      <c r="I1049" s="8" t="s">
        <v>6433</v>
      </c>
      <c r="J1049" s="13" t="s">
        <v>4527</v>
      </c>
      <c r="K1049" s="13">
        <v>91039</v>
      </c>
      <c r="L1049" s="13">
        <v>165</v>
      </c>
      <c r="M1049" s="15">
        <v>1.8124100660156636E-3</v>
      </c>
    </row>
    <row r="1050" spans="1:13">
      <c r="A1050" s="13" t="s">
        <v>4492</v>
      </c>
      <c r="B1050" s="13" t="s">
        <v>4493</v>
      </c>
      <c r="C1050" s="13" t="s">
        <v>6662</v>
      </c>
      <c r="D1050" s="13" t="s">
        <v>6431</v>
      </c>
      <c r="E1050" s="13" t="s">
        <v>6663</v>
      </c>
      <c r="F1050" s="14">
        <v>38.880000000000003</v>
      </c>
      <c r="G1050" s="14">
        <v>-77.02</v>
      </c>
      <c r="H1050" s="8" t="s">
        <v>4573</v>
      </c>
      <c r="I1050" s="8" t="s">
        <v>6433</v>
      </c>
      <c r="J1050" s="13" t="s">
        <v>4527</v>
      </c>
      <c r="K1050" s="13">
        <v>76724</v>
      </c>
      <c r="L1050" s="13">
        <v>322</v>
      </c>
      <c r="M1050" s="15">
        <v>4.1968614775037801E-3</v>
      </c>
    </row>
    <row r="1051" spans="1:13">
      <c r="A1051" s="13" t="s">
        <v>4492</v>
      </c>
      <c r="B1051" s="13" t="s">
        <v>4493</v>
      </c>
      <c r="C1051" s="13" t="s">
        <v>6664</v>
      </c>
      <c r="D1051" s="13" t="s">
        <v>6431</v>
      </c>
      <c r="E1051" s="13" t="s">
        <v>6665</v>
      </c>
      <c r="F1051" s="14">
        <v>38.880000000000003</v>
      </c>
      <c r="G1051" s="14">
        <v>-77.02</v>
      </c>
      <c r="H1051" s="8" t="s">
        <v>4573</v>
      </c>
      <c r="I1051" s="8" t="s">
        <v>6433</v>
      </c>
      <c r="J1051" s="13" t="s">
        <v>4527</v>
      </c>
      <c r="K1051" s="13">
        <v>89086</v>
      </c>
      <c r="L1051" s="13">
        <v>109</v>
      </c>
      <c r="M1051" s="15">
        <v>1.2235368071301888E-3</v>
      </c>
    </row>
    <row r="1052" spans="1:13">
      <c r="A1052" s="13" t="s">
        <v>4492</v>
      </c>
      <c r="B1052" s="13" t="s">
        <v>4493</v>
      </c>
      <c r="C1052" s="13" t="s">
        <v>6666</v>
      </c>
      <c r="D1052" s="13" t="s">
        <v>6431</v>
      </c>
      <c r="E1052" s="13" t="s">
        <v>6667</v>
      </c>
      <c r="F1052" s="14">
        <v>38.880000000000003</v>
      </c>
      <c r="G1052" s="14">
        <v>-77.02</v>
      </c>
      <c r="H1052" s="8" t="s">
        <v>4573</v>
      </c>
      <c r="I1052" s="8" t="s">
        <v>6433</v>
      </c>
      <c r="J1052" s="13" t="s">
        <v>4527</v>
      </c>
      <c r="K1052" s="13">
        <v>86735</v>
      </c>
      <c r="L1052" s="13">
        <v>179</v>
      </c>
      <c r="M1052" s="15">
        <v>2.0637574220326283E-3</v>
      </c>
    </row>
    <row r="1053" spans="1:13">
      <c r="A1053" s="13" t="s">
        <v>4492</v>
      </c>
      <c r="B1053" s="13" t="s">
        <v>4493</v>
      </c>
      <c r="C1053" s="13" t="s">
        <v>6668</v>
      </c>
      <c r="D1053" s="13" t="s">
        <v>6431</v>
      </c>
      <c r="E1053" s="13" t="s">
        <v>6669</v>
      </c>
      <c r="F1053" s="14">
        <v>38.880000000000003</v>
      </c>
      <c r="G1053" s="14">
        <v>-77.02</v>
      </c>
      <c r="H1053" s="8" t="s">
        <v>4573</v>
      </c>
      <c r="I1053" s="8" t="s">
        <v>6433</v>
      </c>
      <c r="J1053" s="13" t="s">
        <v>4527</v>
      </c>
      <c r="K1053" s="13">
        <v>94644</v>
      </c>
      <c r="L1053" s="13">
        <v>115</v>
      </c>
      <c r="M1053" s="15">
        <v>1.2150796669625121E-3</v>
      </c>
    </row>
    <row r="1054" spans="1:13">
      <c r="A1054" s="13" t="s">
        <v>4492</v>
      </c>
      <c r="B1054" s="13" t="s">
        <v>4493</v>
      </c>
      <c r="C1054" s="13" t="s">
        <v>6670</v>
      </c>
      <c r="D1054" s="13" t="s">
        <v>6431</v>
      </c>
      <c r="E1054" s="13" t="s">
        <v>6671</v>
      </c>
      <c r="F1054" s="14">
        <v>38.880000000000003</v>
      </c>
      <c r="G1054" s="14">
        <v>-77.02</v>
      </c>
      <c r="H1054" s="8" t="s">
        <v>4573</v>
      </c>
      <c r="I1054" s="8" t="s">
        <v>6433</v>
      </c>
      <c r="J1054" s="13" t="s">
        <v>4527</v>
      </c>
      <c r="K1054" s="13">
        <v>86889</v>
      </c>
      <c r="L1054" s="13">
        <v>122</v>
      </c>
      <c r="M1054" s="15">
        <v>1.4040902760993912E-3</v>
      </c>
    </row>
    <row r="1055" spans="1:13">
      <c r="A1055" s="13" t="s">
        <v>4492</v>
      </c>
      <c r="B1055" s="13" t="s">
        <v>4493</v>
      </c>
      <c r="C1055" s="13" t="s">
        <v>6672</v>
      </c>
      <c r="D1055" s="13" t="s">
        <v>6431</v>
      </c>
      <c r="E1055" s="13" t="s">
        <v>6673</v>
      </c>
      <c r="F1055" s="14">
        <v>38.880000000000003</v>
      </c>
      <c r="G1055" s="14">
        <v>-77.02</v>
      </c>
      <c r="H1055" s="8" t="s">
        <v>4573</v>
      </c>
      <c r="I1055" s="8" t="s">
        <v>6433</v>
      </c>
      <c r="J1055" s="13" t="s">
        <v>4527</v>
      </c>
      <c r="K1055" s="13">
        <v>89021</v>
      </c>
      <c r="L1055" s="13">
        <v>270</v>
      </c>
      <c r="M1055" s="15">
        <v>3.0329922153199806E-3</v>
      </c>
    </row>
    <row r="1056" spans="1:13">
      <c r="A1056" s="13" t="s">
        <v>4492</v>
      </c>
      <c r="B1056" s="13" t="s">
        <v>4493</v>
      </c>
      <c r="C1056" s="13" t="s">
        <v>6674</v>
      </c>
      <c r="D1056" s="13" t="s">
        <v>6431</v>
      </c>
      <c r="E1056" s="13" t="s">
        <v>6675</v>
      </c>
      <c r="F1056" s="14">
        <v>38.880000000000003</v>
      </c>
      <c r="G1056" s="14">
        <v>-77.02</v>
      </c>
      <c r="H1056" s="8" t="s">
        <v>4573</v>
      </c>
      <c r="I1056" s="8" t="s">
        <v>6433</v>
      </c>
      <c r="J1056" s="13" t="s">
        <v>4527</v>
      </c>
      <c r="K1056" s="13">
        <v>116111</v>
      </c>
      <c r="L1056" s="13">
        <v>824</v>
      </c>
      <c r="M1056" s="15">
        <v>7.0966575087631663E-3</v>
      </c>
    </row>
    <row r="1057" spans="1:13">
      <c r="A1057" s="13" t="s">
        <v>4492</v>
      </c>
      <c r="B1057" s="13" t="s">
        <v>4493</v>
      </c>
      <c r="C1057" s="13" t="s">
        <v>6676</v>
      </c>
      <c r="D1057" s="13" t="s">
        <v>6431</v>
      </c>
      <c r="E1057" s="13" t="s">
        <v>6677</v>
      </c>
      <c r="F1057" s="14">
        <v>38.880000000000003</v>
      </c>
      <c r="G1057" s="14">
        <v>-77.02</v>
      </c>
      <c r="H1057" s="8" t="s">
        <v>4573</v>
      </c>
      <c r="I1057" s="8" t="s">
        <v>6433</v>
      </c>
      <c r="J1057" s="13" t="s">
        <v>4527</v>
      </c>
      <c r="K1057" s="13">
        <v>99495</v>
      </c>
      <c r="L1057" s="13">
        <v>444</v>
      </c>
      <c r="M1057" s="15">
        <v>4.4625358058193879E-3</v>
      </c>
    </row>
    <row r="1058" spans="1:13">
      <c r="A1058" s="13" t="s">
        <v>4492</v>
      </c>
      <c r="B1058" s="13" t="s">
        <v>4493</v>
      </c>
      <c r="C1058" s="13" t="s">
        <v>6678</v>
      </c>
      <c r="D1058" s="13" t="s">
        <v>6431</v>
      </c>
      <c r="E1058" s="13" t="s">
        <v>6679</v>
      </c>
      <c r="F1058" s="14">
        <v>38.880000000000003</v>
      </c>
      <c r="G1058" s="14">
        <v>-77.02</v>
      </c>
      <c r="H1058" s="8" t="s">
        <v>4573</v>
      </c>
      <c r="I1058" s="8" t="s">
        <v>6433</v>
      </c>
      <c r="J1058" s="13" t="s">
        <v>4527</v>
      </c>
      <c r="K1058" s="13">
        <v>76012</v>
      </c>
      <c r="L1058" s="13">
        <v>77</v>
      </c>
      <c r="M1058" s="15">
        <v>1.0129979476924697E-3</v>
      </c>
    </row>
    <row r="1059" spans="1:13">
      <c r="A1059" s="13" t="s">
        <v>4492</v>
      </c>
      <c r="B1059" s="13" t="s">
        <v>4493</v>
      </c>
      <c r="C1059" s="13" t="s">
        <v>6680</v>
      </c>
      <c r="D1059" s="13" t="s">
        <v>6431</v>
      </c>
      <c r="E1059" s="13" t="s">
        <v>6681</v>
      </c>
      <c r="F1059" s="14">
        <v>38.880000000000003</v>
      </c>
      <c r="G1059" s="14">
        <v>-77.02</v>
      </c>
      <c r="H1059" s="8" t="s">
        <v>4573</v>
      </c>
      <c r="I1059" s="8" t="s">
        <v>6433</v>
      </c>
      <c r="J1059" s="13" t="s">
        <v>4527</v>
      </c>
      <c r="K1059" s="13">
        <v>87123</v>
      </c>
      <c r="L1059" s="13">
        <v>136</v>
      </c>
      <c r="M1059" s="15">
        <v>1.5610114435912446E-3</v>
      </c>
    </row>
    <row r="1060" spans="1:13">
      <c r="A1060" s="13" t="s">
        <v>4492</v>
      </c>
      <c r="B1060" s="13" t="s">
        <v>4493</v>
      </c>
      <c r="C1060" s="13" t="s">
        <v>6682</v>
      </c>
      <c r="D1060" s="13" t="s">
        <v>6431</v>
      </c>
      <c r="E1060" s="13" t="s">
        <v>6683</v>
      </c>
      <c r="F1060" s="14">
        <v>38.880000000000003</v>
      </c>
      <c r="G1060" s="14">
        <v>-77.02</v>
      </c>
      <c r="H1060" s="8" t="s">
        <v>4573</v>
      </c>
      <c r="I1060" s="8" t="s">
        <v>6433</v>
      </c>
      <c r="J1060" s="13" t="s">
        <v>4527</v>
      </c>
      <c r="K1060" s="13">
        <v>94805</v>
      </c>
      <c r="L1060" s="13">
        <v>257</v>
      </c>
      <c r="M1060" s="15">
        <v>2.7108274880016875E-3</v>
      </c>
    </row>
    <row r="1061" spans="1:13">
      <c r="A1061" s="13" t="s">
        <v>4492</v>
      </c>
      <c r="B1061" s="13" t="s">
        <v>4493</v>
      </c>
      <c r="C1061" s="13" t="s">
        <v>6684</v>
      </c>
      <c r="D1061" s="13" t="s">
        <v>6431</v>
      </c>
      <c r="E1061" s="13" t="s">
        <v>6685</v>
      </c>
      <c r="F1061" s="14">
        <v>38.880000000000003</v>
      </c>
      <c r="G1061" s="14">
        <v>-77.02</v>
      </c>
      <c r="H1061" s="8" t="s">
        <v>4573</v>
      </c>
      <c r="I1061" s="8" t="s">
        <v>6433</v>
      </c>
      <c r="J1061" s="13" t="s">
        <v>4527</v>
      </c>
      <c r="K1061" s="13">
        <v>104007</v>
      </c>
      <c r="L1061" s="13">
        <v>115</v>
      </c>
      <c r="M1061" s="15">
        <v>1.1056948090032402E-3</v>
      </c>
    </row>
    <row r="1062" spans="1:13">
      <c r="A1062" s="13" t="s">
        <v>4492</v>
      </c>
      <c r="B1062" s="13" t="s">
        <v>4493</v>
      </c>
      <c r="C1062" s="13" t="s">
        <v>6686</v>
      </c>
      <c r="D1062" s="13" t="s">
        <v>6431</v>
      </c>
      <c r="E1062" s="13" t="s">
        <v>6687</v>
      </c>
      <c r="F1062" s="14">
        <v>38.880000000000003</v>
      </c>
      <c r="G1062" s="14">
        <v>-77.02</v>
      </c>
      <c r="H1062" s="8" t="s">
        <v>4573</v>
      </c>
      <c r="I1062" s="8" t="s">
        <v>6433</v>
      </c>
      <c r="J1062" s="13" t="s">
        <v>4527</v>
      </c>
      <c r="K1062" s="13">
        <v>96628</v>
      </c>
      <c r="L1062" s="13">
        <v>167</v>
      </c>
      <c r="M1062" s="15">
        <v>1.7282775179037133E-3</v>
      </c>
    </row>
    <row r="1063" spans="1:13">
      <c r="A1063" s="13" t="s">
        <v>4492</v>
      </c>
      <c r="B1063" s="13" t="s">
        <v>4493</v>
      </c>
      <c r="C1063" s="13" t="s">
        <v>6688</v>
      </c>
      <c r="D1063" s="13" t="s">
        <v>6431</v>
      </c>
      <c r="E1063" s="13" t="s">
        <v>6689</v>
      </c>
      <c r="F1063" s="14">
        <v>38.880000000000003</v>
      </c>
      <c r="G1063" s="14">
        <v>-77.02</v>
      </c>
      <c r="H1063" s="8" t="s">
        <v>4573</v>
      </c>
      <c r="I1063" s="8" t="s">
        <v>6433</v>
      </c>
      <c r="J1063" s="13" t="s">
        <v>4527</v>
      </c>
      <c r="K1063" s="13">
        <v>97924</v>
      </c>
      <c r="L1063" s="13">
        <v>209</v>
      </c>
      <c r="M1063" s="15">
        <v>2.1343082390425229E-3</v>
      </c>
    </row>
    <row r="1064" spans="1:13">
      <c r="A1064" s="13" t="s">
        <v>4492</v>
      </c>
      <c r="B1064" s="13" t="s">
        <v>4493</v>
      </c>
      <c r="C1064" s="13" t="s">
        <v>6690</v>
      </c>
      <c r="D1064" s="13" t="s">
        <v>6431</v>
      </c>
      <c r="E1064" s="13" t="s">
        <v>6691</v>
      </c>
      <c r="F1064" s="14">
        <v>38.880000000000003</v>
      </c>
      <c r="G1064" s="14">
        <v>-77.02</v>
      </c>
      <c r="H1064" s="8" t="s">
        <v>4573</v>
      </c>
      <c r="I1064" s="8" t="s">
        <v>6433</v>
      </c>
      <c r="J1064" s="13" t="s">
        <v>4527</v>
      </c>
      <c r="K1064" s="13">
        <v>97877</v>
      </c>
      <c r="L1064" s="13">
        <v>171</v>
      </c>
      <c r="M1064" s="15">
        <v>1.7470907363323356E-3</v>
      </c>
    </row>
    <row r="1065" spans="1:13">
      <c r="A1065" s="13" t="s">
        <v>4492</v>
      </c>
      <c r="B1065" s="13" t="s">
        <v>4493</v>
      </c>
      <c r="C1065" s="13" t="s">
        <v>6692</v>
      </c>
      <c r="D1065" s="13" t="s">
        <v>6431</v>
      </c>
      <c r="E1065" s="13" t="s">
        <v>6693</v>
      </c>
      <c r="F1065" s="14">
        <v>38.880000000000003</v>
      </c>
      <c r="G1065" s="14">
        <v>-77.02</v>
      </c>
      <c r="H1065" s="8" t="s">
        <v>4573</v>
      </c>
      <c r="I1065" s="8" t="s">
        <v>6433</v>
      </c>
      <c r="J1065" s="13" t="s">
        <v>4527</v>
      </c>
      <c r="K1065" s="13">
        <v>102511</v>
      </c>
      <c r="L1065" s="13">
        <v>238</v>
      </c>
      <c r="M1065" s="15">
        <v>2.3217020612422081E-3</v>
      </c>
    </row>
    <row r="1066" spans="1:13">
      <c r="A1066" s="13" t="s">
        <v>4492</v>
      </c>
      <c r="B1066" s="13" t="s">
        <v>4493</v>
      </c>
      <c r="C1066" s="13" t="s">
        <v>6694</v>
      </c>
      <c r="D1066" s="13" t="s">
        <v>6431</v>
      </c>
      <c r="E1066" s="13" t="s">
        <v>6695</v>
      </c>
      <c r="F1066" s="14">
        <v>38.880000000000003</v>
      </c>
      <c r="G1066" s="14">
        <v>-77.02</v>
      </c>
      <c r="H1066" s="8" t="s">
        <v>4573</v>
      </c>
      <c r="I1066" s="8" t="s">
        <v>6433</v>
      </c>
      <c r="J1066" s="13" t="s">
        <v>4527</v>
      </c>
      <c r="K1066" s="13">
        <v>113354</v>
      </c>
      <c r="L1066" s="13">
        <v>246</v>
      </c>
      <c r="M1066" s="15">
        <v>2.1701924943098613E-3</v>
      </c>
    </row>
    <row r="1067" spans="1:13">
      <c r="A1067" s="13" t="s">
        <v>4492</v>
      </c>
      <c r="B1067" s="13" t="s">
        <v>4493</v>
      </c>
      <c r="C1067" s="13" t="s">
        <v>6696</v>
      </c>
      <c r="D1067" s="13" t="s">
        <v>6431</v>
      </c>
      <c r="E1067" s="13" t="s">
        <v>6697</v>
      </c>
      <c r="F1067" s="14">
        <v>38.880000000000003</v>
      </c>
      <c r="G1067" s="14">
        <v>-77.02</v>
      </c>
      <c r="H1067" s="8" t="s">
        <v>4573</v>
      </c>
      <c r="I1067" s="8" t="s">
        <v>6433</v>
      </c>
      <c r="J1067" s="13" t="s">
        <v>4527</v>
      </c>
      <c r="K1067" s="13">
        <v>104517</v>
      </c>
      <c r="L1067" s="13">
        <v>240</v>
      </c>
      <c r="M1067" s="15">
        <v>2.2962771606532908E-3</v>
      </c>
    </row>
    <row r="1068" spans="1:13">
      <c r="A1068" s="13" t="s">
        <v>4492</v>
      </c>
      <c r="B1068" s="13" t="s">
        <v>4493</v>
      </c>
      <c r="C1068" s="13" t="s">
        <v>6698</v>
      </c>
      <c r="D1068" s="13" t="s">
        <v>6431</v>
      </c>
      <c r="E1068" s="13" t="s">
        <v>6699</v>
      </c>
      <c r="F1068" s="14">
        <v>38.880000000000003</v>
      </c>
      <c r="G1068" s="14">
        <v>-77.02</v>
      </c>
      <c r="H1068" s="8" t="s">
        <v>4573</v>
      </c>
      <c r="I1068" s="8" t="s">
        <v>6433</v>
      </c>
      <c r="J1068" s="13" t="s">
        <v>4527</v>
      </c>
      <c r="K1068" s="13">
        <v>148976</v>
      </c>
      <c r="L1068" s="13">
        <v>177</v>
      </c>
      <c r="M1068" s="15">
        <v>1.1881108366448288E-3</v>
      </c>
    </row>
    <row r="1069" spans="1:13">
      <c r="A1069" s="13" t="s">
        <v>4492</v>
      </c>
      <c r="B1069" s="13" t="s">
        <v>4493</v>
      </c>
      <c r="C1069" s="13" t="s">
        <v>6700</v>
      </c>
      <c r="D1069" s="13" t="s">
        <v>6431</v>
      </c>
      <c r="E1069" s="13" t="s">
        <v>6701</v>
      </c>
      <c r="F1069" s="14">
        <v>38.880000000000003</v>
      </c>
      <c r="G1069" s="14">
        <v>-77.02</v>
      </c>
      <c r="H1069" s="8" t="s">
        <v>4573</v>
      </c>
      <c r="I1069" s="8" t="s">
        <v>6433</v>
      </c>
      <c r="J1069" s="13" t="s">
        <v>4527</v>
      </c>
      <c r="K1069" s="13">
        <v>90360</v>
      </c>
      <c r="L1069" s="13">
        <v>123</v>
      </c>
      <c r="M1069" s="15">
        <v>1.3612217795484728E-3</v>
      </c>
    </row>
    <row r="1070" spans="1:13">
      <c r="A1070" s="13" t="s">
        <v>4492</v>
      </c>
      <c r="B1070" s="13" t="s">
        <v>4493</v>
      </c>
      <c r="C1070" s="13" t="s">
        <v>6702</v>
      </c>
      <c r="D1070" s="13" t="s">
        <v>6431</v>
      </c>
      <c r="E1070" s="13" t="s">
        <v>6703</v>
      </c>
      <c r="F1070" s="14">
        <v>38.880000000000003</v>
      </c>
      <c r="G1070" s="14">
        <v>-77.02</v>
      </c>
      <c r="H1070" s="8" t="s">
        <v>4573</v>
      </c>
      <c r="I1070" s="8" t="s">
        <v>6433</v>
      </c>
      <c r="J1070" s="13" t="s">
        <v>4527</v>
      </c>
      <c r="K1070" s="13">
        <v>91239</v>
      </c>
      <c r="L1070" s="13">
        <v>140</v>
      </c>
      <c r="M1070" s="15">
        <v>1.5344315479126252E-3</v>
      </c>
    </row>
    <row r="1071" spans="1:13">
      <c r="A1071" s="13" t="s">
        <v>4492</v>
      </c>
      <c r="B1071" s="13" t="s">
        <v>4493</v>
      </c>
      <c r="C1071" s="13" t="s">
        <v>6704</v>
      </c>
      <c r="D1071" s="13" t="s">
        <v>6431</v>
      </c>
      <c r="E1071" s="13" t="s">
        <v>6705</v>
      </c>
      <c r="F1071" s="14">
        <v>38.880000000000003</v>
      </c>
      <c r="G1071" s="14">
        <v>-77.02</v>
      </c>
      <c r="H1071" s="8" t="s">
        <v>4573</v>
      </c>
      <c r="I1071" s="8" t="s">
        <v>6433</v>
      </c>
      <c r="J1071" s="13" t="s">
        <v>4527</v>
      </c>
      <c r="K1071" s="13">
        <v>92664</v>
      </c>
      <c r="L1071" s="13">
        <v>165</v>
      </c>
      <c r="M1071" s="15">
        <v>1.7806267806267807E-3</v>
      </c>
    </row>
    <row r="1072" spans="1:13">
      <c r="A1072" s="13" t="s">
        <v>4492</v>
      </c>
      <c r="B1072" s="13" t="s">
        <v>4493</v>
      </c>
      <c r="C1072" s="13" t="s">
        <v>6706</v>
      </c>
      <c r="D1072" s="13" t="s">
        <v>6431</v>
      </c>
      <c r="E1072" s="13" t="s">
        <v>6707</v>
      </c>
      <c r="F1072" s="14">
        <v>38.880000000000003</v>
      </c>
      <c r="G1072" s="14">
        <v>-77.02</v>
      </c>
      <c r="H1072" s="8" t="s">
        <v>4573</v>
      </c>
      <c r="I1072" s="8" t="s">
        <v>6433</v>
      </c>
      <c r="J1072" s="13" t="s">
        <v>4527</v>
      </c>
      <c r="K1072" s="13">
        <v>100346</v>
      </c>
      <c r="L1072" s="13">
        <v>102</v>
      </c>
      <c r="M1072" s="15">
        <v>1.0164829689275109E-3</v>
      </c>
    </row>
    <row r="1073" spans="1:13">
      <c r="A1073" s="13" t="s">
        <v>4492</v>
      </c>
      <c r="B1073" s="13" t="s">
        <v>4493</v>
      </c>
      <c r="C1073" s="13" t="s">
        <v>6708</v>
      </c>
      <c r="D1073" s="13" t="s">
        <v>6431</v>
      </c>
      <c r="E1073" s="13" t="s">
        <v>6709</v>
      </c>
      <c r="F1073" s="14">
        <v>38.880000000000003</v>
      </c>
      <c r="G1073" s="14">
        <v>-77.02</v>
      </c>
      <c r="H1073" s="8" t="s">
        <v>4573</v>
      </c>
      <c r="I1073" s="8" t="s">
        <v>6433</v>
      </c>
      <c r="J1073" s="13" t="s">
        <v>4527</v>
      </c>
      <c r="K1073" s="13">
        <v>102637</v>
      </c>
      <c r="L1073" s="13">
        <v>194</v>
      </c>
      <c r="M1073" s="15">
        <v>1.8901565712170075E-3</v>
      </c>
    </row>
    <row r="1074" spans="1:13">
      <c r="A1074" s="13" t="s">
        <v>4492</v>
      </c>
      <c r="B1074" s="13" t="s">
        <v>4493</v>
      </c>
      <c r="C1074" s="13" t="s">
        <v>6710</v>
      </c>
      <c r="D1074" s="13" t="s">
        <v>6431</v>
      </c>
      <c r="E1074" s="13" t="s">
        <v>6711</v>
      </c>
      <c r="F1074" s="14">
        <v>38.880000000000003</v>
      </c>
      <c r="G1074" s="14">
        <v>-77.02</v>
      </c>
      <c r="H1074" s="8" t="s">
        <v>4573</v>
      </c>
      <c r="I1074" s="8" t="s">
        <v>6433</v>
      </c>
      <c r="J1074" s="13" t="s">
        <v>4527</v>
      </c>
      <c r="K1074" s="13">
        <v>89464</v>
      </c>
      <c r="L1074" s="13">
        <v>297</v>
      </c>
      <c r="M1074" s="15">
        <v>3.3197710811052488E-3</v>
      </c>
    </row>
    <row r="1075" spans="1:13">
      <c r="A1075" s="13" t="s">
        <v>4492</v>
      </c>
      <c r="B1075" s="13" t="s">
        <v>4493</v>
      </c>
      <c r="C1075" s="13" t="s">
        <v>6712</v>
      </c>
      <c r="D1075" s="13" t="s">
        <v>6431</v>
      </c>
      <c r="E1075" s="13" t="s">
        <v>6713</v>
      </c>
      <c r="F1075" s="14">
        <v>38.880000000000003</v>
      </c>
      <c r="G1075" s="14">
        <v>-77.02</v>
      </c>
      <c r="H1075" s="8" t="s">
        <v>4573</v>
      </c>
      <c r="I1075" s="8" t="s">
        <v>6433</v>
      </c>
      <c r="J1075" s="13" t="s">
        <v>4527</v>
      </c>
      <c r="K1075" s="13">
        <v>85821</v>
      </c>
      <c r="L1075" s="13">
        <v>243</v>
      </c>
      <c r="M1075" s="15">
        <v>2.8314748138567485E-3</v>
      </c>
    </row>
    <row r="1076" spans="1:13">
      <c r="A1076" s="13" t="s">
        <v>4492</v>
      </c>
      <c r="B1076" s="13" t="s">
        <v>4493</v>
      </c>
      <c r="C1076" s="13" t="s">
        <v>6714</v>
      </c>
      <c r="D1076" s="13" t="s">
        <v>6431</v>
      </c>
      <c r="E1076" s="13" t="s">
        <v>6715</v>
      </c>
      <c r="F1076" s="14">
        <v>38.880000000000003</v>
      </c>
      <c r="G1076" s="14">
        <v>-77.02</v>
      </c>
      <c r="H1076" s="8" t="s">
        <v>4573</v>
      </c>
      <c r="I1076" s="8" t="s">
        <v>6433</v>
      </c>
      <c r="J1076" s="13" t="s">
        <v>4527</v>
      </c>
      <c r="K1076" s="13">
        <v>106877</v>
      </c>
      <c r="L1076" s="13">
        <v>285</v>
      </c>
      <c r="M1076" s="15">
        <v>2.6666167650663849E-3</v>
      </c>
    </row>
    <row r="1077" spans="1:13">
      <c r="A1077" s="13" t="s">
        <v>4492</v>
      </c>
      <c r="B1077" s="13" t="s">
        <v>4493</v>
      </c>
      <c r="C1077" s="13" t="s">
        <v>6716</v>
      </c>
      <c r="D1077" s="13" t="s">
        <v>6431</v>
      </c>
      <c r="E1077" s="13" t="s">
        <v>6717</v>
      </c>
      <c r="F1077" s="14">
        <v>38.880000000000003</v>
      </c>
      <c r="G1077" s="14">
        <v>-77.02</v>
      </c>
      <c r="H1077" s="8" t="s">
        <v>4573</v>
      </c>
      <c r="I1077" s="8" t="s">
        <v>6433</v>
      </c>
      <c r="J1077" s="13" t="s">
        <v>4527</v>
      </c>
      <c r="K1077" s="13">
        <v>96882</v>
      </c>
      <c r="L1077" s="13">
        <v>128</v>
      </c>
      <c r="M1077" s="15">
        <v>1.3211948555975311E-3</v>
      </c>
    </row>
    <row r="1078" spans="1:13">
      <c r="A1078" s="13" t="s">
        <v>4492</v>
      </c>
      <c r="B1078" s="13" t="s">
        <v>4493</v>
      </c>
      <c r="C1078" s="13" t="s">
        <v>6718</v>
      </c>
      <c r="D1078" s="13" t="s">
        <v>6431</v>
      </c>
      <c r="E1078" s="13" t="s">
        <v>6719</v>
      </c>
      <c r="F1078" s="14">
        <v>38.880000000000003</v>
      </c>
      <c r="G1078" s="14">
        <v>-77.02</v>
      </c>
      <c r="H1078" s="8" t="s">
        <v>4573</v>
      </c>
      <c r="I1078" s="8" t="s">
        <v>6433</v>
      </c>
      <c r="J1078" s="13" t="s">
        <v>4527</v>
      </c>
      <c r="K1078" s="13">
        <v>95774</v>
      </c>
      <c r="L1078" s="13">
        <v>224</v>
      </c>
      <c r="M1078" s="15">
        <v>2.3388393509720801E-3</v>
      </c>
    </row>
    <row r="1079" spans="1:13">
      <c r="A1079" s="13" t="s">
        <v>4492</v>
      </c>
      <c r="B1079" s="13" t="s">
        <v>4493</v>
      </c>
      <c r="C1079" s="13" t="s">
        <v>6720</v>
      </c>
      <c r="D1079" s="13" t="s">
        <v>6431</v>
      </c>
      <c r="E1079" s="13" t="s">
        <v>6721</v>
      </c>
      <c r="F1079" s="14">
        <v>38.880000000000003</v>
      </c>
      <c r="G1079" s="14">
        <v>-77.02</v>
      </c>
      <c r="H1079" s="8" t="s">
        <v>4573</v>
      </c>
      <c r="I1079" s="8" t="s">
        <v>6433</v>
      </c>
      <c r="J1079" s="13" t="s">
        <v>4527</v>
      </c>
      <c r="K1079" s="13">
        <v>79015</v>
      </c>
      <c r="L1079" s="13">
        <v>247</v>
      </c>
      <c r="M1079" s="15">
        <v>3.1259887363158895E-3</v>
      </c>
    </row>
    <row r="1080" spans="1:13">
      <c r="A1080" s="13" t="s">
        <v>4492</v>
      </c>
      <c r="B1080" s="13" t="s">
        <v>4493</v>
      </c>
      <c r="C1080" s="13" t="s">
        <v>6722</v>
      </c>
      <c r="D1080" s="13" t="s">
        <v>6431</v>
      </c>
      <c r="E1080" s="13" t="s">
        <v>6723</v>
      </c>
      <c r="F1080" s="14">
        <v>38.880000000000003</v>
      </c>
      <c r="G1080" s="14">
        <v>-77.02</v>
      </c>
      <c r="H1080" s="8" t="s">
        <v>4573</v>
      </c>
      <c r="I1080" s="8" t="s">
        <v>6433</v>
      </c>
      <c r="J1080" s="13" t="s">
        <v>4527</v>
      </c>
      <c r="K1080" s="13">
        <v>87735</v>
      </c>
      <c r="L1080" s="13">
        <v>125</v>
      </c>
      <c r="M1080" s="15">
        <v>1.4247449706502537E-3</v>
      </c>
    </row>
    <row r="1081" spans="1:13">
      <c r="A1081" s="13" t="s">
        <v>4492</v>
      </c>
      <c r="B1081" s="13" t="s">
        <v>4493</v>
      </c>
      <c r="C1081" s="13" t="s">
        <v>6724</v>
      </c>
      <c r="D1081" s="13" t="s">
        <v>6431</v>
      </c>
      <c r="E1081" s="13" t="s">
        <v>6725</v>
      </c>
      <c r="F1081" s="14">
        <v>38.880000000000003</v>
      </c>
      <c r="G1081" s="14">
        <v>-77.02</v>
      </c>
      <c r="H1081" s="8" t="s">
        <v>4573</v>
      </c>
      <c r="I1081" s="8" t="s">
        <v>6433</v>
      </c>
      <c r="J1081" s="13" t="s">
        <v>4527</v>
      </c>
      <c r="K1081" s="13">
        <v>78255</v>
      </c>
      <c r="L1081" s="13">
        <v>154</v>
      </c>
      <c r="M1081" s="15">
        <v>1.9679253721806914E-3</v>
      </c>
    </row>
    <row r="1082" spans="1:13">
      <c r="A1082" s="13" t="s">
        <v>4492</v>
      </c>
      <c r="B1082" s="13" t="s">
        <v>4493</v>
      </c>
      <c r="C1082" s="13" t="s">
        <v>6726</v>
      </c>
      <c r="D1082" s="13" t="s">
        <v>6431</v>
      </c>
      <c r="E1082" s="13" t="s">
        <v>6727</v>
      </c>
      <c r="F1082" s="14">
        <v>38.880000000000003</v>
      </c>
      <c r="G1082" s="14">
        <v>-77.02</v>
      </c>
      <c r="H1082" s="8" t="s">
        <v>4573</v>
      </c>
      <c r="I1082" s="8" t="s">
        <v>6433</v>
      </c>
      <c r="J1082" s="13" t="s">
        <v>4527</v>
      </c>
      <c r="K1082" s="13">
        <v>94909</v>
      </c>
      <c r="L1082" s="13">
        <v>132</v>
      </c>
      <c r="M1082" s="15">
        <v>1.3908059298907375E-3</v>
      </c>
    </row>
    <row r="1083" spans="1:13">
      <c r="A1083" s="13" t="s">
        <v>4492</v>
      </c>
      <c r="B1083" s="13" t="s">
        <v>4493</v>
      </c>
      <c r="C1083" s="13" t="s">
        <v>6728</v>
      </c>
      <c r="D1083" s="13" t="s">
        <v>6431</v>
      </c>
      <c r="E1083" s="13" t="s">
        <v>6729</v>
      </c>
      <c r="F1083" s="14">
        <v>38.880000000000003</v>
      </c>
      <c r="G1083" s="14">
        <v>-77.02</v>
      </c>
      <c r="H1083" s="8" t="s">
        <v>4573</v>
      </c>
      <c r="I1083" s="8" t="s">
        <v>6433</v>
      </c>
      <c r="J1083" s="13" t="s">
        <v>4527</v>
      </c>
      <c r="K1083" s="13">
        <v>112364</v>
      </c>
      <c r="L1083" s="13">
        <v>242</v>
      </c>
      <c r="M1083" s="15">
        <v>2.1537147128973693E-3</v>
      </c>
    </row>
    <row r="1084" spans="1:13">
      <c r="A1084" s="13" t="s">
        <v>4492</v>
      </c>
      <c r="B1084" s="13" t="s">
        <v>4493</v>
      </c>
      <c r="C1084" s="13" t="s">
        <v>6730</v>
      </c>
      <c r="D1084" s="13" t="s">
        <v>6431</v>
      </c>
      <c r="E1084" s="13" t="s">
        <v>6731</v>
      </c>
      <c r="F1084" s="14">
        <v>38.880000000000003</v>
      </c>
      <c r="G1084" s="14">
        <v>-77.02</v>
      </c>
      <c r="H1084" s="8" t="s">
        <v>4573</v>
      </c>
      <c r="I1084" s="8" t="s">
        <v>6433</v>
      </c>
      <c r="J1084" s="13" t="s">
        <v>4527</v>
      </c>
      <c r="K1084" s="13">
        <v>93831</v>
      </c>
      <c r="L1084" s="13">
        <v>220</v>
      </c>
      <c r="M1084" s="15">
        <v>2.3446408969317175E-3</v>
      </c>
    </row>
    <row r="1085" spans="1:13">
      <c r="A1085" s="13" t="s">
        <v>4492</v>
      </c>
      <c r="B1085" s="13" t="s">
        <v>4493</v>
      </c>
      <c r="C1085" s="13" t="s">
        <v>6732</v>
      </c>
      <c r="D1085" s="13" t="s">
        <v>6431</v>
      </c>
      <c r="E1085" s="13" t="s">
        <v>6733</v>
      </c>
      <c r="F1085" s="14">
        <v>38.880000000000003</v>
      </c>
      <c r="G1085" s="14">
        <v>-77.02</v>
      </c>
      <c r="H1085" s="8" t="s">
        <v>4573</v>
      </c>
      <c r="I1085" s="8" t="s">
        <v>6433</v>
      </c>
      <c r="J1085" s="13" t="s">
        <v>4527</v>
      </c>
      <c r="K1085" s="13">
        <v>105254</v>
      </c>
      <c r="L1085" s="13">
        <v>136</v>
      </c>
      <c r="M1085" s="15">
        <v>1.2921124137799988E-3</v>
      </c>
    </row>
    <row r="1086" spans="1:13">
      <c r="A1086" s="13" t="s">
        <v>4492</v>
      </c>
      <c r="B1086" s="13" t="s">
        <v>4493</v>
      </c>
      <c r="C1086" s="13" t="s">
        <v>6734</v>
      </c>
      <c r="D1086" s="13" t="s">
        <v>6431</v>
      </c>
      <c r="E1086" s="13" t="s">
        <v>6735</v>
      </c>
      <c r="F1086" s="14">
        <v>38.880000000000003</v>
      </c>
      <c r="G1086" s="14">
        <v>-77.02</v>
      </c>
      <c r="H1086" s="8" t="s">
        <v>4573</v>
      </c>
      <c r="I1086" s="8" t="s">
        <v>6433</v>
      </c>
      <c r="J1086" s="13" t="s">
        <v>4527</v>
      </c>
      <c r="K1086" s="13">
        <v>75816</v>
      </c>
      <c r="L1086" s="13">
        <v>127</v>
      </c>
      <c r="M1086" s="15">
        <v>1.675108156589638E-3</v>
      </c>
    </row>
    <row r="1087" spans="1:13">
      <c r="A1087" s="13" t="s">
        <v>4492</v>
      </c>
      <c r="B1087" s="13" t="s">
        <v>4493</v>
      </c>
      <c r="C1087" s="13" t="s">
        <v>6736</v>
      </c>
      <c r="D1087" s="13" t="s">
        <v>6431</v>
      </c>
      <c r="E1087" s="13" t="s">
        <v>6737</v>
      </c>
      <c r="F1087" s="14">
        <v>38.880000000000003</v>
      </c>
      <c r="G1087" s="14">
        <v>-77.02</v>
      </c>
      <c r="H1087" s="8" t="s">
        <v>4573</v>
      </c>
      <c r="I1087" s="8" t="s">
        <v>6433</v>
      </c>
      <c r="J1087" s="13" t="s">
        <v>4527</v>
      </c>
      <c r="K1087" s="13">
        <v>85815</v>
      </c>
      <c r="L1087" s="13">
        <v>114</v>
      </c>
      <c r="M1087" s="15">
        <v>1.3284390840762105E-3</v>
      </c>
    </row>
    <row r="1088" spans="1:13">
      <c r="A1088" s="13" t="s">
        <v>4492</v>
      </c>
      <c r="B1088" s="13" t="s">
        <v>4493</v>
      </c>
      <c r="C1088" s="13" t="s">
        <v>6738</v>
      </c>
      <c r="D1088" s="13" t="s">
        <v>6431</v>
      </c>
      <c r="E1088" s="13" t="s">
        <v>6739</v>
      </c>
      <c r="F1088" s="14">
        <v>38.880000000000003</v>
      </c>
      <c r="G1088" s="14">
        <v>-77.02</v>
      </c>
      <c r="H1088" s="8" t="s">
        <v>4573</v>
      </c>
      <c r="I1088" s="8" t="s">
        <v>6433</v>
      </c>
      <c r="J1088" s="13" t="s">
        <v>4527</v>
      </c>
      <c r="K1088" s="13">
        <v>86036</v>
      </c>
      <c r="L1088" s="13">
        <v>150</v>
      </c>
      <c r="M1088" s="15">
        <v>1.7434562276256451E-3</v>
      </c>
    </row>
    <row r="1089" spans="1:13">
      <c r="A1089" s="13" t="s">
        <v>4492</v>
      </c>
      <c r="B1089" s="13" t="s">
        <v>4493</v>
      </c>
      <c r="C1089" s="13" t="s">
        <v>6740</v>
      </c>
      <c r="D1089" s="13" t="s">
        <v>6431</v>
      </c>
      <c r="E1089" s="13" t="s">
        <v>6741</v>
      </c>
      <c r="F1089" s="14">
        <v>38.880000000000003</v>
      </c>
      <c r="G1089" s="14">
        <v>-77.02</v>
      </c>
      <c r="H1089" s="8" t="s">
        <v>4573</v>
      </c>
      <c r="I1089" s="8" t="s">
        <v>6433</v>
      </c>
      <c r="J1089" s="13" t="s">
        <v>4527</v>
      </c>
      <c r="K1089" s="13">
        <v>70859</v>
      </c>
      <c r="L1089" s="13">
        <v>234</v>
      </c>
      <c r="M1089" s="15">
        <v>3.302332801761244E-3</v>
      </c>
    </row>
    <row r="1090" spans="1:13">
      <c r="A1090" s="13" t="s">
        <v>4492</v>
      </c>
      <c r="B1090" s="13" t="s">
        <v>4493</v>
      </c>
      <c r="C1090" s="13" t="s">
        <v>6742</v>
      </c>
      <c r="D1090" s="13" t="s">
        <v>6743</v>
      </c>
      <c r="E1090" s="13" t="s">
        <v>6744</v>
      </c>
      <c r="F1090" s="14">
        <v>37.423108999999997</v>
      </c>
      <c r="G1090" s="14">
        <v>138.77828199999999</v>
      </c>
      <c r="H1090" s="8" t="s">
        <v>6745</v>
      </c>
      <c r="I1090" s="8" t="s">
        <v>6746</v>
      </c>
      <c r="J1090" s="13" t="s">
        <v>4527</v>
      </c>
      <c r="K1090" s="13">
        <v>26202</v>
      </c>
      <c r="L1090" s="13">
        <v>53</v>
      </c>
      <c r="M1090" s="15">
        <v>2.022746355240058E-3</v>
      </c>
    </row>
    <row r="1091" spans="1:13">
      <c r="A1091" s="13" t="s">
        <v>4492</v>
      </c>
      <c r="B1091" s="13" t="s">
        <v>4493</v>
      </c>
      <c r="C1091" s="13" t="s">
        <v>6747</v>
      </c>
      <c r="D1091" s="13" t="s">
        <v>6743</v>
      </c>
      <c r="E1091" s="13" t="s">
        <v>6748</v>
      </c>
      <c r="F1091" s="14">
        <v>37.423108999999997</v>
      </c>
      <c r="G1091" s="14">
        <v>138.77828199999999</v>
      </c>
      <c r="H1091" s="8" t="s">
        <v>6745</v>
      </c>
      <c r="I1091" s="8" t="s">
        <v>6746</v>
      </c>
      <c r="J1091" s="13" t="s">
        <v>4527</v>
      </c>
      <c r="K1091" s="13">
        <v>23978</v>
      </c>
      <c r="L1091" s="13">
        <v>71</v>
      </c>
      <c r="M1091" s="15">
        <v>2.961047626991409E-3</v>
      </c>
    </row>
    <row r="1092" spans="1:13">
      <c r="A1092" s="13" t="s">
        <v>4492</v>
      </c>
      <c r="B1092" s="13" t="s">
        <v>4493</v>
      </c>
      <c r="C1092" s="13" t="s">
        <v>6749</v>
      </c>
      <c r="D1092" s="13" t="s">
        <v>6750</v>
      </c>
      <c r="E1092" s="13" t="s">
        <v>6751</v>
      </c>
      <c r="F1092" s="14">
        <v>35.974722</v>
      </c>
      <c r="G1092" s="14">
        <v>139.50916699999999</v>
      </c>
      <c r="H1092" s="8" t="s">
        <v>6752</v>
      </c>
      <c r="I1092" s="8" t="s">
        <v>6753</v>
      </c>
      <c r="J1092" s="13" t="s">
        <v>4499</v>
      </c>
      <c r="K1092" s="13">
        <v>22604</v>
      </c>
      <c r="L1092" s="13">
        <v>119</v>
      </c>
      <c r="M1092" s="15">
        <v>5.2645549460272516E-3</v>
      </c>
    </row>
    <row r="1093" spans="1:13">
      <c r="A1093" s="13" t="s">
        <v>4492</v>
      </c>
      <c r="B1093" s="13" t="s">
        <v>4493</v>
      </c>
      <c r="C1093" s="13" t="s">
        <v>6754</v>
      </c>
      <c r="D1093" s="13" t="s">
        <v>6755</v>
      </c>
      <c r="E1093" s="13" t="s">
        <v>6756</v>
      </c>
      <c r="F1093" s="14" t="s">
        <v>4572</v>
      </c>
      <c r="G1093" s="14" t="s">
        <v>4572</v>
      </c>
      <c r="H1093" s="8" t="s">
        <v>6103</v>
      </c>
      <c r="I1093" s="8" t="s">
        <v>6757</v>
      </c>
      <c r="J1093" s="13" t="s">
        <v>4527</v>
      </c>
      <c r="K1093" s="13">
        <v>136813</v>
      </c>
      <c r="L1093" s="13">
        <v>377</v>
      </c>
      <c r="M1093" s="15">
        <v>2.7555860919649447E-3</v>
      </c>
    </row>
    <row r="1094" spans="1:13">
      <c r="A1094" s="13" t="s">
        <v>6758</v>
      </c>
      <c r="B1094" s="13" t="s">
        <v>6759</v>
      </c>
      <c r="C1094" s="13" t="s">
        <v>6760</v>
      </c>
      <c r="D1094" s="13" t="s">
        <v>6761</v>
      </c>
      <c r="E1094" s="13" t="s">
        <v>6762</v>
      </c>
      <c r="F1094" s="14">
        <v>40.71</v>
      </c>
      <c r="G1094" s="14">
        <v>-119.37</v>
      </c>
      <c r="H1094" s="8" t="s">
        <v>6763</v>
      </c>
      <c r="I1094" s="8" t="s">
        <v>6764</v>
      </c>
      <c r="J1094" s="13" t="s">
        <v>4507</v>
      </c>
      <c r="K1094" s="13"/>
      <c r="L1094" s="13"/>
      <c r="M1094" s="15"/>
    </row>
    <row r="1095" spans="1:13">
      <c r="A1095" s="13" t="s">
        <v>6758</v>
      </c>
      <c r="B1095" s="13" t="s">
        <v>6759</v>
      </c>
      <c r="C1095" s="13" t="s">
        <v>6765</v>
      </c>
      <c r="D1095" s="13" t="s">
        <v>6761</v>
      </c>
      <c r="E1095" s="13" t="s">
        <v>6766</v>
      </c>
      <c r="F1095" s="14">
        <v>25.44</v>
      </c>
      <c r="G1095" s="14">
        <v>98.46</v>
      </c>
      <c r="H1095" s="8" t="s">
        <v>6763</v>
      </c>
      <c r="I1095" s="8" t="s">
        <v>6767</v>
      </c>
      <c r="J1095" s="13" t="s">
        <v>4507</v>
      </c>
      <c r="K1095" s="13"/>
      <c r="L1095" s="13"/>
      <c r="M1095" s="15"/>
    </row>
    <row r="1096" spans="1:13">
      <c r="A1096" s="13" t="s">
        <v>6758</v>
      </c>
      <c r="B1096" s="13" t="s">
        <v>6759</v>
      </c>
      <c r="C1096" s="13" t="s">
        <v>6768</v>
      </c>
      <c r="D1096" s="13" t="s">
        <v>6761</v>
      </c>
      <c r="E1096" s="13" t="s">
        <v>6769</v>
      </c>
      <c r="F1096" s="14">
        <v>40.71</v>
      </c>
      <c r="G1096" s="14">
        <v>-119.37</v>
      </c>
      <c r="H1096" s="8" t="s">
        <v>6763</v>
      </c>
      <c r="I1096" s="8" t="s">
        <v>6764</v>
      </c>
      <c r="J1096" s="13" t="s">
        <v>4507</v>
      </c>
      <c r="K1096" s="13"/>
      <c r="L1096" s="13"/>
      <c r="M1096" s="15"/>
    </row>
    <row r="1097" spans="1:13">
      <c r="A1097" s="13" t="s">
        <v>6758</v>
      </c>
      <c r="B1097" s="13" t="s">
        <v>6759</v>
      </c>
      <c r="C1097" s="13" t="s">
        <v>6770</v>
      </c>
      <c r="D1097" s="13" t="s">
        <v>6761</v>
      </c>
      <c r="E1097" s="13" t="s">
        <v>6771</v>
      </c>
      <c r="F1097" s="14">
        <v>44.61</v>
      </c>
      <c r="G1097" s="14">
        <v>-110.44</v>
      </c>
      <c r="H1097" s="8" t="s">
        <v>6763</v>
      </c>
      <c r="I1097" s="8" t="s">
        <v>6772</v>
      </c>
      <c r="J1097" s="13" t="s">
        <v>4507</v>
      </c>
      <c r="K1097" s="13"/>
      <c r="L1097" s="13"/>
      <c r="M1097" s="15"/>
    </row>
    <row r="1098" spans="1:13">
      <c r="A1098" s="13" t="s">
        <v>6758</v>
      </c>
      <c r="B1098" s="13" t="s">
        <v>6759</v>
      </c>
      <c r="C1098" s="13" t="s">
        <v>6773</v>
      </c>
      <c r="D1098" s="13" t="s">
        <v>6761</v>
      </c>
      <c r="E1098" s="13" t="s">
        <v>6774</v>
      </c>
      <c r="F1098" s="14">
        <v>40.71</v>
      </c>
      <c r="G1098" s="14">
        <v>-119.37</v>
      </c>
      <c r="H1098" s="8" t="s">
        <v>6763</v>
      </c>
      <c r="I1098" s="8" t="s">
        <v>6764</v>
      </c>
      <c r="J1098" s="13" t="s">
        <v>4507</v>
      </c>
      <c r="K1098" s="13"/>
      <c r="L1098" s="13"/>
      <c r="M1098" s="40"/>
    </row>
    <row r="1099" spans="1:13">
      <c r="A1099" s="13" t="s">
        <v>6775</v>
      </c>
      <c r="B1099" s="13" t="s">
        <v>6759</v>
      </c>
      <c r="C1099" s="13" t="s">
        <v>6776</v>
      </c>
      <c r="D1099" s="13" t="s">
        <v>6761</v>
      </c>
      <c r="E1099" s="13" t="s">
        <v>6777</v>
      </c>
      <c r="F1099" s="14">
        <v>27.01</v>
      </c>
      <c r="G1099" s="14">
        <v>-111.41</v>
      </c>
      <c r="H1099" s="8" t="s">
        <v>6778</v>
      </c>
      <c r="I1099" s="8" t="s">
        <v>6779</v>
      </c>
      <c r="J1099" s="13" t="s">
        <v>6780</v>
      </c>
      <c r="K1099" s="13"/>
      <c r="L1099" s="13"/>
      <c r="M1099" s="15"/>
    </row>
    <row r="1100" spans="1:13">
      <c r="A1100" s="13" t="s">
        <v>6775</v>
      </c>
      <c r="B1100" s="13" t="s">
        <v>6759</v>
      </c>
      <c r="C1100" s="13" t="s">
        <v>6781</v>
      </c>
      <c r="D1100" s="13" t="s">
        <v>6782</v>
      </c>
      <c r="E1100" s="13" t="s">
        <v>6783</v>
      </c>
      <c r="F1100" s="14">
        <v>29.52</v>
      </c>
      <c r="G1100" s="14">
        <v>-113.57</v>
      </c>
      <c r="H1100" s="8" t="s">
        <v>6784</v>
      </c>
      <c r="I1100" s="8" t="s">
        <v>6785</v>
      </c>
      <c r="J1100" s="13" t="s">
        <v>6780</v>
      </c>
      <c r="K1100" s="13"/>
      <c r="L1100" s="13"/>
      <c r="M1100" s="15"/>
    </row>
    <row r="1101" spans="1:13">
      <c r="A1101" s="13" t="s">
        <v>6775</v>
      </c>
      <c r="B1101" s="13" t="s">
        <v>6759</v>
      </c>
      <c r="C1101" s="13" t="s">
        <v>6786</v>
      </c>
      <c r="D1101" s="13" t="s">
        <v>6782</v>
      </c>
      <c r="E1101" s="13" t="s">
        <v>6787</v>
      </c>
      <c r="F1101" s="14">
        <v>27.02</v>
      </c>
      <c r="G1101" s="14">
        <v>-111.38</v>
      </c>
      <c r="H1101" s="8" t="s">
        <v>6784</v>
      </c>
      <c r="I1101" s="8" t="s">
        <v>6788</v>
      </c>
      <c r="J1101" s="13" t="s">
        <v>6780</v>
      </c>
      <c r="K1101" s="13"/>
      <c r="L1101" s="13"/>
      <c r="M1101" s="15"/>
    </row>
    <row r="1102" spans="1:13">
      <c r="A1102" s="13" t="s">
        <v>6775</v>
      </c>
      <c r="B1102" s="13" t="s">
        <v>6759</v>
      </c>
      <c r="C1102" s="13" t="s">
        <v>6789</v>
      </c>
      <c r="D1102" s="13" t="s">
        <v>6782</v>
      </c>
      <c r="E1102" s="13" t="s">
        <v>6790</v>
      </c>
      <c r="F1102" s="14">
        <v>29.52</v>
      </c>
      <c r="G1102" s="14">
        <v>-113.57</v>
      </c>
      <c r="H1102" s="8" t="s">
        <v>6784</v>
      </c>
      <c r="I1102" s="8" t="s">
        <v>6785</v>
      </c>
      <c r="J1102" s="13" t="s">
        <v>6780</v>
      </c>
      <c r="K1102" s="13"/>
      <c r="L1102" s="13"/>
      <c r="M1102" s="15"/>
    </row>
    <row r="1103" spans="1:13">
      <c r="A1103" s="13" t="s">
        <v>6775</v>
      </c>
      <c r="B1103" s="13" t="s">
        <v>6759</v>
      </c>
      <c r="C1103" s="13" t="s">
        <v>6791</v>
      </c>
      <c r="D1103" s="13" t="s">
        <v>6782</v>
      </c>
      <c r="E1103" s="13" t="s">
        <v>6792</v>
      </c>
      <c r="F1103" s="14">
        <v>29.52</v>
      </c>
      <c r="G1103" s="14">
        <v>-113.57</v>
      </c>
      <c r="H1103" s="8" t="s">
        <v>6784</v>
      </c>
      <c r="I1103" s="8" t="s">
        <v>6785</v>
      </c>
      <c r="J1103" s="13" t="s">
        <v>6780</v>
      </c>
      <c r="K1103" s="13"/>
      <c r="L1103" s="13"/>
      <c r="M1103" s="15"/>
    </row>
    <row r="1104" spans="1:13">
      <c r="A1104" s="13" t="s">
        <v>6775</v>
      </c>
      <c r="B1104" s="13" t="s">
        <v>6759</v>
      </c>
      <c r="C1104" s="13" t="s">
        <v>4079</v>
      </c>
      <c r="D1104" s="13" t="s">
        <v>6782</v>
      </c>
      <c r="E1104" s="13" t="s">
        <v>6793</v>
      </c>
      <c r="F1104" s="14">
        <v>29.52</v>
      </c>
      <c r="G1104" s="14">
        <v>-113.57</v>
      </c>
      <c r="H1104" s="8" t="s">
        <v>6784</v>
      </c>
      <c r="I1104" s="8" t="s">
        <v>6785</v>
      </c>
      <c r="J1104" s="13" t="s">
        <v>6780</v>
      </c>
      <c r="K1104" s="13"/>
      <c r="L1104" s="13"/>
      <c r="M1104" s="15"/>
    </row>
    <row r="1105" spans="1:13">
      <c r="A1105" s="13" t="s">
        <v>6775</v>
      </c>
      <c r="B1105" s="13" t="s">
        <v>6759</v>
      </c>
      <c r="C1105" s="13" t="s">
        <v>6794</v>
      </c>
      <c r="D1105" s="13" t="s">
        <v>6782</v>
      </c>
      <c r="E1105" s="13" t="s">
        <v>6795</v>
      </c>
      <c r="F1105" s="14">
        <v>29.52</v>
      </c>
      <c r="G1105" s="14">
        <v>-113.57</v>
      </c>
      <c r="H1105" s="8" t="s">
        <v>6784</v>
      </c>
      <c r="I1105" s="8" t="s">
        <v>6785</v>
      </c>
      <c r="J1105" s="13" t="s">
        <v>6780</v>
      </c>
      <c r="K1105" s="13"/>
      <c r="L1105" s="13"/>
      <c r="M1105" s="15"/>
    </row>
    <row r="1106" spans="1:13">
      <c r="A1106" s="13" t="s">
        <v>6775</v>
      </c>
      <c r="B1106" s="13" t="s">
        <v>6759</v>
      </c>
      <c r="C1106" s="13" t="s">
        <v>6796</v>
      </c>
      <c r="D1106" s="13" t="s">
        <v>6797</v>
      </c>
      <c r="E1106" s="13" t="s">
        <v>6798</v>
      </c>
      <c r="F1106" s="14">
        <v>-27.47</v>
      </c>
      <c r="G1106" s="14">
        <v>153.02000000000001</v>
      </c>
      <c r="H1106" s="8" t="s">
        <v>6799</v>
      </c>
      <c r="I1106" s="8" t="s">
        <v>6800</v>
      </c>
      <c r="J1106" s="13" t="s">
        <v>4895</v>
      </c>
      <c r="K1106" s="13"/>
      <c r="L1106" s="13"/>
      <c r="M1106" s="15"/>
    </row>
    <row r="1107" spans="1:13">
      <c r="A1107" s="13" t="s">
        <v>6775</v>
      </c>
      <c r="B1107" s="13" t="s">
        <v>6759</v>
      </c>
      <c r="C1107" s="13" t="s">
        <v>4071</v>
      </c>
      <c r="D1107" s="13" t="s">
        <v>6801</v>
      </c>
      <c r="E1107" s="13" t="s">
        <v>6802</v>
      </c>
      <c r="F1107" s="14">
        <v>58.06</v>
      </c>
      <c r="G1107" s="14">
        <v>82.83</v>
      </c>
      <c r="H1107" s="8" t="s">
        <v>6803</v>
      </c>
      <c r="I1107" s="8" t="s">
        <v>6804</v>
      </c>
      <c r="J1107" s="13" t="s">
        <v>4895</v>
      </c>
      <c r="K1107" s="13"/>
      <c r="L1107" s="13"/>
      <c r="M1107" s="15"/>
    </row>
    <row r="1108" spans="1:13">
      <c r="A1108" s="13" t="s">
        <v>6775</v>
      </c>
      <c r="B1108" s="13" t="s">
        <v>6759</v>
      </c>
      <c r="C1108" s="13" t="s">
        <v>4076</v>
      </c>
      <c r="D1108" s="13" t="s">
        <v>6797</v>
      </c>
      <c r="E1108" s="13" t="s">
        <v>6805</v>
      </c>
      <c r="F1108" s="14">
        <v>-27.47</v>
      </c>
      <c r="G1108" s="14">
        <v>153.02000000000001</v>
      </c>
      <c r="H1108" s="8" t="s">
        <v>6806</v>
      </c>
      <c r="I1108" s="8" t="s">
        <v>6807</v>
      </c>
      <c r="J1108" s="13" t="s">
        <v>4527</v>
      </c>
      <c r="K1108" s="13"/>
      <c r="L1108" s="13"/>
      <c r="M1108" s="15"/>
    </row>
    <row r="1109" spans="1:13">
      <c r="A1109" s="13" t="s">
        <v>6758</v>
      </c>
      <c r="B1109" s="13" t="s">
        <v>6759</v>
      </c>
      <c r="C1109" s="13" t="s">
        <v>6808</v>
      </c>
      <c r="D1109" s="13" t="s">
        <v>6761</v>
      </c>
      <c r="E1109" s="13" t="s">
        <v>6809</v>
      </c>
      <c r="F1109" s="14">
        <v>49.95</v>
      </c>
      <c r="G1109" s="14">
        <v>-116.52</v>
      </c>
      <c r="H1109" s="8" t="s">
        <v>6806</v>
      </c>
      <c r="I1109" s="8" t="s">
        <v>6767</v>
      </c>
      <c r="J1109" s="13" t="s">
        <v>4507</v>
      </c>
      <c r="K1109" s="13"/>
      <c r="L1109" s="13"/>
      <c r="M1109" s="15"/>
    </row>
    <row r="1110" spans="1:13">
      <c r="A1110" s="13" t="s">
        <v>6775</v>
      </c>
      <c r="B1110" s="13" t="s">
        <v>6759</v>
      </c>
      <c r="C1110" s="13" t="s">
        <v>6810</v>
      </c>
      <c r="D1110" s="13" t="s">
        <v>6811</v>
      </c>
      <c r="E1110" s="13" t="s">
        <v>6812</v>
      </c>
      <c r="F1110" s="14" t="s">
        <v>6813</v>
      </c>
      <c r="G1110" s="14" t="s">
        <v>6813</v>
      </c>
      <c r="H1110" s="8" t="s">
        <v>6784</v>
      </c>
      <c r="I1110" s="8" t="s">
        <v>6814</v>
      </c>
      <c r="J1110" s="13" t="s">
        <v>4527</v>
      </c>
      <c r="K1110" s="13"/>
      <c r="L1110" s="13"/>
      <c r="M1110" s="15"/>
    </row>
    <row r="1111" spans="1:13">
      <c r="A1111" s="13" t="s">
        <v>6775</v>
      </c>
      <c r="B1111" s="13" t="s">
        <v>6759</v>
      </c>
      <c r="C1111" s="13" t="s">
        <v>6815</v>
      </c>
      <c r="D1111" s="13" t="s">
        <v>6811</v>
      </c>
      <c r="E1111" s="13" t="s">
        <v>6816</v>
      </c>
      <c r="F1111" s="14" t="s">
        <v>6813</v>
      </c>
      <c r="G1111" s="14" t="s">
        <v>6813</v>
      </c>
      <c r="H1111" s="8" t="s">
        <v>6784</v>
      </c>
      <c r="I1111" s="8" t="s">
        <v>6817</v>
      </c>
      <c r="J1111" s="13" t="s">
        <v>4527</v>
      </c>
      <c r="K1111" s="13"/>
      <c r="L1111" s="13"/>
      <c r="M1111" s="15"/>
    </row>
    <row r="1112" spans="1:13">
      <c r="A1112" s="13" t="s">
        <v>6775</v>
      </c>
      <c r="B1112" s="13" t="s">
        <v>6759</v>
      </c>
      <c r="C1112" s="13" t="s">
        <v>4077</v>
      </c>
      <c r="D1112" s="13" t="s">
        <v>6818</v>
      </c>
      <c r="E1112" s="13" t="s">
        <v>6819</v>
      </c>
      <c r="F1112" s="14">
        <v>47.5</v>
      </c>
      <c r="G1112" s="14">
        <v>-93.48</v>
      </c>
      <c r="H1112" s="8" t="s">
        <v>6820</v>
      </c>
      <c r="I1112" s="8" t="s">
        <v>6821</v>
      </c>
      <c r="J1112" s="13" t="s">
        <v>4499</v>
      </c>
      <c r="K1112" s="13"/>
      <c r="L1112" s="13"/>
      <c r="M1112" s="15"/>
    </row>
    <row r="1113" spans="1:13">
      <c r="A1113" s="13" t="s">
        <v>6775</v>
      </c>
      <c r="B1113" s="13" t="s">
        <v>6759</v>
      </c>
      <c r="C1113" s="13" t="s">
        <v>4072</v>
      </c>
      <c r="D1113" s="13" t="s">
        <v>6822</v>
      </c>
      <c r="E1113" s="13" t="s">
        <v>6823</v>
      </c>
      <c r="F1113" s="14">
        <v>38.15</v>
      </c>
      <c r="G1113" s="14">
        <v>118.5</v>
      </c>
      <c r="H1113" s="8" t="s">
        <v>6824</v>
      </c>
      <c r="I1113" s="8" t="s">
        <v>6825</v>
      </c>
      <c r="J1113" s="13" t="s">
        <v>4636</v>
      </c>
      <c r="K1113" s="13"/>
      <c r="L1113" s="13"/>
      <c r="M1113" s="15"/>
    </row>
    <row r="1114" spans="1:13">
      <c r="A1114" s="13" t="s">
        <v>6775</v>
      </c>
      <c r="B1114" s="13" t="s">
        <v>6759</v>
      </c>
      <c r="C1114" s="13" t="s">
        <v>6826</v>
      </c>
      <c r="D1114" s="13" t="s">
        <v>6827</v>
      </c>
      <c r="E1114" s="13" t="s">
        <v>6828</v>
      </c>
      <c r="F1114" s="14">
        <v>44.42</v>
      </c>
      <c r="G1114" s="14">
        <v>-110.96</v>
      </c>
      <c r="H1114" s="8" t="s">
        <v>6829</v>
      </c>
      <c r="I1114" s="8" t="s">
        <v>6830</v>
      </c>
      <c r="J1114" s="13" t="s">
        <v>4507</v>
      </c>
      <c r="K1114" s="13"/>
      <c r="L1114" s="13"/>
      <c r="M1114" s="15"/>
    </row>
    <row r="1115" spans="1:13">
      <c r="A1115" s="13" t="s">
        <v>6775</v>
      </c>
      <c r="B1115" s="13" t="s">
        <v>6759</v>
      </c>
      <c r="C1115" s="13" t="s">
        <v>4073</v>
      </c>
      <c r="D1115" s="13" t="s">
        <v>6822</v>
      </c>
      <c r="E1115" s="13" t="s">
        <v>6831</v>
      </c>
      <c r="F1115" s="14">
        <v>38.15</v>
      </c>
      <c r="G1115" s="14">
        <v>118.5</v>
      </c>
      <c r="H1115" s="8" t="s">
        <v>6832</v>
      </c>
      <c r="I1115" s="8" t="s">
        <v>6825</v>
      </c>
      <c r="J1115" s="13" t="s">
        <v>4636</v>
      </c>
      <c r="K1115" s="13"/>
      <c r="L1115" s="13"/>
      <c r="M1115" s="15"/>
    </row>
    <row r="1116" spans="1:13">
      <c r="A1116" s="13" t="s">
        <v>6775</v>
      </c>
      <c r="B1116" s="13" t="s">
        <v>6759</v>
      </c>
      <c r="C1116" s="13" t="s">
        <v>4078</v>
      </c>
      <c r="D1116" s="13" t="s">
        <v>6833</v>
      </c>
      <c r="E1116" s="13" t="s">
        <v>6834</v>
      </c>
      <c r="F1116" s="14">
        <v>-6.26</v>
      </c>
      <c r="G1116" s="14">
        <v>29.51</v>
      </c>
      <c r="H1116" s="8" t="s">
        <v>6784</v>
      </c>
      <c r="I1116" s="8" t="s">
        <v>6835</v>
      </c>
      <c r="J1116" s="13" t="s">
        <v>4499</v>
      </c>
      <c r="K1116" s="13"/>
      <c r="L1116" s="13"/>
      <c r="M1116" s="15"/>
    </row>
    <row r="1117" spans="1:13">
      <c r="A1117" s="13" t="s">
        <v>6775</v>
      </c>
      <c r="B1117" s="13" t="s">
        <v>6759</v>
      </c>
      <c r="C1117" s="13" t="s">
        <v>4066</v>
      </c>
      <c r="D1117" s="13" t="s">
        <v>6827</v>
      </c>
      <c r="E1117" s="13" t="s">
        <v>6836</v>
      </c>
      <c r="F1117" s="14">
        <v>44.42</v>
      </c>
      <c r="G1117" s="14">
        <v>-110.96</v>
      </c>
      <c r="H1117" s="8" t="s">
        <v>6784</v>
      </c>
      <c r="I1117" s="8" t="s">
        <v>6830</v>
      </c>
      <c r="J1117" s="13" t="s">
        <v>4507</v>
      </c>
      <c r="K1117" s="13"/>
      <c r="L1117" s="13"/>
      <c r="M1117" s="15"/>
    </row>
    <row r="1118" spans="1:13">
      <c r="A1118" s="13" t="s">
        <v>6775</v>
      </c>
      <c r="B1118" s="13" t="s">
        <v>6759</v>
      </c>
      <c r="C1118" s="13" t="s">
        <v>6837</v>
      </c>
      <c r="D1118" s="13" t="s">
        <v>6838</v>
      </c>
      <c r="E1118" s="13" t="s">
        <v>6839</v>
      </c>
      <c r="F1118" s="14">
        <v>44.76</v>
      </c>
      <c r="G1118" s="14">
        <v>-110.44</v>
      </c>
      <c r="H1118" s="8" t="s">
        <v>6784</v>
      </c>
      <c r="I1118" s="8" t="s">
        <v>6840</v>
      </c>
      <c r="J1118" s="13" t="s">
        <v>4507</v>
      </c>
      <c r="K1118" s="13"/>
      <c r="L1118" s="13"/>
      <c r="M1118" s="15"/>
    </row>
    <row r="1119" spans="1:13">
      <c r="A1119" s="13" t="s">
        <v>6775</v>
      </c>
      <c r="B1119" s="13" t="s">
        <v>6759</v>
      </c>
      <c r="C1119" s="13" t="s">
        <v>4060</v>
      </c>
      <c r="D1119" s="13" t="s">
        <v>6841</v>
      </c>
      <c r="E1119" s="13" t="s">
        <v>6842</v>
      </c>
      <c r="F1119" s="14">
        <v>44.38</v>
      </c>
      <c r="G1119" s="14">
        <v>-110.69</v>
      </c>
      <c r="H1119" s="8" t="s">
        <v>6784</v>
      </c>
      <c r="I1119" s="8" t="s">
        <v>6843</v>
      </c>
      <c r="J1119" s="13" t="s">
        <v>4507</v>
      </c>
      <c r="K1119" s="13"/>
      <c r="L1119" s="13"/>
      <c r="M1119" s="15"/>
    </row>
    <row r="1120" spans="1:13">
      <c r="A1120" s="13" t="s">
        <v>6775</v>
      </c>
      <c r="B1120" s="13" t="s">
        <v>6759</v>
      </c>
      <c r="C1120" s="13" t="s">
        <v>4067</v>
      </c>
      <c r="D1120" s="13" t="s">
        <v>6822</v>
      </c>
      <c r="E1120" s="13" t="s">
        <v>6844</v>
      </c>
      <c r="F1120" s="14">
        <v>38.15</v>
      </c>
      <c r="G1120" s="14">
        <v>118.5</v>
      </c>
      <c r="H1120" s="8" t="s">
        <v>6845</v>
      </c>
      <c r="I1120" s="8" t="s">
        <v>6825</v>
      </c>
      <c r="J1120" s="13" t="s">
        <v>4636</v>
      </c>
      <c r="K1120" s="13"/>
      <c r="L1120" s="13"/>
      <c r="M1120" s="15"/>
    </row>
    <row r="1121" spans="1:13">
      <c r="A1121" s="13" t="s">
        <v>6775</v>
      </c>
      <c r="B1121" s="13" t="s">
        <v>6759</v>
      </c>
      <c r="C1121" s="13" t="s">
        <v>4075</v>
      </c>
      <c r="D1121" s="13" t="s">
        <v>6797</v>
      </c>
      <c r="E1121" s="13" t="s">
        <v>6846</v>
      </c>
      <c r="F1121" s="14">
        <v>-27.47</v>
      </c>
      <c r="G1121" s="14">
        <v>153.02000000000001</v>
      </c>
      <c r="H1121" s="8" t="s">
        <v>6847</v>
      </c>
      <c r="I1121" s="8" t="s">
        <v>6848</v>
      </c>
      <c r="J1121" s="13" t="s">
        <v>4527</v>
      </c>
      <c r="K1121" s="13"/>
      <c r="L1121" s="13"/>
      <c r="M1121" s="15"/>
    </row>
    <row r="1122" spans="1:13">
      <c r="A1122" s="13" t="s">
        <v>6775</v>
      </c>
      <c r="B1122" s="13" t="s">
        <v>6759</v>
      </c>
      <c r="C1122" s="13" t="s">
        <v>6849</v>
      </c>
      <c r="D1122" s="13" t="s">
        <v>6797</v>
      </c>
      <c r="E1122" s="13" t="s">
        <v>6850</v>
      </c>
      <c r="F1122" s="14">
        <v>-27.47</v>
      </c>
      <c r="G1122" s="14">
        <v>153.02000000000001</v>
      </c>
      <c r="H1122" s="8" t="s">
        <v>6806</v>
      </c>
      <c r="I1122" s="8" t="s">
        <v>6851</v>
      </c>
      <c r="J1122" s="13" t="s">
        <v>4527</v>
      </c>
      <c r="K1122" s="13"/>
      <c r="L1122" s="13"/>
      <c r="M1122" s="15"/>
    </row>
    <row r="1123" spans="1:13">
      <c r="A1123" s="13" t="s">
        <v>6758</v>
      </c>
      <c r="B1123" s="13" t="s">
        <v>6759</v>
      </c>
      <c r="C1123" s="13" t="s">
        <v>6852</v>
      </c>
      <c r="D1123" s="13" t="s">
        <v>6761</v>
      </c>
      <c r="E1123" s="13" t="s">
        <v>6853</v>
      </c>
      <c r="F1123" s="14">
        <v>44.61</v>
      </c>
      <c r="G1123" s="14">
        <v>-110.44</v>
      </c>
      <c r="H1123" s="8" t="s">
        <v>6799</v>
      </c>
      <c r="I1123" s="8" t="s">
        <v>6772</v>
      </c>
      <c r="J1123" s="13" t="s">
        <v>4507</v>
      </c>
      <c r="K1123" s="13"/>
      <c r="L1123" s="13"/>
      <c r="M1123" s="15"/>
    </row>
    <row r="1124" spans="1:13">
      <c r="A1124" s="13" t="s">
        <v>6775</v>
      </c>
      <c r="B1124" s="13" t="s">
        <v>6759</v>
      </c>
      <c r="C1124" s="13" t="s">
        <v>4097</v>
      </c>
      <c r="D1124" s="13" t="s">
        <v>6782</v>
      </c>
      <c r="E1124" s="13" t="s">
        <v>6854</v>
      </c>
      <c r="F1124" s="14">
        <v>29.52</v>
      </c>
      <c r="G1124" s="14">
        <v>-113.57</v>
      </c>
      <c r="H1124" s="8" t="s">
        <v>6784</v>
      </c>
      <c r="I1124" s="8" t="s">
        <v>6785</v>
      </c>
      <c r="J1124" s="13" t="s">
        <v>6780</v>
      </c>
      <c r="K1124" s="13"/>
      <c r="L1124" s="13"/>
      <c r="M1124" s="15"/>
    </row>
    <row r="1125" spans="1:13">
      <c r="A1125" s="13" t="s">
        <v>6775</v>
      </c>
      <c r="B1125" s="13" t="s">
        <v>6759</v>
      </c>
      <c r="C1125" s="13" t="s">
        <v>6855</v>
      </c>
      <c r="D1125" s="13" t="s">
        <v>6827</v>
      </c>
      <c r="E1125" s="13" t="s">
        <v>6856</v>
      </c>
      <c r="F1125" s="14">
        <v>44.42</v>
      </c>
      <c r="G1125" s="14">
        <v>-110.96</v>
      </c>
      <c r="H1125" s="8" t="s">
        <v>6784</v>
      </c>
      <c r="I1125" s="8" t="s">
        <v>6830</v>
      </c>
      <c r="J1125" s="13" t="s">
        <v>4507</v>
      </c>
      <c r="K1125" s="13"/>
      <c r="L1125" s="13"/>
      <c r="M1125" s="15"/>
    </row>
    <row r="1126" spans="1:13">
      <c r="A1126" s="13" t="s">
        <v>6775</v>
      </c>
      <c r="B1126" s="13" t="s">
        <v>6759</v>
      </c>
      <c r="C1126" s="13" t="s">
        <v>4065</v>
      </c>
      <c r="D1126" s="13" t="s">
        <v>6841</v>
      </c>
      <c r="E1126" s="13" t="s">
        <v>6857</v>
      </c>
      <c r="F1126" s="14">
        <v>44.38</v>
      </c>
      <c r="G1126" s="14">
        <v>-110.69</v>
      </c>
      <c r="H1126" s="8" t="s">
        <v>6784</v>
      </c>
      <c r="I1126" s="8" t="s">
        <v>6858</v>
      </c>
      <c r="J1126" s="13" t="s">
        <v>4507</v>
      </c>
      <c r="K1126" s="13"/>
      <c r="L1126" s="13"/>
      <c r="M1126" s="15"/>
    </row>
    <row r="1127" spans="1:13">
      <c r="A1127" s="13" t="s">
        <v>6775</v>
      </c>
      <c r="B1127" s="13" t="s">
        <v>6759</v>
      </c>
      <c r="C1127" s="13" t="s">
        <v>6859</v>
      </c>
      <c r="D1127" s="13" t="s">
        <v>6827</v>
      </c>
      <c r="E1127" s="13" t="s">
        <v>6860</v>
      </c>
      <c r="F1127" s="14">
        <v>44.42</v>
      </c>
      <c r="G1127" s="14">
        <v>-110.96</v>
      </c>
      <c r="H1127" s="8" t="s">
        <v>6784</v>
      </c>
      <c r="I1127" s="8" t="s">
        <v>6830</v>
      </c>
      <c r="J1127" s="13" t="s">
        <v>4507</v>
      </c>
      <c r="K1127" s="13"/>
      <c r="L1127" s="13"/>
      <c r="M1127" s="15"/>
    </row>
    <row r="1128" spans="1:13">
      <c r="A1128" s="13" t="s">
        <v>6758</v>
      </c>
      <c r="B1128" s="13" t="s">
        <v>6759</v>
      </c>
      <c r="C1128" s="13" t="s">
        <v>6861</v>
      </c>
      <c r="D1128" s="13" t="s">
        <v>6862</v>
      </c>
      <c r="E1128" s="13" t="s">
        <v>6863</v>
      </c>
      <c r="F1128" s="14">
        <v>44.43</v>
      </c>
      <c r="G1128" s="14">
        <v>-110.59</v>
      </c>
      <c r="H1128" s="8" t="s">
        <v>6864</v>
      </c>
      <c r="I1128" s="8" t="s">
        <v>6865</v>
      </c>
      <c r="J1128" s="13" t="s">
        <v>4507</v>
      </c>
      <c r="K1128" s="13"/>
      <c r="L1128" s="13"/>
      <c r="M1128" s="15"/>
    </row>
    <row r="1129" spans="1:13">
      <c r="A1129" s="13" t="s">
        <v>6758</v>
      </c>
      <c r="B1129" s="13" t="s">
        <v>6759</v>
      </c>
      <c r="C1129" s="13" t="s">
        <v>6866</v>
      </c>
      <c r="D1129" s="13" t="s">
        <v>6867</v>
      </c>
      <c r="E1129" s="13" t="s">
        <v>6863</v>
      </c>
      <c r="F1129" s="14">
        <v>44.43</v>
      </c>
      <c r="G1129" s="14">
        <v>-110.59</v>
      </c>
      <c r="H1129" s="8" t="s">
        <v>6868</v>
      </c>
      <c r="I1129" s="8" t="s">
        <v>6865</v>
      </c>
      <c r="J1129" s="13" t="s">
        <v>4507</v>
      </c>
      <c r="K1129" s="13"/>
      <c r="L1129" s="13"/>
      <c r="M1129" s="15"/>
    </row>
    <row r="1130" spans="1:13">
      <c r="A1130" s="13" t="s">
        <v>6758</v>
      </c>
      <c r="B1130" s="13" t="s">
        <v>6759</v>
      </c>
      <c r="C1130" s="13" t="s">
        <v>6869</v>
      </c>
      <c r="D1130" s="13" t="s">
        <v>6870</v>
      </c>
      <c r="E1130" s="13" t="s">
        <v>6871</v>
      </c>
      <c r="F1130" s="14">
        <v>24.95</v>
      </c>
      <c r="G1130" s="14">
        <v>98.44</v>
      </c>
      <c r="H1130" s="8" t="s">
        <v>6872</v>
      </c>
      <c r="I1130" s="8" t="s">
        <v>6767</v>
      </c>
      <c r="J1130" s="13" t="s">
        <v>4507</v>
      </c>
      <c r="K1130" s="13"/>
      <c r="L1130" s="13"/>
      <c r="M1130" s="15"/>
    </row>
    <row r="1131" spans="1:13">
      <c r="A1131" s="13" t="s">
        <v>6758</v>
      </c>
      <c r="B1131" s="13" t="s">
        <v>6759</v>
      </c>
      <c r="C1131" s="13" t="s">
        <v>6873</v>
      </c>
      <c r="D1131" s="13" t="s">
        <v>6870</v>
      </c>
      <c r="E1131" s="13" t="s">
        <v>6871</v>
      </c>
      <c r="F1131" s="14">
        <v>24.95</v>
      </c>
      <c r="G1131" s="14">
        <v>98.44</v>
      </c>
      <c r="H1131" s="8" t="s">
        <v>6874</v>
      </c>
      <c r="I1131" s="8" t="s">
        <v>6767</v>
      </c>
      <c r="J1131" s="13" t="s">
        <v>4507</v>
      </c>
      <c r="K1131" s="13"/>
      <c r="L1131" s="13"/>
      <c r="M1131" s="15"/>
    </row>
    <row r="1132" spans="1:13">
      <c r="A1132" s="13" t="s">
        <v>6758</v>
      </c>
      <c r="B1132" s="13" t="s">
        <v>6759</v>
      </c>
      <c r="C1132" s="13" t="s">
        <v>6875</v>
      </c>
      <c r="D1132" s="13" t="s">
        <v>6870</v>
      </c>
      <c r="E1132" s="13" t="s">
        <v>6871</v>
      </c>
      <c r="F1132" s="14">
        <v>24.95</v>
      </c>
      <c r="G1132" s="14">
        <v>98.44</v>
      </c>
      <c r="H1132" s="8" t="s">
        <v>6876</v>
      </c>
      <c r="I1132" s="8" t="s">
        <v>6767</v>
      </c>
      <c r="J1132" s="13" t="s">
        <v>4507</v>
      </c>
      <c r="K1132" s="13"/>
      <c r="L1132" s="13"/>
      <c r="M1132" s="15"/>
    </row>
    <row r="1133" spans="1:13">
      <c r="A1133" s="13" t="s">
        <v>6758</v>
      </c>
      <c r="B1133" s="13" t="s">
        <v>6759</v>
      </c>
      <c r="C1133" s="13" t="s">
        <v>6877</v>
      </c>
      <c r="D1133" s="13" t="s">
        <v>6878</v>
      </c>
      <c r="E1133" s="13" t="s">
        <v>6871</v>
      </c>
      <c r="F1133" s="14">
        <v>24.95</v>
      </c>
      <c r="G1133" s="14">
        <v>98.44</v>
      </c>
      <c r="H1133" s="8" t="s">
        <v>6879</v>
      </c>
      <c r="I1133" s="8" t="s">
        <v>6767</v>
      </c>
      <c r="J1133" s="13" t="s">
        <v>4507</v>
      </c>
      <c r="K1133" s="13"/>
      <c r="L1133" s="13"/>
      <c r="M1133" s="15"/>
    </row>
    <row r="1134" spans="1:13">
      <c r="A1134" s="13" t="s">
        <v>6758</v>
      </c>
      <c r="B1134" s="13" t="s">
        <v>6759</v>
      </c>
      <c r="C1134" s="13" t="s">
        <v>6880</v>
      </c>
      <c r="D1134" s="13" t="s">
        <v>6881</v>
      </c>
      <c r="E1134" s="13" t="s">
        <v>6871</v>
      </c>
      <c r="F1134" s="14">
        <v>24.95</v>
      </c>
      <c r="G1134" s="14">
        <v>98.44</v>
      </c>
      <c r="H1134" s="8" t="s">
        <v>6882</v>
      </c>
      <c r="I1134" s="8" t="s">
        <v>6767</v>
      </c>
      <c r="J1134" s="13" t="s">
        <v>4507</v>
      </c>
      <c r="K1134" s="13"/>
      <c r="L1134" s="13"/>
      <c r="M1134" s="15"/>
    </row>
    <row r="1135" spans="1:13">
      <c r="A1135" s="13" t="s">
        <v>6758</v>
      </c>
      <c r="B1135" s="13" t="s">
        <v>6759</v>
      </c>
      <c r="C1135" s="13" t="s">
        <v>6883</v>
      </c>
      <c r="D1135" s="13" t="s">
        <v>6881</v>
      </c>
      <c r="E1135" s="13" t="s">
        <v>6871</v>
      </c>
      <c r="F1135" s="14">
        <v>24.95</v>
      </c>
      <c r="G1135" s="14">
        <v>98.44</v>
      </c>
      <c r="H1135" s="8" t="s">
        <v>6884</v>
      </c>
      <c r="I1135" s="8" t="s">
        <v>6767</v>
      </c>
      <c r="J1135" s="13" t="s">
        <v>4507</v>
      </c>
      <c r="K1135" s="13"/>
      <c r="L1135" s="13"/>
      <c r="M1135" s="15"/>
    </row>
    <row r="1136" spans="1:13">
      <c r="A1136" s="13" t="s">
        <v>6758</v>
      </c>
      <c r="B1136" s="13" t="s">
        <v>6759</v>
      </c>
      <c r="C1136" s="13" t="s">
        <v>6885</v>
      </c>
      <c r="D1136" s="13" t="s">
        <v>6886</v>
      </c>
      <c r="E1136" s="13" t="s">
        <v>6871</v>
      </c>
      <c r="F1136" s="14">
        <v>24.95</v>
      </c>
      <c r="G1136" s="14">
        <v>98.44</v>
      </c>
      <c r="H1136" s="8" t="s">
        <v>6887</v>
      </c>
      <c r="I1136" s="8" t="s">
        <v>6767</v>
      </c>
      <c r="J1136" s="13" t="s">
        <v>4507</v>
      </c>
      <c r="K1136" s="13"/>
      <c r="L1136" s="13"/>
      <c r="M1136" s="15"/>
    </row>
    <row r="1137" spans="1:13">
      <c r="A1137" s="13" t="s">
        <v>6758</v>
      </c>
      <c r="B1137" s="13" t="s">
        <v>6759</v>
      </c>
      <c r="C1137" s="13" t="s">
        <v>6888</v>
      </c>
      <c r="D1137" s="13" t="s">
        <v>6889</v>
      </c>
      <c r="E1137" s="13" t="s">
        <v>6871</v>
      </c>
      <c r="F1137" s="14">
        <v>24.95</v>
      </c>
      <c r="G1137" s="14">
        <v>98.44</v>
      </c>
      <c r="H1137" s="8" t="s">
        <v>6890</v>
      </c>
      <c r="I1137" s="8" t="s">
        <v>6767</v>
      </c>
      <c r="J1137" s="13" t="s">
        <v>4507</v>
      </c>
      <c r="K1137" s="13"/>
      <c r="L1137" s="13"/>
      <c r="M1137" s="15"/>
    </row>
    <row r="1138" spans="1:13">
      <c r="A1138" s="13" t="s">
        <v>6758</v>
      </c>
      <c r="B1138" s="13" t="s">
        <v>6759</v>
      </c>
      <c r="C1138" s="13" t="s">
        <v>6891</v>
      </c>
      <c r="D1138" s="13" t="s">
        <v>6761</v>
      </c>
      <c r="E1138" s="13" t="s">
        <v>6892</v>
      </c>
      <c r="F1138" s="14">
        <v>25.44</v>
      </c>
      <c r="G1138" s="14">
        <v>98.46</v>
      </c>
      <c r="H1138" s="8" t="s">
        <v>6820</v>
      </c>
      <c r="I1138" s="8" t="s">
        <v>6767</v>
      </c>
      <c r="J1138" s="13" t="s">
        <v>4507</v>
      </c>
      <c r="K1138" s="13"/>
      <c r="L1138" s="13"/>
      <c r="M1138" s="15"/>
    </row>
    <row r="1139" spans="1:13">
      <c r="A1139" s="13" t="s">
        <v>6775</v>
      </c>
      <c r="B1139" s="13" t="s">
        <v>6759</v>
      </c>
      <c r="C1139" s="13" t="s">
        <v>4070</v>
      </c>
      <c r="D1139" s="13" t="s">
        <v>6797</v>
      </c>
      <c r="E1139" s="13" t="s">
        <v>6798</v>
      </c>
      <c r="F1139" s="14">
        <v>-27.47</v>
      </c>
      <c r="G1139" s="14">
        <v>153.02000000000001</v>
      </c>
      <c r="H1139" s="8" t="s">
        <v>6799</v>
      </c>
      <c r="I1139" s="8" t="s">
        <v>6800</v>
      </c>
      <c r="J1139" s="13" t="s">
        <v>4895</v>
      </c>
      <c r="K1139" s="13"/>
      <c r="L1139" s="13"/>
      <c r="M1139" s="15"/>
    </row>
    <row r="1140" spans="1:13">
      <c r="A1140" s="13" t="s">
        <v>6775</v>
      </c>
      <c r="B1140" s="13" t="s">
        <v>6759</v>
      </c>
      <c r="C1140" s="13" t="s">
        <v>4064</v>
      </c>
      <c r="D1140" s="13" t="s">
        <v>6893</v>
      </c>
      <c r="E1140" s="13" t="s">
        <v>6894</v>
      </c>
      <c r="F1140" s="14">
        <v>4</v>
      </c>
      <c r="G1140" s="14">
        <v>101.39</v>
      </c>
      <c r="H1140" s="8" t="s">
        <v>6820</v>
      </c>
      <c r="I1140" s="8" t="s">
        <v>6895</v>
      </c>
      <c r="J1140" s="13" t="s">
        <v>4507</v>
      </c>
      <c r="K1140" s="13"/>
      <c r="L1140" s="13"/>
      <c r="M1140" s="15"/>
    </row>
    <row r="1141" spans="1:13">
      <c r="A1141" s="13" t="s">
        <v>6775</v>
      </c>
      <c r="B1141" s="13" t="s">
        <v>6759</v>
      </c>
      <c r="C1141" s="13" t="s">
        <v>4062</v>
      </c>
      <c r="D1141" s="13" t="s">
        <v>6896</v>
      </c>
      <c r="E1141" s="13" t="s">
        <v>6897</v>
      </c>
      <c r="F1141" s="14">
        <v>44.57</v>
      </c>
      <c r="G1141" s="14">
        <v>-110.8</v>
      </c>
      <c r="H1141" s="8" t="s">
        <v>6898</v>
      </c>
      <c r="I1141" s="8" t="s">
        <v>6767</v>
      </c>
      <c r="J1141" s="13" t="s">
        <v>4507</v>
      </c>
      <c r="K1141" s="13"/>
      <c r="L1141" s="13"/>
      <c r="M1141" s="15"/>
    </row>
    <row r="1142" spans="1:13">
      <c r="A1142" s="13" t="s">
        <v>6775</v>
      </c>
      <c r="B1142" s="13" t="s">
        <v>6759</v>
      </c>
      <c r="C1142" s="13" t="s">
        <v>6899</v>
      </c>
      <c r="D1142" s="13" t="s">
        <v>6896</v>
      </c>
      <c r="E1142" s="13" t="s">
        <v>6900</v>
      </c>
      <c r="F1142" s="14">
        <v>44.58</v>
      </c>
      <c r="G1142" s="14">
        <v>-110.79</v>
      </c>
      <c r="H1142" s="8" t="s">
        <v>6898</v>
      </c>
      <c r="I1142" s="8" t="s">
        <v>6767</v>
      </c>
      <c r="J1142" s="13" t="s">
        <v>4507</v>
      </c>
      <c r="K1142" s="13"/>
      <c r="L1142" s="13"/>
      <c r="M1142" s="15"/>
    </row>
    <row r="1143" spans="1:13">
      <c r="A1143" s="13" t="s">
        <v>6775</v>
      </c>
      <c r="B1143" s="13" t="s">
        <v>6759</v>
      </c>
      <c r="C1143" s="13" t="s">
        <v>6901</v>
      </c>
      <c r="D1143" s="13" t="s">
        <v>6896</v>
      </c>
      <c r="E1143" s="13" t="s">
        <v>6902</v>
      </c>
      <c r="F1143" s="14">
        <v>44.57</v>
      </c>
      <c r="G1143" s="14">
        <v>-110.81</v>
      </c>
      <c r="H1143" s="8" t="s">
        <v>6898</v>
      </c>
      <c r="I1143" s="8" t="s">
        <v>6767</v>
      </c>
      <c r="J1143" s="13" t="s">
        <v>4507</v>
      </c>
      <c r="K1143" s="13"/>
      <c r="L1143" s="13"/>
      <c r="M1143" s="15"/>
    </row>
    <row r="1144" spans="1:13">
      <c r="A1144" s="13" t="s">
        <v>6775</v>
      </c>
      <c r="B1144" s="13" t="s">
        <v>6759</v>
      </c>
      <c r="C1144" s="13" t="s">
        <v>4074</v>
      </c>
      <c r="D1144" s="13" t="s">
        <v>6896</v>
      </c>
      <c r="E1144" s="13" t="s">
        <v>6903</v>
      </c>
      <c r="F1144" s="14">
        <v>44.57</v>
      </c>
      <c r="G1144" s="14">
        <v>-110.81</v>
      </c>
      <c r="H1144" s="8" t="s">
        <v>6898</v>
      </c>
      <c r="I1144" s="8" t="s">
        <v>6767</v>
      </c>
      <c r="J1144" s="13" t="s">
        <v>4507</v>
      </c>
      <c r="K1144" s="13"/>
      <c r="L1144" s="13"/>
      <c r="M1144" s="15"/>
    </row>
    <row r="1145" spans="1:13">
      <c r="A1145" s="13" t="s">
        <v>6775</v>
      </c>
      <c r="B1145" s="13" t="s">
        <v>6759</v>
      </c>
      <c r="C1145" s="13" t="s">
        <v>6904</v>
      </c>
      <c r="D1145" s="13" t="s">
        <v>6896</v>
      </c>
      <c r="E1145" s="13" t="s">
        <v>6905</v>
      </c>
      <c r="F1145" s="14">
        <v>44.57</v>
      </c>
      <c r="G1145" s="14">
        <v>-110.8</v>
      </c>
      <c r="H1145" s="8" t="s">
        <v>6898</v>
      </c>
      <c r="I1145" s="8" t="s">
        <v>6767</v>
      </c>
      <c r="J1145" s="13" t="s">
        <v>4507</v>
      </c>
      <c r="K1145" s="13"/>
      <c r="L1145" s="13"/>
      <c r="M1145" s="15"/>
    </row>
    <row r="1146" spans="1:13">
      <c r="A1146" s="13" t="s">
        <v>6775</v>
      </c>
      <c r="B1146" s="13" t="s">
        <v>6759</v>
      </c>
      <c r="C1146" s="13" t="s">
        <v>6906</v>
      </c>
      <c r="D1146" s="13" t="s">
        <v>6893</v>
      </c>
      <c r="E1146" s="13" t="s">
        <v>6907</v>
      </c>
      <c r="F1146" s="14">
        <v>4</v>
      </c>
      <c r="G1146" s="14">
        <v>101.39</v>
      </c>
      <c r="H1146" s="8" t="s">
        <v>6898</v>
      </c>
      <c r="I1146" s="8" t="s">
        <v>6895</v>
      </c>
      <c r="J1146" s="13" t="s">
        <v>4507</v>
      </c>
      <c r="K1146" s="13"/>
      <c r="L1146" s="13"/>
      <c r="M1146" s="15"/>
    </row>
    <row r="1147" spans="1:13">
      <c r="A1147" s="13" t="s">
        <v>6775</v>
      </c>
      <c r="B1147" s="13" t="s">
        <v>6759</v>
      </c>
      <c r="C1147" s="13" t="s">
        <v>6908</v>
      </c>
      <c r="D1147" s="13" t="s">
        <v>6909</v>
      </c>
      <c r="E1147" s="13" t="s">
        <v>6910</v>
      </c>
      <c r="F1147" s="14">
        <v>35.15</v>
      </c>
      <c r="G1147" s="14">
        <v>128.1</v>
      </c>
      <c r="H1147" s="8" t="s">
        <v>6911</v>
      </c>
      <c r="I1147" s="8" t="s">
        <v>6912</v>
      </c>
      <c r="J1147" s="13" t="s">
        <v>4527</v>
      </c>
      <c r="K1147" s="13"/>
      <c r="L1147" s="13"/>
      <c r="M1147" s="15"/>
    </row>
    <row r="1148" spans="1:13">
      <c r="A1148" s="13" t="s">
        <v>6775</v>
      </c>
      <c r="B1148" s="13" t="s">
        <v>6759</v>
      </c>
      <c r="C1148" s="13" t="s">
        <v>6913</v>
      </c>
      <c r="D1148" s="13" t="s">
        <v>6896</v>
      </c>
      <c r="E1148" s="13" t="s">
        <v>6914</v>
      </c>
      <c r="F1148" s="14">
        <v>44.57</v>
      </c>
      <c r="G1148" s="14">
        <v>-110.81</v>
      </c>
      <c r="H1148" s="8" t="s">
        <v>6915</v>
      </c>
      <c r="I1148" s="8" t="s">
        <v>6767</v>
      </c>
      <c r="J1148" s="13" t="s">
        <v>4507</v>
      </c>
      <c r="K1148" s="13"/>
      <c r="L1148" s="13"/>
      <c r="M1148" s="15"/>
    </row>
    <row r="1149" spans="1:13">
      <c r="A1149" s="13" t="s">
        <v>6775</v>
      </c>
      <c r="B1149" s="13" t="s">
        <v>6759</v>
      </c>
      <c r="C1149" s="13" t="s">
        <v>4061</v>
      </c>
      <c r="D1149" s="13" t="s">
        <v>6916</v>
      </c>
      <c r="E1149" s="13" t="s">
        <v>6917</v>
      </c>
      <c r="F1149" s="14">
        <v>44.69</v>
      </c>
      <c r="G1149" s="14">
        <v>-110.73</v>
      </c>
      <c r="H1149" s="8" t="s">
        <v>6829</v>
      </c>
      <c r="I1149" s="8" t="s">
        <v>6918</v>
      </c>
      <c r="J1149" s="13" t="s">
        <v>4507</v>
      </c>
      <c r="K1149" s="13"/>
      <c r="L1149" s="13"/>
      <c r="M1149" s="15"/>
    </row>
    <row r="1150" spans="1:13">
      <c r="A1150" s="13" t="s">
        <v>6775</v>
      </c>
      <c r="B1150" s="13" t="s">
        <v>6759</v>
      </c>
      <c r="C1150" s="13" t="s">
        <v>4090</v>
      </c>
      <c r="D1150" s="13" t="s">
        <v>6916</v>
      </c>
      <c r="E1150" s="13" t="s">
        <v>6919</v>
      </c>
      <c r="F1150" s="14">
        <v>44.69</v>
      </c>
      <c r="G1150" s="14">
        <v>-110.73</v>
      </c>
      <c r="H1150" s="8" t="s">
        <v>6829</v>
      </c>
      <c r="I1150" s="8" t="s">
        <v>6918</v>
      </c>
      <c r="J1150" s="13" t="s">
        <v>4507</v>
      </c>
      <c r="K1150" s="13"/>
      <c r="L1150" s="13"/>
      <c r="M1150" s="15"/>
    </row>
    <row r="1151" spans="1:13">
      <c r="A1151" s="13" t="s">
        <v>6775</v>
      </c>
      <c r="B1151" s="13" t="s">
        <v>6759</v>
      </c>
      <c r="C1151" s="13" t="s">
        <v>4086</v>
      </c>
      <c r="D1151" s="13" t="s">
        <v>6916</v>
      </c>
      <c r="E1151" s="13" t="s">
        <v>6920</v>
      </c>
      <c r="F1151" s="14">
        <v>44.69</v>
      </c>
      <c r="G1151" s="14">
        <v>-110.73</v>
      </c>
      <c r="H1151" s="8" t="s">
        <v>6829</v>
      </c>
      <c r="I1151" s="8" t="s">
        <v>6918</v>
      </c>
      <c r="J1151" s="13" t="s">
        <v>4507</v>
      </c>
      <c r="K1151" s="13"/>
      <c r="L1151" s="13"/>
      <c r="M1151" s="15"/>
    </row>
    <row r="1152" spans="1:13">
      <c r="A1152" s="13" t="s">
        <v>6775</v>
      </c>
      <c r="B1152" s="13" t="s">
        <v>6759</v>
      </c>
      <c r="C1152" s="13" t="s">
        <v>4091</v>
      </c>
      <c r="D1152" s="13" t="s">
        <v>6921</v>
      </c>
      <c r="E1152" s="13" t="s">
        <v>6922</v>
      </c>
      <c r="F1152" s="14">
        <v>23.96</v>
      </c>
      <c r="G1152" s="14">
        <v>-108.86</v>
      </c>
      <c r="H1152" s="8" t="s">
        <v>6829</v>
      </c>
      <c r="I1152" s="8" t="s">
        <v>6779</v>
      </c>
      <c r="J1152" s="13" t="s">
        <v>6780</v>
      </c>
      <c r="K1152" s="13"/>
      <c r="L1152" s="13"/>
      <c r="M1152" s="15"/>
    </row>
    <row r="1153" spans="1:13">
      <c r="A1153" s="16" t="s">
        <v>6775</v>
      </c>
      <c r="B1153" s="16" t="s">
        <v>6759</v>
      </c>
      <c r="C1153" s="16" t="s">
        <v>4080</v>
      </c>
      <c r="D1153" s="16" t="s">
        <v>6921</v>
      </c>
      <c r="E1153" s="16" t="s">
        <v>6923</v>
      </c>
      <c r="F1153" s="17">
        <v>23.96</v>
      </c>
      <c r="G1153" s="17">
        <v>-108.86</v>
      </c>
      <c r="H1153" s="10" t="s">
        <v>6829</v>
      </c>
      <c r="I1153" s="10" t="s">
        <v>6779</v>
      </c>
      <c r="J1153" s="16" t="s">
        <v>6780</v>
      </c>
      <c r="K1153" s="16"/>
      <c r="L1153" s="13"/>
      <c r="M1153" s="15"/>
    </row>
    <row r="1154" spans="1:13">
      <c r="A1154" s="7"/>
      <c r="B1154" s="7"/>
      <c r="C1154" s="7"/>
      <c r="D1154" s="7"/>
      <c r="E1154" s="7"/>
      <c r="F1154" s="20"/>
      <c r="G1154" s="20"/>
      <c r="H1154" s="7"/>
      <c r="I1154" s="7"/>
      <c r="J1154" s="7"/>
      <c r="K1154" s="7"/>
      <c r="L1154" s="7"/>
      <c r="M1154" s="21"/>
    </row>
    <row r="1155" spans="1:13">
      <c r="A1155" s="7"/>
      <c r="B1155" s="7"/>
      <c r="C1155" s="7"/>
      <c r="D1155" s="7"/>
      <c r="E1155" s="7"/>
      <c r="F1155" s="20"/>
      <c r="G1155" s="20"/>
      <c r="H1155" s="7"/>
      <c r="I1155" s="7"/>
      <c r="J1155" s="7"/>
      <c r="K1155" s="7"/>
      <c r="L1155" s="7"/>
      <c r="M1155" s="21"/>
    </row>
    <row r="1156" spans="1:13">
      <c r="A1156" s="7"/>
      <c r="B1156" s="7"/>
      <c r="C1156" s="7"/>
      <c r="D1156" s="7"/>
      <c r="E1156" s="7"/>
      <c r="F1156" s="20"/>
      <c r="G1156" s="20"/>
      <c r="H1156" s="7"/>
      <c r="I1156" s="7"/>
      <c r="J1156" s="7"/>
      <c r="K1156" s="7"/>
      <c r="L1156" s="7"/>
      <c r="M1156" s="21"/>
    </row>
    <row r="1157" spans="1:13">
      <c r="A1157" s="7"/>
      <c r="B1157" s="7"/>
      <c r="C1157" s="7"/>
      <c r="D1157" s="7"/>
      <c r="E1157" s="7"/>
      <c r="F1157" s="20"/>
      <c r="G1157" s="20"/>
      <c r="H1157" s="7"/>
      <c r="I1157" s="7"/>
      <c r="J1157" s="7"/>
      <c r="K1157" s="7"/>
      <c r="L1157" s="7"/>
      <c r="M1157" s="21"/>
    </row>
    <row r="1158" spans="1:13">
      <c r="A1158" s="7"/>
      <c r="B1158" s="7"/>
      <c r="C1158" s="7"/>
      <c r="D1158" s="7"/>
      <c r="E1158" s="7"/>
      <c r="F1158" s="20"/>
      <c r="G1158" s="20"/>
      <c r="H1158" s="7"/>
      <c r="I1158" s="7"/>
      <c r="J1158" s="7"/>
      <c r="K1158" s="7"/>
      <c r="L1158" s="7"/>
      <c r="M1158" s="21"/>
    </row>
    <row r="1159" spans="1:13">
      <c r="A1159" s="7"/>
      <c r="B1159" s="7"/>
      <c r="C1159" s="7"/>
      <c r="D1159" s="7"/>
      <c r="E1159" s="7"/>
      <c r="F1159" s="20"/>
      <c r="G1159" s="20"/>
      <c r="H1159" s="7"/>
      <c r="I1159" s="7"/>
      <c r="J1159" s="7"/>
      <c r="K1159" s="7"/>
      <c r="L1159" s="7"/>
      <c r="M1159" s="21"/>
    </row>
    <row r="1160" spans="1:13">
      <c r="A1160" s="7"/>
      <c r="B1160" s="7"/>
      <c r="C1160" s="7"/>
      <c r="D1160" s="7"/>
      <c r="E1160" s="7"/>
      <c r="F1160" s="20"/>
      <c r="G1160" s="20"/>
      <c r="H1160" s="7"/>
      <c r="I1160" s="7"/>
      <c r="J1160" s="7"/>
      <c r="K1160" s="7"/>
      <c r="L1160" s="7"/>
      <c r="M1160" s="21"/>
    </row>
    <row r="1161" spans="1:13">
      <c r="A1161" s="7"/>
      <c r="B1161" s="7"/>
      <c r="C1161" s="7"/>
      <c r="D1161" s="7"/>
      <c r="E1161" s="7"/>
      <c r="F1161" s="20"/>
      <c r="G1161" s="20"/>
      <c r="H1161" s="7"/>
      <c r="I1161" s="7"/>
      <c r="J1161" s="7"/>
      <c r="K1161" s="7"/>
      <c r="L1161" s="7"/>
      <c r="M1161" s="21"/>
    </row>
    <row r="1162" spans="1:13">
      <c r="A1162" s="7"/>
      <c r="B1162" s="7"/>
      <c r="C1162" s="7"/>
      <c r="D1162" s="7"/>
      <c r="E1162" s="7"/>
      <c r="F1162" s="20"/>
      <c r="G1162" s="20"/>
      <c r="H1162" s="7"/>
      <c r="I1162" s="7"/>
      <c r="J1162" s="7"/>
      <c r="K1162" s="7"/>
      <c r="L1162" s="7"/>
      <c r="M1162" s="21"/>
    </row>
    <row r="1163" spans="1:13">
      <c r="A1163" s="7"/>
      <c r="B1163" s="7"/>
      <c r="C1163" s="7"/>
      <c r="D1163" s="7"/>
      <c r="E1163" s="7"/>
      <c r="F1163" s="20"/>
      <c r="G1163" s="20"/>
      <c r="H1163" s="7"/>
      <c r="I1163" s="7"/>
      <c r="J1163" s="7"/>
      <c r="K1163" s="7"/>
      <c r="L1163" s="7"/>
      <c r="M1163" s="21"/>
    </row>
    <row r="1164" spans="1:13">
      <c r="A1164" s="7"/>
      <c r="B1164" s="7"/>
      <c r="C1164" s="7"/>
      <c r="D1164" s="7"/>
      <c r="E1164" s="7"/>
      <c r="F1164" s="20"/>
      <c r="G1164" s="20"/>
      <c r="H1164" s="7"/>
      <c r="I1164" s="7"/>
      <c r="J1164" s="7"/>
      <c r="K1164" s="7"/>
      <c r="L1164" s="7"/>
      <c r="M1164" s="21"/>
    </row>
    <row r="1165" spans="1:13">
      <c r="A1165" s="7"/>
      <c r="B1165" s="7"/>
      <c r="C1165" s="7"/>
      <c r="D1165" s="7"/>
      <c r="E1165" s="7"/>
      <c r="F1165" s="20"/>
      <c r="G1165" s="20"/>
      <c r="H1165" s="7"/>
      <c r="I1165" s="7"/>
      <c r="J1165" s="7"/>
      <c r="K1165" s="7"/>
      <c r="L1165" s="7"/>
      <c r="M1165" s="21"/>
    </row>
    <row r="1166" spans="1:13">
      <c r="A1166" s="7"/>
      <c r="B1166" s="7"/>
      <c r="C1166" s="7"/>
      <c r="D1166" s="7"/>
      <c r="E1166" s="7"/>
      <c r="F1166" s="20"/>
      <c r="G1166" s="20"/>
      <c r="H1166" s="7"/>
      <c r="I1166" s="7"/>
      <c r="J1166" s="7"/>
      <c r="K1166" s="7"/>
      <c r="L1166" s="7"/>
      <c r="M1166" s="21"/>
    </row>
    <row r="1167" spans="1:13">
      <c r="A1167" s="7"/>
      <c r="B1167" s="7"/>
      <c r="C1167" s="7"/>
      <c r="D1167" s="7"/>
      <c r="E1167" s="7"/>
      <c r="F1167" s="20"/>
      <c r="G1167" s="20"/>
      <c r="H1167" s="7"/>
      <c r="I1167" s="7"/>
      <c r="J1167" s="7"/>
      <c r="K1167" s="7"/>
      <c r="L1167" s="7"/>
      <c r="M1167" s="21"/>
    </row>
    <row r="1168" spans="1:13">
      <c r="A1168" s="7"/>
      <c r="B1168" s="7"/>
      <c r="C1168" s="7"/>
      <c r="D1168" s="7"/>
      <c r="E1168" s="7"/>
      <c r="F1168" s="20"/>
      <c r="G1168" s="20"/>
      <c r="H1168" s="7"/>
      <c r="I1168" s="7"/>
      <c r="J1168" s="7"/>
      <c r="K1168" s="7"/>
      <c r="L1168" s="7"/>
      <c r="M1168" s="21"/>
    </row>
    <row r="1169" spans="1:13">
      <c r="A1169" s="7"/>
      <c r="B1169" s="7"/>
      <c r="C1169" s="7"/>
      <c r="D1169" s="7"/>
      <c r="E1169" s="7"/>
      <c r="F1169" s="20"/>
      <c r="G1169" s="20"/>
      <c r="H1169" s="7"/>
      <c r="I1169" s="7"/>
      <c r="J1169" s="7"/>
      <c r="K1169" s="7"/>
      <c r="L1169" s="7"/>
      <c r="M1169" s="21"/>
    </row>
    <row r="1170" spans="1:13">
      <c r="A1170" s="7"/>
      <c r="B1170" s="7"/>
      <c r="C1170" s="7"/>
      <c r="D1170" s="7"/>
      <c r="E1170" s="7"/>
      <c r="F1170" s="20"/>
      <c r="G1170" s="20"/>
      <c r="H1170" s="7"/>
      <c r="I1170" s="7"/>
      <c r="J1170" s="7"/>
      <c r="K1170" s="7"/>
      <c r="L1170" s="7"/>
      <c r="M1170" s="21"/>
    </row>
    <row r="1171" spans="1:13">
      <c r="A1171" s="7"/>
      <c r="B1171" s="7"/>
      <c r="C1171" s="7"/>
      <c r="D1171" s="7"/>
      <c r="E1171" s="7"/>
      <c r="F1171" s="20"/>
      <c r="G1171" s="20"/>
      <c r="H1171" s="7"/>
      <c r="I1171" s="7"/>
      <c r="J1171" s="7"/>
      <c r="K1171" s="7"/>
      <c r="L1171" s="7"/>
      <c r="M1171" s="21"/>
    </row>
    <row r="1172" spans="1:13">
      <c r="A1172" s="7"/>
      <c r="B1172" s="7"/>
      <c r="C1172" s="7"/>
      <c r="D1172" s="7"/>
      <c r="E1172" s="7"/>
      <c r="F1172" s="20"/>
      <c r="G1172" s="20"/>
      <c r="H1172" s="7"/>
      <c r="I1172" s="7"/>
      <c r="J1172" s="7"/>
      <c r="K1172" s="7"/>
      <c r="L1172" s="7"/>
      <c r="M1172" s="21"/>
    </row>
    <row r="1173" spans="1:13">
      <c r="A1173" s="7"/>
      <c r="B1173" s="7"/>
      <c r="C1173" s="7"/>
      <c r="D1173" s="7"/>
      <c r="E1173" s="7"/>
      <c r="F1173" s="20"/>
      <c r="G1173" s="20"/>
      <c r="H1173" s="7"/>
      <c r="I1173" s="7"/>
      <c r="J1173" s="7"/>
      <c r="K1173" s="7"/>
      <c r="L1173" s="7"/>
      <c r="M1173" s="21"/>
    </row>
    <row r="1174" spans="1:13">
      <c r="A1174" s="7"/>
      <c r="B1174" s="7"/>
      <c r="C1174" s="7"/>
      <c r="D1174" s="7"/>
      <c r="E1174" s="7"/>
      <c r="F1174" s="20"/>
      <c r="G1174" s="20"/>
      <c r="H1174" s="7"/>
      <c r="I1174" s="7"/>
      <c r="J1174" s="7"/>
      <c r="K1174" s="7"/>
      <c r="L1174" s="7"/>
      <c r="M1174" s="21"/>
    </row>
    <row r="1175" spans="1:13">
      <c r="A1175" s="7"/>
      <c r="B1175" s="7"/>
      <c r="C1175" s="7"/>
      <c r="D1175" s="7"/>
      <c r="E1175" s="7"/>
      <c r="F1175" s="20"/>
      <c r="G1175" s="20"/>
      <c r="H1175" s="7"/>
      <c r="I1175" s="7"/>
      <c r="J1175" s="7"/>
      <c r="K1175" s="7"/>
      <c r="L1175" s="7"/>
      <c r="M1175" s="21"/>
    </row>
    <row r="1176" spans="1:13">
      <c r="A1176" s="7"/>
      <c r="B1176" s="7"/>
      <c r="C1176" s="7"/>
      <c r="D1176" s="7"/>
      <c r="E1176" s="7"/>
      <c r="F1176" s="20"/>
      <c r="G1176" s="20"/>
      <c r="H1176" s="7"/>
      <c r="I1176" s="7"/>
      <c r="J1176" s="7"/>
      <c r="K1176" s="7"/>
      <c r="L1176" s="7"/>
      <c r="M1176" s="21"/>
    </row>
    <row r="1177" spans="1:13">
      <c r="A1177" s="7"/>
      <c r="B1177" s="7"/>
      <c r="C1177" s="7"/>
      <c r="D1177" s="7"/>
      <c r="E1177" s="7"/>
      <c r="F1177" s="20"/>
      <c r="G1177" s="20"/>
      <c r="H1177" s="7"/>
      <c r="I1177" s="7"/>
      <c r="J1177" s="7"/>
      <c r="K1177" s="7"/>
      <c r="L1177" s="7"/>
      <c r="M1177" s="21"/>
    </row>
    <row r="1178" spans="1:13">
      <c r="A1178" s="7"/>
      <c r="B1178" s="7"/>
      <c r="C1178" s="7"/>
      <c r="D1178" s="7"/>
      <c r="E1178" s="7"/>
      <c r="F1178" s="20"/>
      <c r="G1178" s="20"/>
      <c r="H1178" s="7"/>
      <c r="I1178" s="7"/>
      <c r="J1178" s="7"/>
      <c r="K1178" s="7"/>
      <c r="L1178" s="7"/>
      <c r="M1178" s="21"/>
    </row>
    <row r="1179" spans="1:13">
      <c r="A1179" s="7"/>
      <c r="B1179" s="7"/>
      <c r="C1179" s="7"/>
      <c r="D1179" s="7"/>
      <c r="E1179" s="7"/>
      <c r="F1179" s="20"/>
      <c r="G1179" s="20"/>
      <c r="H1179" s="7"/>
      <c r="I1179" s="7"/>
      <c r="J1179" s="7"/>
      <c r="K1179" s="7"/>
      <c r="L1179" s="7"/>
      <c r="M1179" s="21"/>
    </row>
    <row r="1180" spans="1:13">
      <c r="A1180" s="7"/>
      <c r="B1180" s="7"/>
      <c r="C1180" s="7"/>
      <c r="D1180" s="7"/>
      <c r="E1180" s="7"/>
      <c r="F1180" s="20"/>
      <c r="G1180" s="20"/>
      <c r="H1180" s="7"/>
      <c r="I1180" s="7"/>
      <c r="J1180" s="7"/>
      <c r="K1180" s="7"/>
      <c r="L1180" s="7"/>
      <c r="M1180" s="21"/>
    </row>
    <row r="1181" spans="1:13">
      <c r="A1181" s="7"/>
      <c r="B1181" s="7"/>
      <c r="C1181" s="7"/>
      <c r="D1181" s="7"/>
      <c r="E1181" s="7"/>
      <c r="F1181" s="20"/>
      <c r="G1181" s="20"/>
      <c r="H1181" s="7"/>
      <c r="I1181" s="7"/>
      <c r="J1181" s="7"/>
      <c r="K1181" s="7"/>
      <c r="L1181" s="7"/>
      <c r="M1181" s="21"/>
    </row>
    <row r="1182" spans="1:13">
      <c r="A1182" s="7"/>
      <c r="B1182" s="7"/>
      <c r="C1182" s="7"/>
      <c r="D1182" s="7"/>
      <c r="E1182" s="7"/>
      <c r="F1182" s="20"/>
      <c r="G1182" s="20"/>
      <c r="H1182" s="7"/>
      <c r="I1182" s="7"/>
      <c r="J1182" s="7"/>
      <c r="K1182" s="7"/>
      <c r="L1182" s="7"/>
      <c r="M1182" s="21"/>
    </row>
    <row r="1183" spans="1:13">
      <c r="A1183" s="7"/>
      <c r="B1183" s="7"/>
      <c r="C1183" s="7"/>
      <c r="D1183" s="7"/>
      <c r="E1183" s="7"/>
      <c r="F1183" s="20"/>
      <c r="G1183" s="20"/>
      <c r="H1183" s="7"/>
      <c r="I1183" s="7"/>
      <c r="J1183" s="7"/>
      <c r="K1183" s="7"/>
      <c r="L1183" s="7"/>
      <c r="M1183" s="21"/>
    </row>
    <row r="1184" spans="1:13">
      <c r="A1184" s="7"/>
      <c r="B1184" s="7"/>
      <c r="C1184" s="7"/>
      <c r="D1184" s="7"/>
      <c r="E1184" s="7"/>
      <c r="F1184" s="20"/>
      <c r="G1184" s="20"/>
      <c r="H1184" s="7"/>
      <c r="I1184" s="7"/>
      <c r="J1184" s="7"/>
      <c r="K1184" s="7"/>
      <c r="L1184" s="7"/>
      <c r="M1184" s="21"/>
    </row>
    <row r="1185" spans="1:13">
      <c r="A1185" s="7"/>
      <c r="B1185" s="7"/>
      <c r="C1185" s="7"/>
      <c r="D1185" s="7"/>
      <c r="E1185" s="7"/>
      <c r="F1185" s="20"/>
      <c r="G1185" s="20"/>
      <c r="H1185" s="7"/>
      <c r="I1185" s="7"/>
      <c r="J1185" s="7"/>
      <c r="K1185" s="7"/>
      <c r="L1185" s="7"/>
      <c r="M1185" s="21"/>
    </row>
    <row r="1186" spans="1:13">
      <c r="A1186" s="7"/>
      <c r="B1186" s="7"/>
      <c r="C1186" s="7"/>
      <c r="D1186" s="7"/>
      <c r="E1186" s="7"/>
      <c r="F1186" s="20"/>
      <c r="G1186" s="20"/>
      <c r="H1186" s="7"/>
      <c r="I1186" s="7"/>
      <c r="J1186" s="7"/>
      <c r="K1186" s="7"/>
      <c r="L1186" s="7"/>
      <c r="M1186" s="21"/>
    </row>
    <row r="1187" spans="1:13">
      <c r="A1187" s="7"/>
      <c r="B1187" s="7"/>
      <c r="C1187" s="7"/>
      <c r="D1187" s="7"/>
      <c r="E1187" s="7"/>
      <c r="F1187" s="20"/>
      <c r="G1187" s="20"/>
      <c r="H1187" s="7"/>
      <c r="I1187" s="7"/>
      <c r="J1187" s="7"/>
      <c r="K1187" s="7"/>
      <c r="L1187" s="7"/>
      <c r="M1187" s="21"/>
    </row>
    <row r="1188" spans="1:13">
      <c r="A1188" s="7"/>
      <c r="B1188" s="7"/>
      <c r="C1188" s="7"/>
      <c r="D1188" s="7"/>
      <c r="E1188" s="7"/>
      <c r="F1188" s="20"/>
      <c r="G1188" s="20"/>
      <c r="H1188" s="7"/>
      <c r="I1188" s="7"/>
      <c r="J1188" s="7"/>
      <c r="K1188" s="7"/>
      <c r="L1188" s="7"/>
      <c r="M1188" s="21"/>
    </row>
    <row r="1189" spans="1:13">
      <c r="A1189" s="7"/>
      <c r="B1189" s="7"/>
      <c r="C1189" s="7"/>
      <c r="D1189" s="7"/>
      <c r="E1189" s="7"/>
      <c r="F1189" s="20"/>
      <c r="G1189" s="20"/>
      <c r="H1189" s="7"/>
      <c r="I1189" s="7"/>
      <c r="J1189" s="7"/>
      <c r="K1189" s="7"/>
      <c r="L1189" s="7"/>
      <c r="M1189" s="21"/>
    </row>
    <row r="1190" spans="1:13">
      <c r="A1190" s="7"/>
      <c r="B1190" s="7"/>
      <c r="C1190" s="7"/>
      <c r="D1190" s="7"/>
      <c r="E1190" s="7"/>
      <c r="F1190" s="20"/>
      <c r="G1190" s="20"/>
      <c r="H1190" s="7"/>
      <c r="I1190" s="7"/>
      <c r="J1190" s="7"/>
      <c r="K1190" s="7"/>
      <c r="L1190" s="7"/>
      <c r="M1190" s="21"/>
    </row>
    <row r="1191" spans="1:13">
      <c r="A1191" s="7"/>
      <c r="B1191" s="7"/>
      <c r="C1191" s="7"/>
      <c r="D1191" s="7"/>
      <c r="E1191" s="7"/>
      <c r="F1191" s="20"/>
      <c r="G1191" s="20"/>
      <c r="H1191" s="7"/>
      <c r="I1191" s="7"/>
      <c r="J1191" s="7"/>
      <c r="K1191" s="7"/>
      <c r="L1191" s="7"/>
      <c r="M1191" s="21"/>
    </row>
    <row r="1192" spans="1:13">
      <c r="A1192" s="7"/>
      <c r="B1192" s="7"/>
      <c r="C1192" s="7"/>
      <c r="D1192" s="7"/>
      <c r="E1192" s="7"/>
      <c r="F1192" s="20"/>
      <c r="G1192" s="20"/>
      <c r="H1192" s="7"/>
      <c r="I1192" s="7"/>
      <c r="J1192" s="7"/>
      <c r="K1192" s="7"/>
      <c r="L1192" s="7"/>
      <c r="M1192" s="21"/>
    </row>
    <row r="1193" spans="1:13">
      <c r="A1193" s="7"/>
      <c r="B1193" s="7"/>
      <c r="C1193" s="7"/>
      <c r="D1193" s="7"/>
      <c r="E1193" s="7"/>
      <c r="F1193" s="20"/>
      <c r="G1193" s="20"/>
      <c r="H1193" s="7"/>
      <c r="I1193" s="7"/>
      <c r="J1193" s="7"/>
      <c r="K1193" s="7"/>
      <c r="L1193" s="7"/>
      <c r="M1193" s="21"/>
    </row>
    <row r="1194" spans="1:13">
      <c r="A1194" s="7"/>
      <c r="B1194" s="7"/>
      <c r="C1194" s="7"/>
      <c r="D1194" s="7"/>
      <c r="E1194" s="7"/>
      <c r="F1194" s="20"/>
      <c r="G1194" s="20"/>
      <c r="H1194" s="7"/>
      <c r="I1194" s="7"/>
      <c r="J1194" s="7"/>
      <c r="K1194" s="7"/>
      <c r="L1194" s="7"/>
      <c r="M1194" s="21"/>
    </row>
    <row r="1195" spans="1:13">
      <c r="A1195" s="7"/>
      <c r="B1195" s="7"/>
      <c r="C1195" s="7"/>
      <c r="D1195" s="7"/>
      <c r="E1195" s="7"/>
      <c r="F1195" s="20"/>
      <c r="G1195" s="20"/>
      <c r="H1195" s="7"/>
      <c r="I1195" s="7"/>
      <c r="J1195" s="7"/>
      <c r="K1195" s="7"/>
      <c r="L1195" s="7"/>
      <c r="M1195" s="21"/>
    </row>
    <row r="1196" spans="1:13">
      <c r="A1196" s="7"/>
      <c r="B1196" s="7"/>
      <c r="C1196" s="7"/>
      <c r="D1196" s="7"/>
      <c r="E1196" s="7"/>
      <c r="F1196" s="20"/>
      <c r="G1196" s="20"/>
      <c r="H1196" s="7"/>
      <c r="I1196" s="7"/>
      <c r="J1196" s="7"/>
      <c r="K1196" s="7"/>
      <c r="L1196" s="7"/>
      <c r="M1196" s="21"/>
    </row>
    <row r="1197" spans="1:13">
      <c r="A1197" s="7"/>
      <c r="B1197" s="7"/>
      <c r="C1197" s="7"/>
      <c r="D1197" s="7"/>
      <c r="E1197" s="7"/>
      <c r="F1197" s="20"/>
      <c r="G1197" s="20"/>
      <c r="H1197" s="7"/>
      <c r="I1197" s="7"/>
      <c r="J1197" s="7"/>
      <c r="K1197" s="7"/>
      <c r="L1197" s="7"/>
      <c r="M1197" s="21"/>
    </row>
    <row r="1198" spans="1:13">
      <c r="A1198" s="7"/>
      <c r="B1198" s="7"/>
      <c r="C1198" s="7"/>
      <c r="D1198" s="7"/>
      <c r="E1198" s="7"/>
      <c r="F1198" s="20"/>
      <c r="G1198" s="20"/>
      <c r="H1198" s="7"/>
      <c r="I1198" s="7"/>
      <c r="J1198" s="7"/>
      <c r="K1198" s="7"/>
      <c r="L1198" s="7"/>
      <c r="M1198" s="21"/>
    </row>
    <row r="1199" spans="1:13">
      <c r="A1199" s="7"/>
      <c r="B1199" s="7"/>
      <c r="C1199" s="7"/>
      <c r="D1199" s="7"/>
      <c r="E1199" s="7"/>
      <c r="F1199" s="20"/>
      <c r="G1199" s="20"/>
      <c r="H1199" s="7"/>
      <c r="I1199" s="7"/>
      <c r="J1199" s="7"/>
      <c r="K1199" s="7"/>
      <c r="L1199" s="7"/>
      <c r="M1199" s="21"/>
    </row>
    <row r="1200" spans="1:13">
      <c r="A1200" s="7"/>
      <c r="B1200" s="7"/>
      <c r="C1200" s="7"/>
      <c r="D1200" s="7"/>
      <c r="E1200" s="7"/>
      <c r="F1200" s="20"/>
      <c r="G1200" s="20"/>
      <c r="H1200" s="7"/>
      <c r="I1200" s="7"/>
      <c r="J1200" s="7"/>
      <c r="K1200" s="7"/>
      <c r="L1200" s="7"/>
      <c r="M1200" s="21"/>
    </row>
    <row r="1201" spans="1:13">
      <c r="A1201" s="7"/>
      <c r="B1201" s="7"/>
      <c r="C1201" s="7"/>
      <c r="D1201" s="7"/>
      <c r="E1201" s="7"/>
      <c r="F1201" s="20"/>
      <c r="G1201" s="20"/>
      <c r="H1201" s="7"/>
      <c r="I1201" s="7"/>
      <c r="J1201" s="7"/>
      <c r="K1201" s="7"/>
      <c r="L1201" s="7"/>
      <c r="M1201" s="21"/>
    </row>
    <row r="1202" spans="1:13">
      <c r="A1202" s="7"/>
      <c r="B1202" s="7"/>
      <c r="C1202" s="7"/>
      <c r="D1202" s="7"/>
      <c r="E1202" s="7"/>
      <c r="F1202" s="20"/>
      <c r="G1202" s="20"/>
      <c r="H1202" s="7"/>
      <c r="I1202" s="7"/>
      <c r="J1202" s="7"/>
      <c r="K1202" s="7"/>
      <c r="L1202" s="7"/>
      <c r="M1202" s="21"/>
    </row>
    <row r="1203" spans="1:13">
      <c r="A1203" s="7"/>
      <c r="B1203" s="7"/>
      <c r="C1203" s="7"/>
      <c r="D1203" s="7"/>
      <c r="E1203" s="7"/>
      <c r="F1203" s="20"/>
      <c r="G1203" s="20"/>
      <c r="H1203" s="7"/>
      <c r="I1203" s="7"/>
      <c r="J1203" s="7"/>
      <c r="K1203" s="7"/>
      <c r="L1203" s="7"/>
      <c r="M1203" s="21"/>
    </row>
    <row r="1204" spans="1:13">
      <c r="A1204" s="7"/>
      <c r="B1204" s="7"/>
      <c r="C1204" s="7"/>
      <c r="D1204" s="7"/>
      <c r="E1204" s="7"/>
      <c r="F1204" s="20"/>
      <c r="G1204" s="20"/>
      <c r="H1204" s="7"/>
      <c r="I1204" s="7"/>
      <c r="J1204" s="7"/>
      <c r="K1204" s="7"/>
      <c r="L1204" s="7"/>
      <c r="M1204" s="21"/>
    </row>
    <row r="1205" spans="1:13">
      <c r="A1205" s="7"/>
      <c r="B1205" s="7"/>
      <c r="C1205" s="7"/>
      <c r="D1205" s="7"/>
      <c r="E1205" s="7"/>
      <c r="F1205" s="20"/>
      <c r="G1205" s="20"/>
      <c r="H1205" s="7"/>
      <c r="I1205" s="7"/>
      <c r="J1205" s="7"/>
      <c r="K1205" s="7"/>
      <c r="L1205" s="7"/>
      <c r="M1205" s="21"/>
    </row>
    <row r="1206" spans="1:13">
      <c r="A1206" s="7"/>
      <c r="B1206" s="7"/>
      <c r="C1206" s="7"/>
      <c r="D1206" s="7"/>
      <c r="E1206" s="7"/>
      <c r="F1206" s="20"/>
      <c r="G1206" s="20"/>
      <c r="H1206" s="7"/>
      <c r="I1206" s="7"/>
      <c r="J1206" s="7"/>
      <c r="K1206" s="7"/>
      <c r="L1206" s="7"/>
      <c r="M1206" s="21"/>
    </row>
    <row r="1207" spans="1:13">
      <c r="A1207" s="7"/>
      <c r="B1207" s="7"/>
      <c r="C1207" s="7"/>
      <c r="D1207" s="7"/>
      <c r="E1207" s="7"/>
      <c r="F1207" s="20"/>
      <c r="G1207" s="20"/>
      <c r="H1207" s="7"/>
      <c r="I1207" s="7"/>
      <c r="J1207" s="7"/>
      <c r="K1207" s="7"/>
      <c r="L1207" s="7"/>
      <c r="M1207" s="21"/>
    </row>
    <row r="1208" spans="1:13">
      <c r="A1208" s="7"/>
      <c r="B1208" s="7"/>
      <c r="C1208" s="7"/>
      <c r="D1208" s="7"/>
      <c r="E1208" s="7"/>
      <c r="F1208" s="20"/>
      <c r="G1208" s="20"/>
      <c r="H1208" s="7"/>
      <c r="I1208" s="7"/>
      <c r="J1208" s="7"/>
      <c r="K1208" s="7"/>
      <c r="L1208" s="7"/>
      <c r="M1208" s="21"/>
    </row>
    <row r="1209" spans="1:13">
      <c r="A1209" s="7"/>
      <c r="B1209" s="7"/>
      <c r="C1209" s="7"/>
      <c r="D1209" s="7"/>
      <c r="E1209" s="7"/>
      <c r="F1209" s="20"/>
      <c r="G1209" s="20"/>
      <c r="H1209" s="7"/>
      <c r="I1209" s="7"/>
      <c r="J1209" s="7"/>
      <c r="K1209" s="7"/>
      <c r="L1209" s="7"/>
      <c r="M1209" s="21"/>
    </row>
    <row r="1210" spans="1:13">
      <c r="A1210" s="7"/>
      <c r="B1210" s="7"/>
      <c r="C1210" s="7"/>
      <c r="D1210" s="7"/>
      <c r="E1210" s="7"/>
      <c r="F1210" s="20"/>
      <c r="G1210" s="20"/>
      <c r="H1210" s="7"/>
      <c r="I1210" s="7"/>
      <c r="J1210" s="7"/>
      <c r="K1210" s="7"/>
      <c r="L1210" s="7"/>
      <c r="M1210" s="21"/>
    </row>
    <row r="1211" spans="1:13">
      <c r="A1211" s="7"/>
      <c r="B1211" s="7"/>
      <c r="C1211" s="7"/>
      <c r="D1211" s="7"/>
      <c r="E1211" s="7"/>
      <c r="F1211" s="20"/>
      <c r="G1211" s="20"/>
      <c r="H1211" s="7"/>
      <c r="I1211" s="7"/>
      <c r="J1211" s="7"/>
      <c r="K1211" s="7"/>
      <c r="L1211" s="7"/>
      <c r="M1211" s="21"/>
    </row>
    <row r="1212" spans="1:13">
      <c r="A1212" s="7"/>
      <c r="B1212" s="7"/>
      <c r="C1212" s="7"/>
      <c r="D1212" s="7"/>
      <c r="E1212" s="7"/>
      <c r="F1212" s="20"/>
      <c r="G1212" s="20"/>
      <c r="H1212" s="7"/>
      <c r="I1212" s="7"/>
      <c r="J1212" s="7"/>
      <c r="K1212" s="7"/>
      <c r="L1212" s="7"/>
      <c r="M1212" s="21"/>
    </row>
    <row r="1213" spans="1:13">
      <c r="A1213" s="7"/>
      <c r="B1213" s="7"/>
      <c r="C1213" s="7"/>
      <c r="D1213" s="7"/>
      <c r="E1213" s="7"/>
      <c r="F1213" s="20"/>
      <c r="G1213" s="20"/>
      <c r="H1213" s="7"/>
      <c r="I1213" s="7"/>
      <c r="J1213" s="7"/>
      <c r="K1213" s="7"/>
      <c r="L1213" s="7"/>
      <c r="M1213" s="21"/>
    </row>
    <row r="1214" spans="1:13">
      <c r="A1214" s="7"/>
      <c r="B1214" s="7"/>
      <c r="C1214" s="7"/>
      <c r="D1214" s="7"/>
      <c r="E1214" s="7"/>
      <c r="F1214" s="20"/>
      <c r="G1214" s="20"/>
      <c r="H1214" s="7"/>
      <c r="I1214" s="7"/>
      <c r="J1214" s="7"/>
      <c r="K1214" s="7"/>
      <c r="L1214" s="7"/>
      <c r="M1214" s="21"/>
    </row>
    <row r="1215" spans="1:13">
      <c r="A1215" s="7"/>
      <c r="B1215" s="7"/>
      <c r="C1215" s="7"/>
      <c r="D1215" s="7"/>
      <c r="E1215" s="7"/>
      <c r="F1215" s="20"/>
      <c r="G1215" s="20"/>
      <c r="H1215" s="7"/>
      <c r="I1215" s="7"/>
      <c r="J1215" s="7"/>
      <c r="K1215" s="7"/>
      <c r="L1215" s="7"/>
      <c r="M1215" s="21"/>
    </row>
  </sheetData>
  <phoneticPr fontId="4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2D554-6E13-D048-9912-A4D6C00931EC}">
  <dimension ref="A1:D26"/>
  <sheetViews>
    <sheetView topLeftCell="A8" workbookViewId="0">
      <selection activeCell="A26" sqref="A26"/>
    </sheetView>
  </sheetViews>
  <sheetFormatPr baseColWidth="10" defaultColWidth="10.83203125" defaultRowHeight="16"/>
  <cols>
    <col min="1" max="1" width="10.83203125" style="8"/>
    <col min="2" max="2" width="34" style="8" bestFit="1" customWidth="1"/>
    <col min="3" max="3" width="33.5" style="8" customWidth="1"/>
    <col min="4" max="4" width="30" style="8" customWidth="1"/>
    <col min="5" max="16384" width="10.83203125" style="8"/>
  </cols>
  <sheetData>
    <row r="1" spans="1:4">
      <c r="A1" s="62" t="s">
        <v>1</v>
      </c>
    </row>
    <row r="2" spans="1:4" ht="17">
      <c r="A2" s="67" t="s">
        <v>6924</v>
      </c>
      <c r="B2" s="67" t="s">
        <v>6925</v>
      </c>
      <c r="C2" s="67" t="s">
        <v>6926</v>
      </c>
      <c r="D2" s="67" t="s">
        <v>6927</v>
      </c>
    </row>
    <row r="3" spans="1:4" ht="17">
      <c r="A3" s="68" t="s">
        <v>6928</v>
      </c>
      <c r="B3" s="68" t="s">
        <v>6929</v>
      </c>
      <c r="C3" s="68" t="s">
        <v>6930</v>
      </c>
      <c r="D3" s="68" t="s">
        <v>6931</v>
      </c>
    </row>
    <row r="4" spans="1:4" ht="17">
      <c r="A4" s="68" t="s">
        <v>6932</v>
      </c>
      <c r="B4" s="68" t="s">
        <v>6933</v>
      </c>
      <c r="C4" s="68" t="s">
        <v>6930</v>
      </c>
      <c r="D4" s="68" t="s">
        <v>6931</v>
      </c>
    </row>
    <row r="5" spans="1:4" ht="17">
      <c r="A5" s="68" t="s">
        <v>6934</v>
      </c>
      <c r="B5" s="68" t="s">
        <v>6935</v>
      </c>
      <c r="C5" s="68" t="s">
        <v>6936</v>
      </c>
      <c r="D5" s="68" t="s">
        <v>6937</v>
      </c>
    </row>
    <row r="6" spans="1:4" ht="17">
      <c r="A6" s="68" t="s">
        <v>6938</v>
      </c>
      <c r="B6" s="68" t="s">
        <v>6939</v>
      </c>
      <c r="C6" s="68" t="s">
        <v>6936</v>
      </c>
      <c r="D6" s="68" t="s">
        <v>6937</v>
      </c>
    </row>
    <row r="7" spans="1:4" ht="17">
      <c r="A7" s="68" t="s">
        <v>6940</v>
      </c>
      <c r="B7" s="68" t="s">
        <v>6941</v>
      </c>
      <c r="C7" s="68" t="s">
        <v>6936</v>
      </c>
      <c r="D7" s="68" t="s">
        <v>6937</v>
      </c>
    </row>
    <row r="8" spans="1:4" ht="17">
      <c r="A8" s="68" t="s">
        <v>6942</v>
      </c>
      <c r="B8" s="68" t="s">
        <v>6943</v>
      </c>
      <c r="C8" s="68" t="s">
        <v>6936</v>
      </c>
      <c r="D8" s="68" t="s">
        <v>6937</v>
      </c>
    </row>
    <row r="9" spans="1:4" ht="17">
      <c r="A9" s="27" t="s">
        <v>6944</v>
      </c>
      <c r="B9" s="27" t="s">
        <v>6945</v>
      </c>
      <c r="C9" s="69" t="s">
        <v>6946</v>
      </c>
      <c r="D9" s="68" t="s">
        <v>6937</v>
      </c>
    </row>
    <row r="10" spans="1:4" ht="17">
      <c r="A10" s="27" t="s">
        <v>6947</v>
      </c>
      <c r="B10" s="27" t="s">
        <v>6948</v>
      </c>
      <c r="C10" s="69" t="s">
        <v>6946</v>
      </c>
      <c r="D10" s="68" t="s">
        <v>6937</v>
      </c>
    </row>
    <row r="11" spans="1:4" ht="17">
      <c r="A11" s="68" t="s">
        <v>6949</v>
      </c>
      <c r="B11" s="8" t="s">
        <v>6950</v>
      </c>
      <c r="C11" s="68" t="s">
        <v>6951</v>
      </c>
      <c r="D11" s="68" t="s">
        <v>6952</v>
      </c>
    </row>
    <row r="12" spans="1:4" ht="17">
      <c r="A12" s="68" t="s">
        <v>6953</v>
      </c>
      <c r="B12" s="8" t="s">
        <v>6954</v>
      </c>
      <c r="C12" s="68" t="s">
        <v>6955</v>
      </c>
      <c r="D12" s="68" t="s">
        <v>6952</v>
      </c>
    </row>
    <row r="13" spans="1:4" ht="17">
      <c r="A13" s="8" t="s">
        <v>6956</v>
      </c>
      <c r="B13" s="8" t="s">
        <v>6957</v>
      </c>
      <c r="C13" s="68" t="s">
        <v>6955</v>
      </c>
      <c r="D13" s="8" t="s">
        <v>6958</v>
      </c>
    </row>
    <row r="14" spans="1:4" ht="17">
      <c r="A14" s="8" t="s">
        <v>6959</v>
      </c>
      <c r="B14" s="8" t="s">
        <v>6960</v>
      </c>
      <c r="C14" s="68" t="s">
        <v>6955</v>
      </c>
      <c r="D14" s="8" t="s">
        <v>6958</v>
      </c>
    </row>
    <row r="15" spans="1:4" ht="17">
      <c r="A15" s="8" t="s">
        <v>6961</v>
      </c>
      <c r="B15" s="8" t="s">
        <v>6962</v>
      </c>
      <c r="C15" s="68" t="s">
        <v>6955</v>
      </c>
      <c r="D15" s="8" t="s">
        <v>6963</v>
      </c>
    </row>
    <row r="16" spans="1:4" ht="17">
      <c r="A16" s="8" t="s">
        <v>6964</v>
      </c>
      <c r="B16" s="8" t="s">
        <v>6965</v>
      </c>
      <c r="C16" s="68" t="s">
        <v>6955</v>
      </c>
      <c r="D16" s="8" t="s">
        <v>6963</v>
      </c>
    </row>
    <row r="17" spans="1:4" ht="17">
      <c r="A17" s="28" t="s">
        <v>6966</v>
      </c>
      <c r="B17" s="8" t="s">
        <v>6967</v>
      </c>
      <c r="C17" s="68" t="s">
        <v>6968</v>
      </c>
      <c r="D17" s="8" t="s">
        <v>6969</v>
      </c>
    </row>
    <row r="18" spans="1:4" ht="17">
      <c r="A18" s="10" t="s">
        <v>6970</v>
      </c>
      <c r="B18" s="10" t="s">
        <v>6971</v>
      </c>
      <c r="C18" s="70" t="s">
        <v>6968</v>
      </c>
      <c r="D18" s="10" t="s">
        <v>6963</v>
      </c>
    </row>
    <row r="20" spans="1:4">
      <c r="A20" s="39" t="s">
        <v>6972</v>
      </c>
    </row>
    <row r="21" spans="1:4">
      <c r="A21" s="8" t="s">
        <v>6974</v>
      </c>
    </row>
    <row r="22" spans="1:4">
      <c r="A22" s="8" t="s">
        <v>7203</v>
      </c>
    </row>
    <row r="23" spans="1:4">
      <c r="A23" s="8" t="s">
        <v>7201</v>
      </c>
    </row>
    <row r="24" spans="1:4">
      <c r="A24" s="8" t="s">
        <v>7202</v>
      </c>
    </row>
    <row r="25" spans="1:4">
      <c r="A25" s="8" t="s">
        <v>6973</v>
      </c>
    </row>
    <row r="26" spans="1:4">
      <c r="A26" s="8" t="s">
        <v>7204</v>
      </c>
    </row>
  </sheetData>
  <phoneticPr fontId="4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84DF1-126A-6B47-B096-8D1EA25E7BF8}">
  <dimension ref="A1:I41"/>
  <sheetViews>
    <sheetView workbookViewId="0">
      <selection activeCell="G44" sqref="G44"/>
    </sheetView>
  </sheetViews>
  <sheetFormatPr baseColWidth="10" defaultColWidth="10.83203125" defaultRowHeight="16"/>
  <cols>
    <col min="1" max="1" width="44.1640625" style="8" customWidth="1"/>
    <col min="2" max="2" width="18.6640625" style="8" customWidth="1"/>
    <col min="3" max="6" width="10.83203125" style="8"/>
    <col min="7" max="7" width="18.1640625" style="8" customWidth="1"/>
    <col min="8" max="8" width="24.5" style="8" customWidth="1"/>
    <col min="9" max="9" width="26.6640625" style="8" customWidth="1"/>
    <col min="10" max="16384" width="10.83203125" style="8"/>
  </cols>
  <sheetData>
    <row r="1" spans="1:9">
      <c r="A1" s="8" t="s">
        <v>6975</v>
      </c>
    </row>
    <row r="2" spans="1:9" s="1" customFormat="1">
      <c r="A2" s="61" t="s">
        <v>6976</v>
      </c>
      <c r="B2" s="61" t="s">
        <v>4480</v>
      </c>
      <c r="C2" s="61" t="s">
        <v>6977</v>
      </c>
      <c r="D2" s="61" t="s">
        <v>6978</v>
      </c>
      <c r="E2" s="61" t="s">
        <v>6979</v>
      </c>
      <c r="F2" s="61" t="s">
        <v>7068</v>
      </c>
      <c r="G2" s="61" t="s">
        <v>6980</v>
      </c>
      <c r="H2" s="61" t="s">
        <v>6981</v>
      </c>
      <c r="I2" s="61" t="s">
        <v>6982</v>
      </c>
    </row>
    <row r="3" spans="1:9" s="1" customFormat="1">
      <c r="A3" s="24" t="s">
        <v>6986</v>
      </c>
      <c r="B3" s="24" t="s">
        <v>6987</v>
      </c>
      <c r="C3" s="24" t="s">
        <v>7133</v>
      </c>
      <c r="D3" s="24" t="s">
        <v>7134</v>
      </c>
      <c r="E3" s="24" t="s">
        <v>6988</v>
      </c>
      <c r="F3" s="24" t="s">
        <v>7069</v>
      </c>
      <c r="G3" s="24" t="s">
        <v>7135</v>
      </c>
      <c r="H3" s="24" t="s">
        <v>7136</v>
      </c>
      <c r="I3" s="24" t="s">
        <v>7137</v>
      </c>
    </row>
    <row r="4" spans="1:9" s="1" customFormat="1">
      <c r="A4" s="24" t="s">
        <v>7138</v>
      </c>
      <c r="B4" s="24" t="s">
        <v>6987</v>
      </c>
      <c r="C4" s="24" t="s">
        <v>7133</v>
      </c>
      <c r="D4" s="24" t="s">
        <v>7134</v>
      </c>
      <c r="E4" s="24" t="s">
        <v>6989</v>
      </c>
      <c r="F4" s="24" t="s">
        <v>6990</v>
      </c>
      <c r="G4" s="24" t="s">
        <v>7139</v>
      </c>
      <c r="H4" s="24" t="s">
        <v>7140</v>
      </c>
      <c r="I4" s="24" t="s">
        <v>7141</v>
      </c>
    </row>
    <row r="5" spans="1:9" s="1" customFormat="1">
      <c r="A5" s="24" t="s">
        <v>7142</v>
      </c>
      <c r="B5" s="24" t="s">
        <v>6987</v>
      </c>
      <c r="C5" s="24" t="s">
        <v>7133</v>
      </c>
      <c r="D5" s="24" t="s">
        <v>7134</v>
      </c>
      <c r="E5" s="24" t="s">
        <v>6991</v>
      </c>
      <c r="F5" s="24" t="s">
        <v>6992</v>
      </c>
      <c r="G5" s="24" t="s">
        <v>7143</v>
      </c>
      <c r="H5" s="24" t="s">
        <v>7144</v>
      </c>
      <c r="I5" s="24" t="s">
        <v>7145</v>
      </c>
    </row>
    <row r="6" spans="1:9" s="1" customFormat="1">
      <c r="A6" s="24" t="s">
        <v>7146</v>
      </c>
      <c r="B6" s="24" t="s">
        <v>6987</v>
      </c>
      <c r="C6" s="24" t="s">
        <v>7133</v>
      </c>
      <c r="D6" s="24" t="s">
        <v>7134</v>
      </c>
      <c r="E6" s="24" t="s">
        <v>6993</v>
      </c>
      <c r="F6" s="24" t="s">
        <v>6994</v>
      </c>
      <c r="G6" s="24" t="s">
        <v>7147</v>
      </c>
      <c r="H6" s="24" t="s">
        <v>7148</v>
      </c>
      <c r="I6" s="24" t="s">
        <v>7149</v>
      </c>
    </row>
    <row r="7" spans="1:9" s="1" customFormat="1">
      <c r="A7" s="24" t="s">
        <v>7150</v>
      </c>
      <c r="B7" s="24" t="s">
        <v>6987</v>
      </c>
      <c r="C7" s="24" t="s">
        <v>7133</v>
      </c>
      <c r="D7" s="24" t="s">
        <v>7134</v>
      </c>
      <c r="E7" s="24" t="s">
        <v>6995</v>
      </c>
      <c r="F7" s="24" t="s">
        <v>6996</v>
      </c>
      <c r="G7" s="24" t="s">
        <v>7151</v>
      </c>
      <c r="H7" s="24" t="s">
        <v>7152</v>
      </c>
      <c r="I7" s="24" t="s">
        <v>7153</v>
      </c>
    </row>
    <row r="8" spans="1:9" s="1" customFormat="1">
      <c r="A8" s="24" t="s">
        <v>7154</v>
      </c>
      <c r="B8" s="24" t="s">
        <v>6987</v>
      </c>
      <c r="C8" s="24" t="s">
        <v>7133</v>
      </c>
      <c r="D8" s="24" t="s">
        <v>7134</v>
      </c>
      <c r="E8" s="24" t="s">
        <v>6997</v>
      </c>
      <c r="F8" s="24" t="s">
        <v>6998</v>
      </c>
      <c r="G8" s="24" t="s">
        <v>7155</v>
      </c>
      <c r="H8" s="24" t="s">
        <v>7156</v>
      </c>
      <c r="I8" s="24" t="s">
        <v>7157</v>
      </c>
    </row>
    <row r="9" spans="1:9" s="1" customFormat="1">
      <c r="A9" s="24" t="s">
        <v>7070</v>
      </c>
      <c r="B9" s="24" t="s">
        <v>6987</v>
      </c>
      <c r="C9" s="24" t="s">
        <v>7133</v>
      </c>
      <c r="D9" s="24" t="s">
        <v>7134</v>
      </c>
      <c r="E9" s="24" t="s">
        <v>7071</v>
      </c>
      <c r="F9" s="24" t="s">
        <v>7072</v>
      </c>
      <c r="G9" s="24" t="s">
        <v>7158</v>
      </c>
      <c r="H9" s="24" t="s">
        <v>7073</v>
      </c>
      <c r="I9" s="24" t="s">
        <v>7074</v>
      </c>
    </row>
    <row r="10" spans="1:9" s="1" customFormat="1">
      <c r="A10" s="24" t="s">
        <v>6999</v>
      </c>
      <c r="B10" s="24" t="s">
        <v>7000</v>
      </c>
      <c r="C10" s="24" t="s">
        <v>7133</v>
      </c>
      <c r="D10" s="24" t="s">
        <v>7159</v>
      </c>
      <c r="E10" s="24" t="s">
        <v>7001</v>
      </c>
      <c r="F10" s="24" t="s">
        <v>7002</v>
      </c>
      <c r="G10" s="24" t="s">
        <v>7160</v>
      </c>
      <c r="H10" s="24" t="s">
        <v>7003</v>
      </c>
      <c r="I10" s="24" t="s">
        <v>7004</v>
      </c>
    </row>
    <row r="11" spans="1:9" s="1" customFormat="1">
      <c r="A11" s="24" t="s">
        <v>7005</v>
      </c>
      <c r="B11" s="24" t="s">
        <v>7000</v>
      </c>
      <c r="C11" s="24" t="s">
        <v>7133</v>
      </c>
      <c r="D11" s="24" t="s">
        <v>7159</v>
      </c>
      <c r="E11" s="24" t="s">
        <v>7006</v>
      </c>
      <c r="F11" s="24" t="s">
        <v>7007</v>
      </c>
      <c r="G11" s="24" t="s">
        <v>7161</v>
      </c>
      <c r="H11" s="24" t="s">
        <v>7008</v>
      </c>
      <c r="I11" s="24" t="s">
        <v>7009</v>
      </c>
    </row>
    <row r="12" spans="1:9" s="1" customFormat="1">
      <c r="A12" s="24" t="s">
        <v>7010</v>
      </c>
      <c r="B12" s="24" t="s">
        <v>7000</v>
      </c>
      <c r="C12" s="24" t="s">
        <v>7133</v>
      </c>
      <c r="D12" s="24" t="s">
        <v>7159</v>
      </c>
      <c r="E12" s="24" t="s">
        <v>7011</v>
      </c>
      <c r="F12" s="24" t="s">
        <v>7012</v>
      </c>
      <c r="G12" s="24" t="s">
        <v>7162</v>
      </c>
      <c r="H12" s="24" t="s">
        <v>7013</v>
      </c>
      <c r="I12" s="24" t="s">
        <v>7014</v>
      </c>
    </row>
    <row r="13" spans="1:9" s="1" customFormat="1">
      <c r="A13" s="24" t="s">
        <v>7015</v>
      </c>
      <c r="B13" s="24" t="s">
        <v>6983</v>
      </c>
      <c r="C13" s="24" t="s">
        <v>7133</v>
      </c>
      <c r="D13" s="24" t="s">
        <v>7163</v>
      </c>
      <c r="E13" s="24" t="s">
        <v>7016</v>
      </c>
      <c r="F13" s="24" t="s">
        <v>7075</v>
      </c>
      <c r="G13" s="24" t="s">
        <v>7076</v>
      </c>
      <c r="H13" s="24" t="s">
        <v>7164</v>
      </c>
      <c r="I13" s="24"/>
    </row>
    <row r="14" spans="1:9" s="1" customFormat="1">
      <c r="A14" s="24" t="s">
        <v>7165</v>
      </c>
      <c r="B14" s="24" t="s">
        <v>6983</v>
      </c>
      <c r="C14" s="24" t="s">
        <v>7133</v>
      </c>
      <c r="D14" s="24" t="s">
        <v>7163</v>
      </c>
      <c r="E14" s="24" t="s">
        <v>6984</v>
      </c>
      <c r="F14" s="24" t="s">
        <v>7077</v>
      </c>
      <c r="G14" s="24" t="s">
        <v>7166</v>
      </c>
      <c r="H14" s="24" t="s">
        <v>7167</v>
      </c>
      <c r="I14" s="24" t="s">
        <v>7168</v>
      </c>
    </row>
    <row r="15" spans="1:9" s="1" customFormat="1">
      <c r="A15" s="24" t="s">
        <v>7169</v>
      </c>
      <c r="B15" s="24" t="s">
        <v>6983</v>
      </c>
      <c r="C15" s="24" t="s">
        <v>7133</v>
      </c>
      <c r="D15" s="24" t="s">
        <v>7163</v>
      </c>
      <c r="E15" s="24" t="s">
        <v>6985</v>
      </c>
      <c r="F15" s="24" t="s">
        <v>7078</v>
      </c>
      <c r="G15" s="24" t="s">
        <v>7079</v>
      </c>
      <c r="H15" s="24" t="s">
        <v>7080</v>
      </c>
      <c r="I15" s="24"/>
    </row>
    <row r="16" spans="1:9" s="1" customFormat="1">
      <c r="A16" s="24" t="s">
        <v>4018</v>
      </c>
      <c r="B16" s="24" t="s">
        <v>7170</v>
      </c>
      <c r="C16" s="24" t="s">
        <v>7133</v>
      </c>
      <c r="D16" s="24" t="s">
        <v>7134</v>
      </c>
      <c r="E16" s="24" t="s">
        <v>7040</v>
      </c>
      <c r="F16" s="24" t="s">
        <v>7081</v>
      </c>
      <c r="G16" s="24" t="s">
        <v>7082</v>
      </c>
      <c r="H16" s="24" t="s">
        <v>7041</v>
      </c>
      <c r="I16" s="24"/>
    </row>
    <row r="17" spans="1:9" s="1" customFormat="1">
      <c r="A17" s="24" t="s">
        <v>7027</v>
      </c>
      <c r="B17" s="24" t="s">
        <v>7170</v>
      </c>
      <c r="C17" s="24" t="s">
        <v>7133</v>
      </c>
      <c r="D17" s="24" t="s">
        <v>7134</v>
      </c>
      <c r="E17" s="24" t="s">
        <v>7028</v>
      </c>
      <c r="F17" s="24" t="s">
        <v>7083</v>
      </c>
      <c r="G17" s="24" t="s">
        <v>7084</v>
      </c>
      <c r="H17" s="24" t="s">
        <v>7029</v>
      </c>
      <c r="I17" s="24"/>
    </row>
    <row r="18" spans="1:9" s="1" customFormat="1">
      <c r="A18" s="24" t="s">
        <v>4038</v>
      </c>
      <c r="B18" s="24" t="s">
        <v>7170</v>
      </c>
      <c r="C18" s="24" t="s">
        <v>7133</v>
      </c>
      <c r="D18" s="24" t="s">
        <v>7134</v>
      </c>
      <c r="E18" s="24" t="s">
        <v>7017</v>
      </c>
      <c r="F18" s="24" t="s">
        <v>7085</v>
      </c>
      <c r="G18" s="24" t="s">
        <v>7086</v>
      </c>
      <c r="H18" s="24" t="s">
        <v>7018</v>
      </c>
      <c r="I18" s="24"/>
    </row>
    <row r="19" spans="1:9" s="1" customFormat="1">
      <c r="A19" s="24" t="s">
        <v>4019</v>
      </c>
      <c r="B19" s="24" t="s">
        <v>7170</v>
      </c>
      <c r="C19" s="24" t="s">
        <v>7133</v>
      </c>
      <c r="D19" s="24" t="s">
        <v>7134</v>
      </c>
      <c r="E19" s="24" t="s">
        <v>7023</v>
      </c>
      <c r="F19" s="24" t="s">
        <v>7087</v>
      </c>
      <c r="G19" s="24" t="s">
        <v>7088</v>
      </c>
      <c r="H19" s="24" t="s">
        <v>7024</v>
      </c>
      <c r="I19" s="24"/>
    </row>
    <row r="20" spans="1:9" s="1" customFormat="1">
      <c r="A20" s="24" t="s">
        <v>7043</v>
      </c>
      <c r="B20" s="24" t="s">
        <v>7170</v>
      </c>
      <c r="C20" s="24" t="s">
        <v>7133</v>
      </c>
      <c r="D20" s="24" t="s">
        <v>7134</v>
      </c>
      <c r="E20" s="24" t="s">
        <v>7044</v>
      </c>
      <c r="F20" s="24" t="s">
        <v>7089</v>
      </c>
      <c r="G20" s="24" t="s">
        <v>7090</v>
      </c>
      <c r="H20" s="24" t="s">
        <v>7045</v>
      </c>
      <c r="I20" s="24"/>
    </row>
    <row r="21" spans="1:9" s="1" customFormat="1">
      <c r="A21" s="24" t="s">
        <v>7032</v>
      </c>
      <c r="B21" s="24" t="s">
        <v>7170</v>
      </c>
      <c r="C21" s="24" t="s">
        <v>7133</v>
      </c>
      <c r="D21" s="24" t="s">
        <v>7134</v>
      </c>
      <c r="E21" s="24" t="s">
        <v>7033</v>
      </c>
      <c r="F21" s="24" t="s">
        <v>7091</v>
      </c>
      <c r="G21" s="24" t="s">
        <v>7092</v>
      </c>
      <c r="H21" s="24" t="s">
        <v>7034</v>
      </c>
      <c r="I21" s="24"/>
    </row>
    <row r="22" spans="1:9" s="1" customFormat="1">
      <c r="A22" s="24" t="s">
        <v>4022</v>
      </c>
      <c r="B22" s="24" t="s">
        <v>7170</v>
      </c>
      <c r="C22" s="24" t="s">
        <v>7133</v>
      </c>
      <c r="D22" s="24" t="s">
        <v>7134</v>
      </c>
      <c r="E22" s="24" t="s">
        <v>7053</v>
      </c>
      <c r="F22" s="24" t="s">
        <v>7093</v>
      </c>
      <c r="G22" s="24" t="s">
        <v>7094</v>
      </c>
      <c r="H22" s="24" t="s">
        <v>7054</v>
      </c>
      <c r="I22" s="24"/>
    </row>
    <row r="23" spans="1:9" s="1" customFormat="1">
      <c r="A23" s="24" t="s">
        <v>4024</v>
      </c>
      <c r="B23" s="24" t="s">
        <v>7170</v>
      </c>
      <c r="C23" s="24" t="s">
        <v>7133</v>
      </c>
      <c r="D23" s="24" t="s">
        <v>7134</v>
      </c>
      <c r="E23" s="24" t="s">
        <v>6989</v>
      </c>
      <c r="F23" s="24" t="s">
        <v>7095</v>
      </c>
      <c r="G23" s="24" t="s">
        <v>7096</v>
      </c>
      <c r="H23" s="24" t="s">
        <v>7042</v>
      </c>
      <c r="I23" s="24"/>
    </row>
    <row r="24" spans="1:9" s="1" customFormat="1">
      <c r="A24" s="24" t="s">
        <v>4025</v>
      </c>
      <c r="B24" s="24" t="s">
        <v>7170</v>
      </c>
      <c r="C24" s="24" t="s">
        <v>7133</v>
      </c>
      <c r="D24" s="24" t="s">
        <v>7134</v>
      </c>
      <c r="E24" s="24" t="s">
        <v>7037</v>
      </c>
      <c r="F24" s="24" t="s">
        <v>7097</v>
      </c>
      <c r="G24" s="24" t="s">
        <v>7098</v>
      </c>
      <c r="H24" s="24" t="s">
        <v>7038</v>
      </c>
      <c r="I24" s="24"/>
    </row>
    <row r="25" spans="1:9" s="1" customFormat="1">
      <c r="A25" s="24" t="s">
        <v>4026</v>
      </c>
      <c r="B25" s="24" t="s">
        <v>7170</v>
      </c>
      <c r="C25" s="24" t="s">
        <v>7133</v>
      </c>
      <c r="D25" s="24" t="s">
        <v>7134</v>
      </c>
      <c r="E25" s="24" t="s">
        <v>7048</v>
      </c>
      <c r="F25" s="24" t="s">
        <v>7099</v>
      </c>
      <c r="G25" s="24" t="s">
        <v>7100</v>
      </c>
      <c r="H25" s="24" t="s">
        <v>7049</v>
      </c>
      <c r="I25" s="24"/>
    </row>
    <row r="26" spans="1:9" s="1" customFormat="1">
      <c r="A26" s="24" t="s">
        <v>4027</v>
      </c>
      <c r="B26" s="24" t="s">
        <v>7170</v>
      </c>
      <c r="C26" s="24" t="s">
        <v>7133</v>
      </c>
      <c r="D26" s="24" t="s">
        <v>7134</v>
      </c>
      <c r="E26" s="24" t="s">
        <v>7046</v>
      </c>
      <c r="F26" s="24" t="s">
        <v>7101</v>
      </c>
      <c r="G26" s="24" t="s">
        <v>7102</v>
      </c>
      <c r="H26" s="24" t="s">
        <v>7047</v>
      </c>
      <c r="I26" s="24"/>
    </row>
    <row r="27" spans="1:9" s="1" customFormat="1">
      <c r="A27" s="24" t="s">
        <v>7019</v>
      </c>
      <c r="B27" s="24" t="s">
        <v>7170</v>
      </c>
      <c r="C27" s="24" t="s">
        <v>7133</v>
      </c>
      <c r="D27" s="24" t="s">
        <v>7134</v>
      </c>
      <c r="E27" s="24" t="s">
        <v>7071</v>
      </c>
      <c r="F27" s="24" t="s">
        <v>7103</v>
      </c>
      <c r="G27" s="24" t="s">
        <v>7104</v>
      </c>
      <c r="H27" s="24" t="s">
        <v>7171</v>
      </c>
      <c r="I27" s="24"/>
    </row>
    <row r="28" spans="1:9" s="1" customFormat="1">
      <c r="A28" s="24" t="s">
        <v>7031</v>
      </c>
      <c r="B28" s="24" t="s">
        <v>7170</v>
      </c>
      <c r="C28" s="24" t="s">
        <v>7133</v>
      </c>
      <c r="D28" s="24" t="s">
        <v>7134</v>
      </c>
      <c r="E28" s="24" t="s">
        <v>7071</v>
      </c>
      <c r="F28" s="24" t="s">
        <v>7105</v>
      </c>
      <c r="G28" s="24" t="s">
        <v>7106</v>
      </c>
      <c r="H28" s="24" t="s">
        <v>7172</v>
      </c>
      <c r="I28" s="24"/>
    </row>
    <row r="29" spans="1:9" s="1" customFormat="1">
      <c r="A29" s="24" t="s">
        <v>7173</v>
      </c>
      <c r="B29" s="24" t="s">
        <v>7170</v>
      </c>
      <c r="C29" s="24" t="s">
        <v>7133</v>
      </c>
      <c r="D29" s="24" t="s">
        <v>7134</v>
      </c>
      <c r="E29" s="24" t="s">
        <v>7071</v>
      </c>
      <c r="F29" s="24" t="s">
        <v>7107</v>
      </c>
      <c r="G29" s="24" t="s">
        <v>7108</v>
      </c>
      <c r="H29" s="24" t="s">
        <v>7174</v>
      </c>
      <c r="I29" s="24"/>
    </row>
    <row r="30" spans="1:9" s="1" customFormat="1">
      <c r="A30" s="24" t="s">
        <v>4029</v>
      </c>
      <c r="B30" s="24" t="s">
        <v>7170</v>
      </c>
      <c r="C30" s="24" t="s">
        <v>7133</v>
      </c>
      <c r="D30" s="24" t="s">
        <v>7134</v>
      </c>
      <c r="E30" s="24" t="s">
        <v>7051</v>
      </c>
      <c r="F30" s="24" t="s">
        <v>7109</v>
      </c>
      <c r="G30" s="24" t="s">
        <v>7110</v>
      </c>
      <c r="H30" s="24" t="s">
        <v>7052</v>
      </c>
      <c r="I30" s="24"/>
    </row>
    <row r="31" spans="1:9" s="1" customFormat="1">
      <c r="A31" s="24" t="s">
        <v>4030</v>
      </c>
      <c r="B31" s="24" t="s">
        <v>7170</v>
      </c>
      <c r="C31" s="24" t="s">
        <v>7133</v>
      </c>
      <c r="D31" s="24" t="s">
        <v>7134</v>
      </c>
      <c r="E31" s="24" t="s">
        <v>7021</v>
      </c>
      <c r="F31" s="24" t="s">
        <v>7111</v>
      </c>
      <c r="G31" s="24" t="s">
        <v>7112</v>
      </c>
      <c r="H31" s="24" t="s">
        <v>7022</v>
      </c>
      <c r="I31" s="24"/>
    </row>
    <row r="32" spans="1:9" s="1" customFormat="1">
      <c r="A32" s="24" t="s">
        <v>4031</v>
      </c>
      <c r="B32" s="24" t="s">
        <v>7170</v>
      </c>
      <c r="C32" s="24" t="s">
        <v>7133</v>
      </c>
      <c r="D32" s="24" t="s">
        <v>7134</v>
      </c>
      <c r="E32" s="24" t="s">
        <v>7035</v>
      </c>
      <c r="F32" s="24" t="s">
        <v>7113</v>
      </c>
      <c r="G32" s="24" t="s">
        <v>7114</v>
      </c>
      <c r="H32" s="24" t="s">
        <v>7036</v>
      </c>
      <c r="I32" s="24"/>
    </row>
    <row r="33" spans="1:9" s="1" customFormat="1">
      <c r="A33" s="24" t="s">
        <v>4032</v>
      </c>
      <c r="B33" s="24" t="s">
        <v>7170</v>
      </c>
      <c r="C33" s="24" t="s">
        <v>7133</v>
      </c>
      <c r="D33" s="24" t="s">
        <v>7134</v>
      </c>
      <c r="E33" s="24" t="s">
        <v>6991</v>
      </c>
      <c r="F33" s="24" t="s">
        <v>7115</v>
      </c>
      <c r="G33" s="24" t="s">
        <v>7116</v>
      </c>
      <c r="H33" s="24" t="s">
        <v>7039</v>
      </c>
      <c r="I33" s="24"/>
    </row>
    <row r="34" spans="1:9" s="1" customFormat="1">
      <c r="A34" s="24" t="s">
        <v>4033</v>
      </c>
      <c r="B34" s="24" t="s">
        <v>7170</v>
      </c>
      <c r="C34" s="24" t="s">
        <v>7133</v>
      </c>
      <c r="D34" s="24" t="s">
        <v>7134</v>
      </c>
      <c r="E34" s="24" t="s">
        <v>6993</v>
      </c>
      <c r="F34" s="24" t="s">
        <v>7117</v>
      </c>
      <c r="G34" s="24" t="s">
        <v>7118</v>
      </c>
      <c r="H34" s="24" t="s">
        <v>7020</v>
      </c>
      <c r="I34" s="24"/>
    </row>
    <row r="35" spans="1:9" s="1" customFormat="1">
      <c r="A35" s="24" t="s">
        <v>4034</v>
      </c>
      <c r="B35" s="24" t="s">
        <v>7170</v>
      </c>
      <c r="C35" s="24" t="s">
        <v>7133</v>
      </c>
      <c r="D35" s="24" t="s">
        <v>7134</v>
      </c>
      <c r="E35" s="24" t="s">
        <v>6995</v>
      </c>
      <c r="F35" s="24" t="s">
        <v>7119</v>
      </c>
      <c r="G35" s="24" t="s">
        <v>7120</v>
      </c>
      <c r="H35" s="24" t="s">
        <v>7030</v>
      </c>
      <c r="I35" s="24"/>
    </row>
    <row r="36" spans="1:9" s="1" customFormat="1">
      <c r="A36" s="24" t="s">
        <v>4035</v>
      </c>
      <c r="B36" s="24" t="s">
        <v>7170</v>
      </c>
      <c r="C36" s="24" t="s">
        <v>7133</v>
      </c>
      <c r="D36" s="24" t="s">
        <v>7134</v>
      </c>
      <c r="E36" s="24" t="s">
        <v>6997</v>
      </c>
      <c r="F36" s="24" t="s">
        <v>7121</v>
      </c>
      <c r="G36" s="24" t="s">
        <v>7122</v>
      </c>
      <c r="H36" s="24" t="s">
        <v>7050</v>
      </c>
      <c r="I36" s="24"/>
    </row>
    <row r="37" spans="1:9" s="1" customFormat="1">
      <c r="A37" s="24" t="s">
        <v>4036</v>
      </c>
      <c r="B37" s="24" t="s">
        <v>7170</v>
      </c>
      <c r="C37" s="24" t="s">
        <v>7133</v>
      </c>
      <c r="D37" s="24" t="s">
        <v>7134</v>
      </c>
      <c r="E37" s="24" t="s">
        <v>7025</v>
      </c>
      <c r="F37" s="24" t="s">
        <v>7123</v>
      </c>
      <c r="G37" s="24" t="s">
        <v>7124</v>
      </c>
      <c r="H37" s="24" t="s">
        <v>7026</v>
      </c>
      <c r="I37" s="24"/>
    </row>
    <row r="38" spans="1:9" s="1" customFormat="1">
      <c r="A38" s="24" t="s">
        <v>7175</v>
      </c>
      <c r="B38" s="24" t="s">
        <v>7170</v>
      </c>
      <c r="C38" s="24" t="s">
        <v>7133</v>
      </c>
      <c r="D38" s="24" t="s">
        <v>7134</v>
      </c>
      <c r="E38" s="24" t="s">
        <v>6988</v>
      </c>
      <c r="F38" s="24" t="s">
        <v>7125</v>
      </c>
      <c r="G38" s="24" t="s">
        <v>7126</v>
      </c>
      <c r="H38" s="24" t="s">
        <v>7127</v>
      </c>
      <c r="I38" s="24"/>
    </row>
    <row r="39" spans="1:9">
      <c r="A39" s="8" t="s">
        <v>7181</v>
      </c>
      <c r="B39" s="8" t="s">
        <v>7170</v>
      </c>
      <c r="C39" s="8" t="s">
        <v>7133</v>
      </c>
      <c r="D39" s="8" t="s">
        <v>7134</v>
      </c>
      <c r="E39" s="8" t="s">
        <v>6988</v>
      </c>
      <c r="F39" s="8" t="s">
        <v>7199</v>
      </c>
      <c r="G39" s="8" t="s">
        <v>7200</v>
      </c>
      <c r="H39" s="8" t="s">
        <v>7182</v>
      </c>
    </row>
    <row r="40" spans="1:9">
      <c r="A40" s="8" t="s">
        <v>7176</v>
      </c>
      <c r="B40" s="8" t="s">
        <v>7179</v>
      </c>
      <c r="C40" s="8" t="s">
        <v>7133</v>
      </c>
      <c r="D40" s="8" t="s">
        <v>7134</v>
      </c>
      <c r="E40" s="8" t="s">
        <v>6988</v>
      </c>
      <c r="F40" s="8" t="s">
        <v>7128</v>
      </c>
      <c r="G40" s="8" t="s">
        <v>7129</v>
      </c>
      <c r="H40" s="8" t="s">
        <v>7177</v>
      </c>
    </row>
    <row r="41" spans="1:9">
      <c r="A41" s="10" t="s">
        <v>7178</v>
      </c>
      <c r="B41" s="10" t="s">
        <v>7179</v>
      </c>
      <c r="C41" s="10" t="s">
        <v>7133</v>
      </c>
      <c r="D41" s="10" t="s">
        <v>7134</v>
      </c>
      <c r="E41" s="10" t="s">
        <v>6988</v>
      </c>
      <c r="F41" s="10" t="s">
        <v>7130</v>
      </c>
      <c r="G41" s="10" t="s">
        <v>7131</v>
      </c>
      <c r="H41" s="10" t="s">
        <v>7132</v>
      </c>
      <c r="I41" s="10"/>
    </row>
  </sheetData>
  <sortState xmlns:xlrd2="http://schemas.microsoft.com/office/spreadsheetml/2017/richdata2" ref="A3:I38">
    <sortCondition ref="F1:F38"/>
  </sortState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Table information</vt:lpstr>
      <vt:lpstr>Supplementary Table 1</vt:lpstr>
      <vt:lpstr>Supplementary Table 2</vt:lpstr>
      <vt:lpstr>Supplementary Table 3</vt:lpstr>
      <vt:lpstr>Supplementary Table 4</vt:lpstr>
      <vt:lpstr>Supplementary Table 5</vt:lpstr>
      <vt:lpstr>Supplementary Table 6</vt:lpstr>
      <vt:lpstr>Supplementary Table 7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zhangcj</dc:creator>
  <cp:keywords/>
  <dc:description/>
  <cp:lastModifiedBy>Microsoft Office User</cp:lastModifiedBy>
  <cp:revision/>
  <dcterms:created xsi:type="dcterms:W3CDTF">2020-11-22T23:04:00Z</dcterms:created>
  <dcterms:modified xsi:type="dcterms:W3CDTF">2023-01-21T01:38:18Z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2052-4.6.1.7467</vt:lpwstr>
  </property>
  <property fmtid="{D5CDD505-2E9C-101B-9397-08002B2CF9AE}" pid="3" name="ICV">
    <vt:lpwstr>C04C706B5A553D1CE0204F6324AB4765</vt:lpwstr>
  </property>
</Properties>
</file>